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d\Documents\teaching\office2021\食科所\ex4\"/>
    </mc:Choice>
  </mc:AlternateContent>
  <xr:revisionPtr revIDLastSave="0" documentId="13_ncr:1_{885C0893-26DD-41B6-A030-EEDE2B87CF9A}" xr6:coauthVersionLast="47" xr6:coauthVersionMax="47" xr10:uidLastSave="{00000000-0000-0000-0000-000000000000}"/>
  <bookViews>
    <workbookView xWindow="-110" yWindow="-110" windowWidth="19420" windowHeight="10420" activeTab="1" xr2:uid="{FFE8D6AB-A7F8-4B62-A3F7-048EB31E660F}"/>
  </bookViews>
  <sheets>
    <sheet name="cellcolor" sheetId="1" r:id="rId1"/>
    <sheet name="cellcolor-select" sheetId="2" r:id="rId2"/>
  </sheets>
  <definedNames>
    <definedName name="_xlnm._FilterDatabase" localSheetId="1" hidden="1">'cellcolor-select'!$A$1:$H$13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" l="1" a="1"/>
  <c r="F4" i="2" a="1"/>
  <c r="H13" i="2" a="1"/>
  <c r="H12" i="2" a="1"/>
  <c r="H11" i="2" a="1"/>
  <c r="H10" i="2" a="1"/>
  <c r="H9" i="2" a="1"/>
  <c r="H8" i="2" a="1"/>
  <c r="H7" i="2" a="1"/>
  <c r="E5" i="2" a="1"/>
  <c r="G3" i="2" a="1"/>
  <c r="G2" i="2" a="1"/>
  <c r="H4" i="2" a="1"/>
  <c r="E3" i="2" a="1"/>
  <c r="H6" i="2" a="1"/>
  <c r="E4" i="2" a="1"/>
  <c r="F2" i="2" a="1"/>
  <c r="E2" i="2" a="1"/>
  <c r="G13" i="2" a="1"/>
  <c r="G12" i="2" a="1"/>
  <c r="G11" i="2" a="1"/>
  <c r="G10" i="2" a="1"/>
  <c r="G9" i="2" a="1"/>
  <c r="G8" i="2" a="1"/>
  <c r="G7" i="2" a="1"/>
  <c r="H5" i="2" a="1"/>
  <c r="F3" i="2" a="1"/>
  <c r="G6" i="2" a="1"/>
  <c r="F13" i="2" a="1"/>
  <c r="F12" i="2" a="1"/>
  <c r="F11" i="2" a="1"/>
  <c r="F10" i="2" a="1"/>
  <c r="F9" i="2" a="1"/>
  <c r="F8" i="2" a="1"/>
  <c r="F7" i="2" a="1"/>
  <c r="G5" i="2" a="1"/>
  <c r="F6" i="2" a="1"/>
  <c r="G4" i="2" a="1"/>
  <c r="E13" i="2" a="1"/>
  <c r="E12" i="2" a="1"/>
  <c r="E11" i="2" a="1"/>
  <c r="E10" i="2" a="1"/>
  <c r="E9" i="2" a="1"/>
  <c r="E8" i="2" a="1"/>
  <c r="E7" i="2" a="1"/>
  <c r="F5" i="2" a="1"/>
  <c r="H3" i="2" a="1"/>
  <c r="H2" i="2" a="1"/>
  <c r="E2" i="1" a="1"/>
  <c r="E3" i="1" a="1"/>
  <c r="E4" i="1" a="1"/>
  <c r="E5" i="1" a="1"/>
  <c r="E6" i="1" a="1"/>
  <c r="E7" i="1" a="1"/>
  <c r="E8" i="1" a="1"/>
  <c r="E9" i="1" a="1"/>
  <c r="E10" i="1" a="1"/>
  <c r="E11" i="1" a="1"/>
  <c r="E12" i="1" a="1"/>
  <c r="F2" i="1" a="1"/>
  <c r="F3" i="1" a="1"/>
  <c r="F4" i="1" a="1"/>
  <c r="F5" i="1" a="1"/>
  <c r="F6" i="1" a="1"/>
  <c r="F7" i="1" a="1"/>
  <c r="F8" i="1" a="1"/>
  <c r="F9" i="1" a="1"/>
  <c r="F10" i="1" a="1"/>
  <c r="F11" i="1" a="1"/>
  <c r="F12" i="1" a="1"/>
  <c r="G6" i="1" a="1"/>
  <c r="G4" i="1" a="1"/>
  <c r="G2" i="1" a="1"/>
  <c r="G3" i="1" a="1"/>
  <c r="G5" i="1" a="1"/>
  <c r="G7" i="1" a="1"/>
  <c r="G8" i="1" a="1"/>
  <c r="G9" i="1" a="1"/>
  <c r="G10" i="1" a="1"/>
  <c r="G11" i="1" a="1"/>
  <c r="G12" i="1" a="1"/>
  <c r="H2" i="1" a="1"/>
  <c r="H3" i="1" a="1"/>
  <c r="H4" i="1" a="1"/>
  <c r="H5" i="1" a="1"/>
  <c r="H6" i="1" a="1"/>
  <c r="H7" i="1" a="1"/>
  <c r="H8" i="1" a="1"/>
  <c r="H9" i="1" a="1"/>
  <c r="H10" i="1" a="1"/>
  <c r="H11" i="1" a="1"/>
  <c r="H12" i="1" a="1"/>
  <c r="F1" i="1" a="1"/>
  <c r="H1" i="1" a="1"/>
  <c r="G1" i="1" a="1"/>
  <c r="E1" i="1" a="1"/>
  <c r="H2" i="2" l="1"/>
  <c r="H3" i="2"/>
  <c r="D3" i="2" s="1"/>
  <c r="F5" i="2"/>
  <c r="B5" i="2" s="1"/>
  <c r="E7" i="2"/>
  <c r="A7" i="2" s="1"/>
  <c r="E8" i="2"/>
  <c r="A8" i="2" s="1"/>
  <c r="E9" i="2"/>
  <c r="A9" i="2" s="1"/>
  <c r="E10" i="2"/>
  <c r="A10" i="2" s="1"/>
  <c r="E11" i="2"/>
  <c r="A11" i="2" s="1"/>
  <c r="E12" i="2"/>
  <c r="A12" i="2" s="1"/>
  <c r="E13" i="2"/>
  <c r="A13" i="2" s="1"/>
  <c r="G4" i="2"/>
  <c r="C4" i="2" s="1"/>
  <c r="F6" i="2"/>
  <c r="B6" i="2" s="1"/>
  <c r="G5" i="2"/>
  <c r="C5" i="2" s="1"/>
  <c r="F7" i="2"/>
  <c r="B7" i="2" s="1"/>
  <c r="F8" i="2"/>
  <c r="B8" i="2" s="1"/>
  <c r="F9" i="2"/>
  <c r="B9" i="2" s="1"/>
  <c r="F10" i="2"/>
  <c r="B10" i="2" s="1"/>
  <c r="F11" i="2"/>
  <c r="B11" i="2" s="1"/>
  <c r="F12" i="2"/>
  <c r="B12" i="2" s="1"/>
  <c r="F13" i="2"/>
  <c r="B13" i="2" s="1"/>
  <c r="G6" i="2"/>
  <c r="C6" i="2" s="1"/>
  <c r="F3" i="2"/>
  <c r="B3" i="2" s="1"/>
  <c r="H5" i="2"/>
  <c r="D5" i="2" s="1"/>
  <c r="G7" i="2"/>
  <c r="C7" i="2" s="1"/>
  <c r="G8" i="2"/>
  <c r="C8" i="2" s="1"/>
  <c r="G9" i="2"/>
  <c r="C9" i="2" s="1"/>
  <c r="G10" i="2"/>
  <c r="C10" i="2" s="1"/>
  <c r="G11" i="2"/>
  <c r="C11" i="2" s="1"/>
  <c r="G12" i="2"/>
  <c r="C12" i="2" s="1"/>
  <c r="G13" i="2"/>
  <c r="C13" i="2" s="1"/>
  <c r="E2" i="2"/>
  <c r="F2" i="2"/>
  <c r="E4" i="2"/>
  <c r="A4" i="2" s="1"/>
  <c r="H6" i="2"/>
  <c r="D6" i="2" s="1"/>
  <c r="E3" i="2"/>
  <c r="A3" i="2" s="1"/>
  <c r="H4" i="2"/>
  <c r="D4" i="2" s="1"/>
  <c r="G2" i="2"/>
  <c r="G3" i="2"/>
  <c r="C3" i="2" s="1"/>
  <c r="E5" i="2"/>
  <c r="A5" i="2" s="1"/>
  <c r="H7" i="2"/>
  <c r="D7" i="2" s="1"/>
  <c r="H8" i="2"/>
  <c r="D8" i="2" s="1"/>
  <c r="H9" i="2"/>
  <c r="D9" i="2" s="1"/>
  <c r="H10" i="2"/>
  <c r="D10" i="2" s="1"/>
  <c r="H11" i="2"/>
  <c r="D11" i="2" s="1"/>
  <c r="H12" i="2"/>
  <c r="D12" i="2" s="1"/>
  <c r="H13" i="2"/>
  <c r="D13" i="2" s="1"/>
  <c r="F4" i="2"/>
  <c r="B4" i="2" s="1"/>
  <c r="E6" i="2"/>
  <c r="A6" i="2" s="1"/>
  <c r="H12" i="1"/>
  <c r="H11" i="1"/>
  <c r="H10" i="1"/>
  <c r="H9" i="1"/>
  <c r="H8" i="1"/>
  <c r="H7" i="1"/>
  <c r="H6" i="1"/>
  <c r="H5" i="1"/>
  <c r="H4" i="1"/>
  <c r="H3" i="1"/>
  <c r="H2" i="1"/>
  <c r="G12" i="1"/>
  <c r="G11" i="1"/>
  <c r="G10" i="1"/>
  <c r="G9" i="1"/>
  <c r="G8" i="1"/>
  <c r="G7" i="1"/>
  <c r="G5" i="1"/>
  <c r="G3" i="1"/>
  <c r="G2" i="1"/>
  <c r="G4" i="1"/>
  <c r="G6" i="1"/>
  <c r="F12" i="1"/>
  <c r="F11" i="1"/>
  <c r="F10" i="1"/>
  <c r="F9" i="1"/>
  <c r="F8" i="1"/>
  <c r="F7" i="1"/>
  <c r="F6" i="1"/>
  <c r="F5" i="1"/>
  <c r="F4" i="1"/>
  <c r="F3" i="1"/>
  <c r="F2" i="1"/>
  <c r="E12" i="1"/>
  <c r="E11" i="1"/>
  <c r="E10" i="1"/>
  <c r="E9" i="1"/>
  <c r="E8" i="1"/>
  <c r="E7" i="1"/>
  <c r="E6" i="1"/>
  <c r="E5" i="1"/>
  <c r="E4" i="1"/>
  <c r="E3" i="1"/>
  <c r="E2" i="1"/>
  <c r="G1" i="1"/>
  <c r="H1" i="1"/>
  <c r="F1" i="1"/>
  <c r="E1" i="1"/>
  <c r="C2" i="2" l="1"/>
  <c r="C16" i="2" s="1"/>
  <c r="G16" i="2"/>
  <c r="B2" i="2"/>
  <c r="B16" i="2" s="1"/>
  <c r="F16" i="2"/>
  <c r="A2" i="2"/>
  <c r="A16" i="2" s="1"/>
  <c r="E16" i="2"/>
  <c r="D2" i="2"/>
  <c r="D16" i="2" s="1"/>
  <c r="H16" i="2"/>
  <c r="K3" i="2" a="1"/>
  <c r="L5" i="2" s="1"/>
  <c r="K2" i="1" a="1"/>
  <c r="L6" i="2" l="1"/>
  <c r="K3" i="2"/>
  <c r="L3" i="2" s="1"/>
  <c r="L4" i="2"/>
  <c r="K2" i="1"/>
  <c r="L2" i="1" s="1"/>
  <c r="L5" i="1"/>
  <c r="L3" i="1"/>
  <c r="L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<sst xmlns="http://schemas.openxmlformats.org/spreadsheetml/2006/main" count="33" uniqueCount="24">
  <si>
    <t>定義名稱</t>
    <phoneticPr fontId="1" type="noConversion"/>
  </si>
  <si>
    <t>cellcolor</t>
    <phoneticPr fontId="1" type="noConversion"/>
  </si>
  <si>
    <t>=get.cell(63,cellcolor!a1)</t>
    <phoneticPr fontId="1" type="noConversion"/>
  </si>
  <si>
    <r>
      <t>「</t>
    </r>
    <r>
      <rPr>
        <b/>
        <sz val="10"/>
        <color rgb="FF252525"/>
        <rFont val="Arial"/>
        <family val="2"/>
      </rPr>
      <t>Ctrl</t>
    </r>
    <r>
      <rPr>
        <sz val="10"/>
        <color rgb="FF252525"/>
        <rFont val="Arial"/>
        <family val="2"/>
      </rPr>
      <t>」+「</t>
    </r>
    <r>
      <rPr>
        <b/>
        <sz val="10"/>
        <color rgb="FF252525"/>
        <rFont val="Arial"/>
        <family val="2"/>
      </rPr>
      <t>F3</t>
    </r>
    <r>
      <rPr>
        <sz val="10"/>
        <color rgb="FF252525"/>
        <rFont val="Arial"/>
        <family val="2"/>
      </rPr>
      <t>」</t>
    </r>
  </si>
  <si>
    <t>參照</t>
    <phoneticPr fontId="1" type="noConversion"/>
  </si>
  <si>
    <t>數量</t>
    <phoneticPr fontId="1" type="noConversion"/>
  </si>
  <si>
    <t>代碼</t>
    <phoneticPr fontId="1" type="noConversion"/>
  </si>
  <si>
    <t>顏色</t>
    <phoneticPr fontId="1" type="noConversion"/>
  </si>
  <si>
    <t>計算</t>
    <phoneticPr fontId="1" type="noConversion"/>
  </si>
  <si>
    <t>countif</t>
    <phoneticPr fontId="1" type="noConversion"/>
  </si>
  <si>
    <t>A1</t>
    <phoneticPr fontId="1" type="noConversion"/>
  </si>
  <si>
    <t>A2</t>
  </si>
  <si>
    <t>A3</t>
  </si>
  <si>
    <t>A4</t>
  </si>
  <si>
    <t>A5</t>
  </si>
  <si>
    <t>A6</t>
  </si>
  <si>
    <t>A7</t>
  </si>
  <si>
    <t>A8</t>
  </si>
  <si>
    <t>篩選</t>
    <phoneticPr fontId="1" type="noConversion"/>
  </si>
  <si>
    <t>計數</t>
    <phoneticPr fontId="1" type="noConversion"/>
  </si>
  <si>
    <t>count/counta</t>
    <phoneticPr fontId="1" type="noConversion"/>
  </si>
  <si>
    <t>存檔類型</t>
    <phoneticPr fontId="1" type="noConversion"/>
  </si>
  <si>
    <t>巨集</t>
    <phoneticPr fontId="1" type="noConversion"/>
  </si>
  <si>
    <t>計數函數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</si>
</sst>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0"/>
      <color rgb="FF252525"/>
      <name val="Arial"/>
      <family val="2"/>
    </font>
    <font>
      <b/>
      <sz val="10"/>
      <color rgb="FF252525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7C8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0" borderId="0" xfId="0" quotePrefix="1">
      <alignment vertical="center"/>
    </xf>
    <xf numFmtId="0" fontId="2" fillId="0" borderId="0" xfId="0" applyFont="1">
      <alignment vertical="center"/>
    </xf>
    <xf numFmtId="0" fontId="0" fillId="4" borderId="0" xfId="0" applyFill="1">
      <alignment vertical="center"/>
    </xf>
    <xf numFmtId="0" fontId="0" fillId="5" borderId="0" xfId="0" applyFill="1">
      <alignment vertical="center"/>
    </xf>
    <xf numFmtId="0" fontId="0" fillId="6" borderId="0" xfId="0" applyFill="1">
      <alignment vertical="center"/>
    </xf>
    <xf numFmtId="0" fontId="0" fillId="7" borderId="0" xfId="0" applyFill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7C80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4DACC-5AB8-4C55-9A5A-6D220E727A28}">
  <dimension ref="A1:Q12"/>
  <sheetViews>
    <sheetView workbookViewId="0">
      <selection activeCell="O6" sqref="O6"/>
    </sheetView>
  </sheetViews>
  <sheetFormatPr defaultRowHeight="17" x14ac:dyDescent="0.4"/>
  <cols>
    <col min="5" max="8" width="6.54296875" customWidth="1"/>
    <col min="15" max="15" width="10" bestFit="1" customWidth="1"/>
    <col min="16" max="16" width="22.36328125" customWidth="1"/>
  </cols>
  <sheetData>
    <row r="1" spans="1:17" x14ac:dyDescent="0.4">
      <c r="A1" s="5"/>
      <c r="B1" s="8"/>
      <c r="C1" s="1"/>
      <c r="D1" s="2"/>
      <c r="E1" cm="1">
        <f t="array" ref="E1">cellcolor</f>
        <v>39</v>
      </c>
      <c r="F1" cm="1">
        <f t="array" ref="F1">cellcolor</f>
        <v>46</v>
      </c>
      <c r="G1" cm="1">
        <f t="array" ref="G1">cellcolor</f>
        <v>42</v>
      </c>
      <c r="H1" cm="1">
        <f t="array" ref="H1">cellcolor</f>
        <v>50</v>
      </c>
      <c r="J1" t="s">
        <v>7</v>
      </c>
      <c r="K1" t="s">
        <v>6</v>
      </c>
      <c r="L1" t="s">
        <v>5</v>
      </c>
      <c r="O1" t="s">
        <v>0</v>
      </c>
      <c r="P1" t="s">
        <v>1</v>
      </c>
      <c r="Q1" s="4" t="s">
        <v>3</v>
      </c>
    </row>
    <row r="2" spans="1:17" x14ac:dyDescent="0.4">
      <c r="A2" s="8"/>
      <c r="B2" s="1"/>
      <c r="C2" s="2"/>
      <c r="D2" s="5"/>
      <c r="E2" cm="1">
        <f t="array" ref="E2">cellcolor</f>
        <v>46</v>
      </c>
      <c r="F2" cm="1">
        <f t="array" ref="F2">cellcolor</f>
        <v>42</v>
      </c>
      <c r="G2" cm="1">
        <f t="array" ref="G2">cellcolor</f>
        <v>50</v>
      </c>
      <c r="H2" cm="1">
        <f t="array" ref="H2">cellcolor</f>
        <v>39</v>
      </c>
      <c r="J2" s="5"/>
      <c r="K2" cm="1">
        <f t="array" ref="K2:K5">TRANSPOSE(E1:H1)</f>
        <v>39</v>
      </c>
      <c r="L2">
        <f>COUNTIF($E$1:$H$12,K2)</f>
        <v>12</v>
      </c>
      <c r="O2" t="s">
        <v>4</v>
      </c>
      <c r="P2" s="3" t="s">
        <v>2</v>
      </c>
    </row>
    <row r="3" spans="1:17" x14ac:dyDescent="0.4">
      <c r="A3" s="1"/>
      <c r="B3" s="2"/>
      <c r="C3" s="5"/>
      <c r="D3" s="8"/>
      <c r="E3" cm="1">
        <f t="array" ref="E3">cellcolor</f>
        <v>42</v>
      </c>
      <c r="F3" cm="1">
        <f t="array" ref="F3">cellcolor</f>
        <v>50</v>
      </c>
      <c r="G3" cm="1">
        <f t="array" ref="G3">cellcolor</f>
        <v>39</v>
      </c>
      <c r="H3" cm="1">
        <f t="array" ref="H3">cellcolor</f>
        <v>46</v>
      </c>
      <c r="J3" s="8"/>
      <c r="K3">
        <v>46</v>
      </c>
      <c r="L3">
        <f t="shared" ref="L3:L5" si="0">COUNTIF($E$1:$H$12,K3)</f>
        <v>12</v>
      </c>
      <c r="O3" t="s">
        <v>21</v>
      </c>
      <c r="P3" t="s">
        <v>22</v>
      </c>
    </row>
    <row r="4" spans="1:17" x14ac:dyDescent="0.4">
      <c r="A4" s="5"/>
      <c r="B4" s="8"/>
      <c r="C4" s="1"/>
      <c r="D4" s="2"/>
      <c r="E4" cm="1">
        <f t="array" ref="E4">cellcolor</f>
        <v>39</v>
      </c>
      <c r="F4" cm="1">
        <f t="array" ref="F4">cellcolor</f>
        <v>46</v>
      </c>
      <c r="G4" cm="1">
        <f t="array" ref="G4">cellcolor</f>
        <v>42</v>
      </c>
      <c r="H4" cm="1">
        <f t="array" ref="H4">cellcolor</f>
        <v>50</v>
      </c>
      <c r="J4" s="1"/>
      <c r="K4">
        <v>42</v>
      </c>
      <c r="L4">
        <f t="shared" si="0"/>
        <v>12</v>
      </c>
    </row>
    <row r="5" spans="1:17" x14ac:dyDescent="0.4">
      <c r="A5" s="8"/>
      <c r="B5" s="1"/>
      <c r="C5" s="2"/>
      <c r="D5" s="5"/>
      <c r="E5" cm="1">
        <f t="array" ref="E5">cellcolor</f>
        <v>46</v>
      </c>
      <c r="F5" cm="1">
        <f t="array" ref="F5">cellcolor</f>
        <v>42</v>
      </c>
      <c r="G5" cm="1">
        <f t="array" ref="G5">cellcolor</f>
        <v>50</v>
      </c>
      <c r="H5" cm="1">
        <f t="array" ref="H5">cellcolor</f>
        <v>39</v>
      </c>
      <c r="J5" s="2"/>
      <c r="K5">
        <v>50</v>
      </c>
      <c r="L5">
        <f t="shared" si="0"/>
        <v>12</v>
      </c>
      <c r="O5" t="s">
        <v>23</v>
      </c>
      <c r="P5" t="s">
        <v>9</v>
      </c>
    </row>
    <row r="6" spans="1:17" x14ac:dyDescent="0.4">
      <c r="A6" s="1"/>
      <c r="B6" s="2"/>
      <c r="C6" s="5"/>
      <c r="D6" s="8"/>
      <c r="E6" cm="1">
        <f t="array" ref="E6">cellcolor</f>
        <v>42</v>
      </c>
      <c r="F6" cm="1">
        <f t="array" ref="F6">cellcolor</f>
        <v>50</v>
      </c>
      <c r="G6" cm="1">
        <f t="array" ref="G6">cellcolor</f>
        <v>39</v>
      </c>
      <c r="H6" cm="1">
        <f t="array" ref="H6">cellcolor</f>
        <v>46</v>
      </c>
    </row>
    <row r="7" spans="1:17" x14ac:dyDescent="0.4">
      <c r="A7" s="8"/>
      <c r="B7" s="1"/>
      <c r="C7" s="2"/>
      <c r="D7" s="5"/>
      <c r="E7" cm="1">
        <f t="array" ref="E7">cellcolor</f>
        <v>46</v>
      </c>
      <c r="F7" cm="1">
        <f t="array" ref="F7">cellcolor</f>
        <v>42</v>
      </c>
      <c r="G7" cm="1">
        <f t="array" ref="G7">cellcolor</f>
        <v>50</v>
      </c>
      <c r="H7" cm="1">
        <f t="array" ref="H7">cellcolor</f>
        <v>39</v>
      </c>
    </row>
    <row r="8" spans="1:17" x14ac:dyDescent="0.4">
      <c r="A8" s="1"/>
      <c r="B8" s="2"/>
      <c r="C8" s="5"/>
      <c r="D8" s="8"/>
      <c r="E8" cm="1">
        <f t="array" ref="E8">cellcolor</f>
        <v>42</v>
      </c>
      <c r="F8" cm="1">
        <f t="array" ref="F8">cellcolor</f>
        <v>50</v>
      </c>
      <c r="G8" cm="1">
        <f t="array" ref="G8">cellcolor</f>
        <v>39</v>
      </c>
      <c r="H8" cm="1">
        <f t="array" ref="H8">cellcolor</f>
        <v>46</v>
      </c>
    </row>
    <row r="9" spans="1:17" x14ac:dyDescent="0.4">
      <c r="A9" s="8"/>
      <c r="B9" s="1"/>
      <c r="C9" s="2"/>
      <c r="D9" s="5"/>
      <c r="E9" cm="1">
        <f t="array" ref="E9">cellcolor</f>
        <v>46</v>
      </c>
      <c r="F9" cm="1">
        <f t="array" ref="F9">cellcolor</f>
        <v>42</v>
      </c>
      <c r="G9" cm="1">
        <f t="array" ref="G9">cellcolor</f>
        <v>50</v>
      </c>
      <c r="H9" cm="1">
        <f t="array" ref="H9">cellcolor</f>
        <v>39</v>
      </c>
    </row>
    <row r="10" spans="1:17" x14ac:dyDescent="0.4">
      <c r="A10" s="1"/>
      <c r="B10" s="2"/>
      <c r="C10" s="5"/>
      <c r="D10" s="8"/>
      <c r="E10" cm="1">
        <f t="array" ref="E10">cellcolor</f>
        <v>42</v>
      </c>
      <c r="F10" cm="1">
        <f t="array" ref="F10">cellcolor</f>
        <v>50</v>
      </c>
      <c r="G10" cm="1">
        <f t="array" ref="G10">cellcolor</f>
        <v>39</v>
      </c>
      <c r="H10" cm="1">
        <f t="array" ref="H10">cellcolor</f>
        <v>46</v>
      </c>
    </row>
    <row r="11" spans="1:17" x14ac:dyDescent="0.4">
      <c r="A11" s="5"/>
      <c r="B11" s="8"/>
      <c r="C11" s="1"/>
      <c r="D11" s="2"/>
      <c r="E11" cm="1">
        <f t="array" ref="E11">cellcolor</f>
        <v>39</v>
      </c>
      <c r="F11" cm="1">
        <f t="array" ref="F11">cellcolor</f>
        <v>46</v>
      </c>
      <c r="G11" cm="1">
        <f t="array" ref="G11">cellcolor</f>
        <v>42</v>
      </c>
      <c r="H11" cm="1">
        <f t="array" ref="H11">cellcolor</f>
        <v>50</v>
      </c>
    </row>
    <row r="12" spans="1:17" x14ac:dyDescent="0.4">
      <c r="A12" s="8"/>
      <c r="B12" s="1"/>
      <c r="C12" s="2"/>
      <c r="D12" s="5"/>
      <c r="E12" cm="1">
        <f t="array" ref="E12">cellcolor</f>
        <v>46</v>
      </c>
      <c r="F12" cm="1">
        <f t="array" ref="F12">cellcolor</f>
        <v>42</v>
      </c>
      <c r="G12" cm="1">
        <f t="array" ref="G12">cellcolor</f>
        <v>50</v>
      </c>
      <c r="H12" cm="1">
        <f t="array" ref="H12">cellcolor</f>
        <v>39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26227-7E71-4285-A88B-8C31CE96F064}">
  <dimension ref="A1:Q16"/>
  <sheetViews>
    <sheetView tabSelected="1" workbookViewId="0">
      <selection activeCell="O2" sqref="O2:P5"/>
    </sheetView>
  </sheetViews>
  <sheetFormatPr defaultRowHeight="17" x14ac:dyDescent="0.4"/>
  <cols>
    <col min="5" max="8" width="6.36328125" customWidth="1"/>
    <col min="15" max="15" width="10" bestFit="1" customWidth="1"/>
    <col min="16" max="16" width="22.36328125" customWidth="1"/>
  </cols>
  <sheetData>
    <row r="1" spans="1:17" x14ac:dyDescent="0.4">
      <c r="A1" s="6" t="s">
        <v>10</v>
      </c>
      <c r="B1" s="6" t="s">
        <v>11</v>
      </c>
      <c r="C1" s="6" t="s">
        <v>12</v>
      </c>
      <c r="D1" s="6" t="s">
        <v>13</v>
      </c>
      <c r="E1" s="7" t="s">
        <v>14</v>
      </c>
      <c r="F1" s="7" t="s">
        <v>15</v>
      </c>
      <c r="G1" s="7" t="s">
        <v>16</v>
      </c>
      <c r="H1" s="7" t="s">
        <v>17</v>
      </c>
    </row>
    <row r="2" spans="1:17" x14ac:dyDescent="0.4">
      <c r="A2" s="5">
        <f t="shared" ref="A2:A13" si="0">E2</f>
        <v>39</v>
      </c>
      <c r="B2" s="8">
        <f t="shared" ref="B2:B13" si="1">F2</f>
        <v>46</v>
      </c>
      <c r="C2" s="1">
        <f t="shared" ref="C2:C13" si="2">G2</f>
        <v>42</v>
      </c>
      <c r="D2" s="2">
        <f t="shared" ref="D2:D13" si="3">H2</f>
        <v>50</v>
      </c>
      <c r="E2" cm="1">
        <f t="array" ref="E2">cellcolor</f>
        <v>39</v>
      </c>
      <c r="F2" cm="1">
        <f t="array" ref="F2">cellcolor</f>
        <v>46</v>
      </c>
      <c r="G2" cm="1">
        <f t="array" ref="G2">cellcolor</f>
        <v>42</v>
      </c>
      <c r="H2" cm="1">
        <f t="array" ref="H2">cellcolor</f>
        <v>50</v>
      </c>
      <c r="J2" t="s">
        <v>7</v>
      </c>
      <c r="K2" t="s">
        <v>6</v>
      </c>
      <c r="L2" t="s">
        <v>5</v>
      </c>
      <c r="O2" t="s">
        <v>0</v>
      </c>
      <c r="P2" t="s">
        <v>1</v>
      </c>
      <c r="Q2" s="4" t="s">
        <v>3</v>
      </c>
    </row>
    <row r="3" spans="1:17" x14ac:dyDescent="0.4">
      <c r="A3" s="8">
        <f t="shared" si="0"/>
        <v>46</v>
      </c>
      <c r="B3" s="1">
        <f t="shared" si="1"/>
        <v>42</v>
      </c>
      <c r="C3" s="2">
        <f t="shared" si="2"/>
        <v>50</v>
      </c>
      <c r="D3" s="5">
        <f t="shared" si="3"/>
        <v>39</v>
      </c>
      <c r="E3" cm="1">
        <f t="array" ref="E3">cellcolor</f>
        <v>46</v>
      </c>
      <c r="F3" cm="1">
        <f t="array" ref="F3">cellcolor</f>
        <v>42</v>
      </c>
      <c r="G3" cm="1">
        <f t="array" ref="G3">cellcolor</f>
        <v>50</v>
      </c>
      <c r="H3" cm="1">
        <f t="array" ref="H3">cellcolor</f>
        <v>39</v>
      </c>
      <c r="J3" s="5"/>
      <c r="K3" cm="1">
        <f t="array" ref="K3:K6">TRANSPOSE(E2:H2)</f>
        <v>39</v>
      </c>
      <c r="L3">
        <f>COUNTIF($E$2:$H$13,K3)</f>
        <v>12</v>
      </c>
      <c r="O3" t="s">
        <v>4</v>
      </c>
      <c r="P3" s="3" t="s">
        <v>2</v>
      </c>
    </row>
    <row r="4" spans="1:17" x14ac:dyDescent="0.4">
      <c r="A4" s="1">
        <f t="shared" si="0"/>
        <v>42</v>
      </c>
      <c r="B4" s="2">
        <f t="shared" si="1"/>
        <v>50</v>
      </c>
      <c r="C4" s="5">
        <f t="shared" si="2"/>
        <v>39</v>
      </c>
      <c r="D4" s="8">
        <f t="shared" si="3"/>
        <v>46</v>
      </c>
      <c r="E4" cm="1">
        <f t="array" ref="E4">cellcolor</f>
        <v>42</v>
      </c>
      <c r="F4" cm="1">
        <f t="array" ref="F4">cellcolor</f>
        <v>50</v>
      </c>
      <c r="G4" cm="1">
        <f t="array" ref="G4">cellcolor</f>
        <v>39</v>
      </c>
      <c r="H4" cm="1">
        <f t="array" ref="H4">cellcolor</f>
        <v>46</v>
      </c>
      <c r="J4" s="8"/>
      <c r="K4">
        <v>46</v>
      </c>
      <c r="L4">
        <f t="shared" ref="L4:L6" si="4">COUNTIF($E$2:$H$13,K4)</f>
        <v>12</v>
      </c>
    </row>
    <row r="5" spans="1:17" x14ac:dyDescent="0.4">
      <c r="A5" s="5">
        <f t="shared" si="0"/>
        <v>39</v>
      </c>
      <c r="B5" s="8">
        <f t="shared" si="1"/>
        <v>46</v>
      </c>
      <c r="C5" s="1">
        <f t="shared" si="2"/>
        <v>42</v>
      </c>
      <c r="D5" s="2">
        <f t="shared" si="3"/>
        <v>50</v>
      </c>
      <c r="E5" cm="1">
        <f t="array" ref="E5">cellcolor</f>
        <v>39</v>
      </c>
      <c r="F5" cm="1">
        <f t="array" ref="F5">cellcolor</f>
        <v>46</v>
      </c>
      <c r="G5" cm="1">
        <f t="array" ref="G5">cellcolor</f>
        <v>42</v>
      </c>
      <c r="H5" cm="1">
        <f t="array" ref="H5">cellcolor</f>
        <v>50</v>
      </c>
      <c r="J5" s="1"/>
      <c r="K5">
        <v>42</v>
      </c>
      <c r="L5">
        <f t="shared" si="4"/>
        <v>12</v>
      </c>
      <c r="O5" t="s">
        <v>8</v>
      </c>
      <c r="P5" t="s">
        <v>9</v>
      </c>
    </row>
    <row r="6" spans="1:17" x14ac:dyDescent="0.4">
      <c r="A6" s="8">
        <f t="shared" si="0"/>
        <v>46</v>
      </c>
      <c r="B6" s="1">
        <f t="shared" si="1"/>
        <v>42</v>
      </c>
      <c r="C6" s="2">
        <f t="shared" si="2"/>
        <v>50</v>
      </c>
      <c r="D6" s="5">
        <f t="shared" si="3"/>
        <v>39</v>
      </c>
      <c r="E6" cm="1">
        <f t="array" ref="E6">cellcolor</f>
        <v>46</v>
      </c>
      <c r="F6" cm="1">
        <f t="array" ref="F6">cellcolor</f>
        <v>42</v>
      </c>
      <c r="G6" cm="1">
        <f t="array" ref="G6">cellcolor</f>
        <v>50</v>
      </c>
      <c r="H6" cm="1">
        <f t="array" ref="H6">cellcolor</f>
        <v>39</v>
      </c>
      <c r="J6" s="2"/>
      <c r="K6">
        <v>50</v>
      </c>
      <c r="L6">
        <f t="shared" si="4"/>
        <v>12</v>
      </c>
    </row>
    <row r="7" spans="1:17" x14ac:dyDescent="0.4">
      <c r="A7" s="1">
        <f t="shared" si="0"/>
        <v>42</v>
      </c>
      <c r="B7" s="2">
        <f t="shared" si="1"/>
        <v>50</v>
      </c>
      <c r="C7" s="5">
        <f t="shared" si="2"/>
        <v>39</v>
      </c>
      <c r="D7" s="8">
        <f t="shared" si="3"/>
        <v>46</v>
      </c>
      <c r="E7" cm="1">
        <f t="array" ref="E7">cellcolor</f>
        <v>42</v>
      </c>
      <c r="F7" cm="1">
        <f t="array" ref="F7">cellcolor</f>
        <v>50</v>
      </c>
      <c r="G7" cm="1">
        <f t="array" ref="G7">cellcolor</f>
        <v>39</v>
      </c>
      <c r="H7" cm="1">
        <f t="array" ref="H7">cellcolor</f>
        <v>46</v>
      </c>
    </row>
    <row r="8" spans="1:17" x14ac:dyDescent="0.4">
      <c r="A8" s="8">
        <f t="shared" si="0"/>
        <v>46</v>
      </c>
      <c r="B8" s="1">
        <f t="shared" si="1"/>
        <v>42</v>
      </c>
      <c r="C8" s="2">
        <f t="shared" si="2"/>
        <v>50</v>
      </c>
      <c r="D8" s="5">
        <f t="shared" si="3"/>
        <v>39</v>
      </c>
      <c r="E8" cm="1">
        <f t="array" ref="E8">cellcolor</f>
        <v>46</v>
      </c>
      <c r="F8" cm="1">
        <f t="array" ref="F8">cellcolor</f>
        <v>42</v>
      </c>
      <c r="G8" cm="1">
        <f t="array" ref="G8">cellcolor</f>
        <v>50</v>
      </c>
      <c r="H8" cm="1">
        <f t="array" ref="H8">cellcolor</f>
        <v>39</v>
      </c>
    </row>
    <row r="9" spans="1:17" x14ac:dyDescent="0.4">
      <c r="A9" s="1">
        <f t="shared" si="0"/>
        <v>42</v>
      </c>
      <c r="B9" s="2">
        <f t="shared" si="1"/>
        <v>50</v>
      </c>
      <c r="C9" s="5">
        <f t="shared" si="2"/>
        <v>39</v>
      </c>
      <c r="D9" s="8">
        <f t="shared" si="3"/>
        <v>46</v>
      </c>
      <c r="E9" cm="1">
        <f t="array" ref="E9">cellcolor</f>
        <v>42</v>
      </c>
      <c r="F9" cm="1">
        <f t="array" ref="F9">cellcolor</f>
        <v>50</v>
      </c>
      <c r="G9" cm="1">
        <f t="array" ref="G9">cellcolor</f>
        <v>39</v>
      </c>
      <c r="H9" cm="1">
        <f t="array" ref="H9">cellcolor</f>
        <v>46</v>
      </c>
    </row>
    <row r="10" spans="1:17" x14ac:dyDescent="0.4">
      <c r="A10" s="8">
        <f t="shared" si="0"/>
        <v>46</v>
      </c>
      <c r="B10" s="1">
        <f t="shared" si="1"/>
        <v>42</v>
      </c>
      <c r="C10" s="2">
        <f t="shared" si="2"/>
        <v>50</v>
      </c>
      <c r="D10" s="5">
        <f t="shared" si="3"/>
        <v>39</v>
      </c>
      <c r="E10" cm="1">
        <f t="array" ref="E10">cellcolor</f>
        <v>46</v>
      </c>
      <c r="F10" cm="1">
        <f t="array" ref="F10">cellcolor</f>
        <v>42</v>
      </c>
      <c r="G10" cm="1">
        <f t="array" ref="G10">cellcolor</f>
        <v>50</v>
      </c>
      <c r="H10" cm="1">
        <f t="array" ref="H10">cellcolor</f>
        <v>39</v>
      </c>
      <c r="O10" t="s">
        <v>18</v>
      </c>
    </row>
    <row r="11" spans="1:17" x14ac:dyDescent="0.4">
      <c r="A11" s="1">
        <f t="shared" si="0"/>
        <v>42</v>
      </c>
      <c r="B11" s="2">
        <f t="shared" si="1"/>
        <v>50</v>
      </c>
      <c r="C11" s="5">
        <f t="shared" si="2"/>
        <v>39</v>
      </c>
      <c r="D11" s="8">
        <f t="shared" si="3"/>
        <v>46</v>
      </c>
      <c r="E11" cm="1">
        <f t="array" ref="E11">cellcolor</f>
        <v>42</v>
      </c>
      <c r="F11" cm="1">
        <f t="array" ref="F11">cellcolor</f>
        <v>50</v>
      </c>
      <c r="G11" cm="1">
        <f t="array" ref="G11">cellcolor</f>
        <v>39</v>
      </c>
      <c r="H11" cm="1">
        <f t="array" ref="H11">cellcolor</f>
        <v>46</v>
      </c>
      <c r="O11" t="s">
        <v>19</v>
      </c>
      <c r="P11" t="s">
        <v>20</v>
      </c>
    </row>
    <row r="12" spans="1:17" x14ac:dyDescent="0.4">
      <c r="A12" s="5">
        <f t="shared" si="0"/>
        <v>39</v>
      </c>
      <c r="B12" s="8">
        <f t="shared" si="1"/>
        <v>46</v>
      </c>
      <c r="C12" s="1">
        <f t="shared" si="2"/>
        <v>42</v>
      </c>
      <c r="D12" s="2">
        <f t="shared" si="3"/>
        <v>50</v>
      </c>
      <c r="E12" cm="1">
        <f t="array" ref="E12">cellcolor</f>
        <v>39</v>
      </c>
      <c r="F12" cm="1">
        <f t="array" ref="F12">cellcolor</f>
        <v>46</v>
      </c>
      <c r="G12" cm="1">
        <f t="array" ref="G12">cellcolor</f>
        <v>42</v>
      </c>
      <c r="H12" cm="1">
        <f t="array" ref="H12">cellcolor</f>
        <v>50</v>
      </c>
    </row>
    <row r="13" spans="1:17" x14ac:dyDescent="0.4">
      <c r="A13" s="8">
        <f t="shared" si="0"/>
        <v>46</v>
      </c>
      <c r="B13" s="1">
        <f t="shared" si="1"/>
        <v>42</v>
      </c>
      <c r="C13" s="2">
        <f t="shared" si="2"/>
        <v>50</v>
      </c>
      <c r="D13" s="5">
        <f t="shared" si="3"/>
        <v>39</v>
      </c>
      <c r="E13" cm="1">
        <f t="array" ref="E13">cellcolor</f>
        <v>46</v>
      </c>
      <c r="F13" cm="1">
        <f t="array" ref="F13">cellcolor</f>
        <v>42</v>
      </c>
      <c r="G13" cm="1">
        <f t="array" ref="G13">cellcolor</f>
        <v>50</v>
      </c>
      <c r="H13" cm="1">
        <f t="array" ref="H13">cellcolor</f>
        <v>39</v>
      </c>
    </row>
    <row r="16" spans="1:17" x14ac:dyDescent="0.4">
      <c r="A16">
        <f>SUBTOTAL(102,A2:A13)</f>
        <v>12</v>
      </c>
      <c r="B16">
        <f t="shared" ref="B16:H16" si="5">SUBTOTAL(102,B2:B13)</f>
        <v>12</v>
      </c>
      <c r="C16">
        <f t="shared" si="5"/>
        <v>12</v>
      </c>
      <c r="D16">
        <f t="shared" si="5"/>
        <v>12</v>
      </c>
      <c r="E16">
        <f t="shared" si="5"/>
        <v>12</v>
      </c>
      <c r="F16">
        <f t="shared" si="5"/>
        <v>12</v>
      </c>
      <c r="G16">
        <f t="shared" si="5"/>
        <v>12</v>
      </c>
      <c r="H16">
        <f t="shared" si="5"/>
        <v>12</v>
      </c>
    </row>
  </sheetData>
  <autoFilter ref="A1:H13" xr:uid="{B1C26227-7E71-4285-A88B-8C31CE96F064}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cellcolor</vt:lpstr>
      <vt:lpstr>cellcolor-select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red</dc:creator>
  <cp:lastModifiedBy>red</cp:lastModifiedBy>
  <dcterms:created xsi:type="dcterms:W3CDTF">2023-04-09T03:09:13Z</dcterms:created>
  <dcterms:modified xsi:type="dcterms:W3CDTF">2023-04-09T05:14:24Z</dcterms:modified>
</cp:coreProperties>
</file>