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475" activeTab="0"/>
  </bookViews>
  <sheets>
    <sheet name="資料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<sst xmlns="http://schemas.openxmlformats.org/spreadsheetml/2006/main" count="41" uniqueCount="41">
  <si>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Real GDP Growth</t>
  </si>
  <si>
    <t>1980</t>
  </si>
  <si>
    <t>Mean</t>
  </si>
  <si>
    <t>s.d.</t>
  </si>
  <si>
    <t>1981</t>
  </si>
  <si>
    <t>1981-2010</t>
  </si>
  <si>
    <t>1982</t>
  </si>
  <si>
    <t>1981-1990</t>
  </si>
  <si>
    <t>1983</t>
  </si>
  <si>
    <t>1991-2000</t>
  </si>
  <si>
    <t>1984</t>
  </si>
  <si>
    <t>2001-2010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</si>
  <si>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</si>
  <si>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</si>
  <si>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</si>
  <si>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</si>
  <si>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</si>
  <si>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</si>
  <si>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</si>
  <si>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</si>
  <si>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</si>
  <si>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</si>
  <si>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</si>
  <si>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</si>
  <si>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</si>
  <si>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</si>
  <si>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</si>
  <si>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</si>
  <si>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</si>
  <si>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</si>
  <si>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</si>
  <si>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</si>
  <si>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</si>
  <si>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</si>
  <si>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</si>
  <si>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</si>
  <si>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</si>
  <si>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</si>
  <si>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失業率 (Unemployment Rate)</t>
  </si>
  <si>
    <t>自殺及自傷死亡人數 (Num. of Suicide)</t>
  </si>
  <si>
    <r>
      <rPr>
        <sz val="11"/>
        <color indexed="8"/>
        <rFont val="細明體"/>
        <family val="3"/>
      </rPr>
      <t>自殺及自傷死亡率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細明體"/>
        <family val="3"/>
      </rPr>
      <t>十萬人口</t>
    </r>
    <r>
      <rPr>
        <sz val="11"/>
        <color indexed="8"/>
        <rFont val="Times New Roman"/>
        <family val="1"/>
      </rPr>
      <t>) (Suicide Rate)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</si>
</sst>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_ "/>
    <numFmt numFmtId="178" formatCode="0.00_);[Red]\(0.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細明體"/>
      <family val="3"/>
    </font>
    <font>
      <sz val="12"/>
      <name val="標楷體"/>
      <family val="4"/>
    </font>
    <font>
      <sz val="11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" fillId="34" borderId="0" xfId="0" applyFont="1" applyFill="1" applyBorder="1" applyAlignment="1" applyProtection="1">
      <alignment horizontal="left" vertical="center"/>
      <protection locked="0"/>
    </xf>
    <xf numFmtId="177" fontId="6" fillId="34" borderId="0" xfId="33" applyNumberFormat="1" applyFont="1" applyFill="1" applyBorder="1" applyAlignment="1">
      <alignment vertical="center" wrapText="1"/>
      <protection/>
    </xf>
    <xf numFmtId="0" fontId="3" fillId="34" borderId="0" xfId="0" applyFont="1" applyFill="1" applyBorder="1" applyAlignment="1" applyProtection="1">
      <alignment horizontal="right" vertical="center"/>
      <protection locked="0"/>
    </xf>
    <xf numFmtId="41" fontId="6" fillId="34" borderId="0" xfId="0" applyNumberFormat="1" applyFont="1" applyFill="1" applyBorder="1" applyAlignment="1">
      <alignment vertical="center"/>
    </xf>
    <xf numFmtId="177" fontId="6" fillId="34" borderId="0" xfId="0" applyNumberFormat="1" applyFont="1" applyFill="1" applyBorder="1" applyAlignment="1">
      <alignment vertical="center"/>
    </xf>
    <xf numFmtId="178" fontId="39" fillId="0" borderId="0" xfId="0" applyNumberFormat="1" applyFont="1" applyAlignment="1">
      <alignment vertical="center"/>
    </xf>
    <xf numFmtId="177" fontId="6" fillId="0" borderId="0" xfId="33" applyNumberFormat="1" applyFont="1" applyBorder="1" applyAlignment="1">
      <alignment vertical="center" wrapText="1"/>
      <protection/>
    </xf>
    <xf numFmtId="41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6" fontId="3" fillId="34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連結的儲存格" xfId="41"/>
    <cellStyle name="Currency" xfId="42"/>
    <cellStyle name="Currency [0]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" sqref="E2"/>
    </sheetView>
  </sheetViews>
  <sheetFormatPr defaultColWidth="9.00390625" defaultRowHeight="15.75"/>
  <cols>
    <col min="2" max="2" width="15.625" style="0" bestFit="1" customWidth="1"/>
    <col min="3" max="3" width="29.375" style="0" bestFit="1" customWidth="1"/>
    <col min="4" max="4" width="40.50390625" style="0" bestFit="1" customWidth="1"/>
    <col min="5" max="5" width="41.375" style="0" bestFit="1" customWidth="1"/>
  </cols>
  <sheetData>
    <row r="1" spans="2:5" ht="16.5">
      <c r="B1" s="1" t="s">
        <v>0</v>
      </c>
      <c r="C1" s="20" t="s">
        <v>38</v>
      </c>
      <c r="D1" s="21" t="s">
        <v>39</v>
      </c>
      <c r="E1" s="2" t="s">
        <v>40</v>
      </c>
    </row>
    <row r="2" spans="1:10" ht="16.5">
      <c r="A2" s="3" t="s">
        <v>1</v>
      </c>
      <c r="B2" s="4">
        <v>7.32</v>
      </c>
      <c r="C2" s="5">
        <v>1.23</v>
      </c>
      <c r="D2" s="4"/>
      <c r="E2" s="6"/>
      <c r="H2" s="7"/>
      <c r="I2" s="8" t="s">
        <v>2</v>
      </c>
      <c r="J2" s="8" t="s">
        <v>3</v>
      </c>
    </row>
    <row r="3" spans="1:10" ht="16.5">
      <c r="A3" s="9" t="s">
        <v>4</v>
      </c>
      <c r="B3" s="10">
        <v>6.46</v>
      </c>
      <c r="C3" s="11">
        <v>1.36</v>
      </c>
      <c r="D3" s="12">
        <v>2037</v>
      </c>
      <c r="E3" s="13">
        <v>11.335377596619486</v>
      </c>
      <c r="H3" s="7" t="s">
        <v>5</v>
      </c>
      <c r="I3" s="14">
        <f>AVERAGE(E3:E32)</f>
        <v>11.704120881031661</v>
      </c>
      <c r="J3" s="14">
        <f>STDEVA(E3:E32)</f>
        <v>3.9301042836964775</v>
      </c>
    </row>
    <row r="4" spans="1:10" ht="16.5">
      <c r="A4" s="3" t="s">
        <v>6</v>
      </c>
      <c r="B4" s="15">
        <v>3.97</v>
      </c>
      <c r="C4" s="5">
        <v>2.14</v>
      </c>
      <c r="D4" s="16">
        <v>2251</v>
      </c>
      <c r="E4" s="17">
        <v>12.302754893433056</v>
      </c>
      <c r="H4" s="7" t="s">
        <v>7</v>
      </c>
      <c r="I4" s="14">
        <f>AVERAGE(E3:E12)</f>
        <v>10.322362643094985</v>
      </c>
      <c r="J4" s="14">
        <f>STDEVA(E3:E12)</f>
        <v>1.941292047396504</v>
      </c>
    </row>
    <row r="5" spans="1:10" ht="16.5">
      <c r="A5" s="3" t="s">
        <v>8</v>
      </c>
      <c r="B5" s="15">
        <v>8.32</v>
      </c>
      <c r="C5" s="5">
        <v>2.71</v>
      </c>
      <c r="D5" s="16">
        <v>2231</v>
      </c>
      <c r="E5" s="17">
        <v>11.997570801128514</v>
      </c>
      <c r="H5" s="7" t="s">
        <v>9</v>
      </c>
      <c r="I5" s="14">
        <f>AVERAGE(E13:E22)</f>
        <v>8.47</v>
      </c>
      <c r="J5" s="14">
        <f>STDEVA(E13:E22)</f>
        <v>1.7782950636307053</v>
      </c>
    </row>
    <row r="6" spans="1:10" ht="16.5">
      <c r="A6" s="3" t="s">
        <v>10</v>
      </c>
      <c r="B6" s="15">
        <v>9.32</v>
      </c>
      <c r="C6" s="5">
        <v>2.45</v>
      </c>
      <c r="D6" s="16">
        <v>2051</v>
      </c>
      <c r="E6" s="17">
        <v>10.867535027400654</v>
      </c>
      <c r="H6" s="7" t="s">
        <v>11</v>
      </c>
      <c r="I6" s="14">
        <f>AVERAGE(E23:E32)</f>
        <v>16.32</v>
      </c>
      <c r="J6" s="14">
        <f>STDEVA(E23:E32)</f>
        <v>2.3284711245316654</v>
      </c>
    </row>
    <row r="7" spans="1:5" ht="16.5">
      <c r="A7" s="3" t="s">
        <v>12</v>
      </c>
      <c r="B7" s="15">
        <v>4.07</v>
      </c>
      <c r="C7" s="5">
        <v>2.91</v>
      </c>
      <c r="D7" s="16">
        <v>2281</v>
      </c>
      <c r="E7" s="17">
        <v>11.920388112368132</v>
      </c>
    </row>
    <row r="8" spans="1:5" ht="16.5">
      <c r="A8" s="3" t="s">
        <v>13</v>
      </c>
      <c r="B8" s="15">
        <v>11</v>
      </c>
      <c r="C8" s="5">
        <v>2.66</v>
      </c>
      <c r="D8" s="16">
        <v>2260</v>
      </c>
      <c r="E8" s="6">
        <v>11.7</v>
      </c>
    </row>
    <row r="9" spans="1:5" ht="16.5">
      <c r="A9" s="3" t="s">
        <v>14</v>
      </c>
      <c r="B9" s="15">
        <v>10.68</v>
      </c>
      <c r="C9" s="5">
        <v>1.97</v>
      </c>
      <c r="D9" s="16">
        <v>1851</v>
      </c>
      <c r="E9" s="6">
        <v>9.5</v>
      </c>
    </row>
    <row r="10" spans="1:5" ht="16.5">
      <c r="A10" s="3" t="s">
        <v>15</v>
      </c>
      <c r="B10" s="15">
        <v>5.57</v>
      </c>
      <c r="C10" s="5">
        <v>1.69</v>
      </c>
      <c r="D10" s="16">
        <v>1790</v>
      </c>
      <c r="E10" s="6">
        <v>9</v>
      </c>
    </row>
    <row r="11" spans="1:5" ht="16.5">
      <c r="A11" s="3" t="s">
        <v>16</v>
      </c>
      <c r="B11" s="15">
        <v>10.28</v>
      </c>
      <c r="C11" s="5">
        <v>1.57</v>
      </c>
      <c r="D11" s="16">
        <v>1573</v>
      </c>
      <c r="E11" s="6">
        <v>7.9</v>
      </c>
    </row>
    <row r="12" spans="1:5" ht="16.5">
      <c r="A12" s="3" t="s">
        <v>17</v>
      </c>
      <c r="B12" s="15">
        <v>6.87</v>
      </c>
      <c r="C12" s="5">
        <v>1.67</v>
      </c>
      <c r="D12" s="16">
        <v>1359</v>
      </c>
      <c r="E12" s="6">
        <v>6.7</v>
      </c>
    </row>
    <row r="13" spans="1:5" ht="16.5">
      <c r="A13" s="9" t="s">
        <v>18</v>
      </c>
      <c r="B13" s="10">
        <v>7.88</v>
      </c>
      <c r="C13" s="11">
        <v>1.51</v>
      </c>
      <c r="D13" s="12">
        <v>1465</v>
      </c>
      <c r="E13" s="18">
        <v>7.2</v>
      </c>
    </row>
    <row r="14" spans="1:5" ht="16.5">
      <c r="A14" s="3" t="s">
        <v>19</v>
      </c>
      <c r="B14" s="15">
        <v>7.56</v>
      </c>
      <c r="C14" s="5">
        <v>1.51</v>
      </c>
      <c r="D14" s="16">
        <v>1381</v>
      </c>
      <c r="E14" s="6">
        <v>6.7</v>
      </c>
    </row>
    <row r="15" spans="1:5" ht="16.5">
      <c r="A15" s="3" t="s">
        <v>20</v>
      </c>
      <c r="B15" s="15">
        <v>6.73</v>
      </c>
      <c r="C15" s="5">
        <v>1.45</v>
      </c>
      <c r="D15" s="16">
        <v>1301</v>
      </c>
      <c r="E15" s="6">
        <v>6.2</v>
      </c>
    </row>
    <row r="16" spans="1:5" ht="16.5">
      <c r="A16" s="3" t="s">
        <v>21</v>
      </c>
      <c r="B16" s="15">
        <v>7.59</v>
      </c>
      <c r="C16" s="5">
        <v>1.56</v>
      </c>
      <c r="D16" s="16">
        <v>1451</v>
      </c>
      <c r="E16" s="6">
        <v>6.9</v>
      </c>
    </row>
    <row r="17" spans="1:5" ht="16.5">
      <c r="A17" s="3" t="s">
        <v>22</v>
      </c>
      <c r="B17" s="15">
        <v>6.38</v>
      </c>
      <c r="C17" s="5">
        <v>1.79</v>
      </c>
      <c r="D17" s="16">
        <v>1618</v>
      </c>
      <c r="E17" s="6">
        <v>7.6</v>
      </c>
    </row>
    <row r="18" spans="1:5" ht="16.5">
      <c r="A18" s="3" t="s">
        <v>23</v>
      </c>
      <c r="B18" s="15">
        <v>5.54</v>
      </c>
      <c r="C18" s="5">
        <v>2.6</v>
      </c>
      <c r="D18" s="16">
        <v>1847</v>
      </c>
      <c r="E18" s="6">
        <v>8.6</v>
      </c>
    </row>
    <row r="19" spans="1:5" ht="16.5">
      <c r="A19" s="3" t="s">
        <v>24</v>
      </c>
      <c r="B19" s="15">
        <v>5.48</v>
      </c>
      <c r="C19" s="5">
        <v>2.72</v>
      </c>
      <c r="D19" s="16">
        <v>2172</v>
      </c>
      <c r="E19" s="6">
        <v>10</v>
      </c>
    </row>
    <row r="20" spans="1:5" ht="16.5">
      <c r="A20" s="3" t="s">
        <v>25</v>
      </c>
      <c r="B20" s="15">
        <v>3.47</v>
      </c>
      <c r="C20" s="5">
        <v>2.69</v>
      </c>
      <c r="D20" s="16">
        <v>2177</v>
      </c>
      <c r="E20" s="6">
        <v>10</v>
      </c>
    </row>
    <row r="21" spans="1:5" ht="16.5">
      <c r="A21" s="3" t="s">
        <v>26</v>
      </c>
      <c r="B21" s="15">
        <v>5.97</v>
      </c>
      <c r="C21" s="5">
        <v>2.92</v>
      </c>
      <c r="D21" s="16">
        <v>2281</v>
      </c>
      <c r="E21" s="6">
        <v>10.4</v>
      </c>
    </row>
    <row r="22" spans="1:5" ht="16.5">
      <c r="A22" s="3" t="s">
        <v>27</v>
      </c>
      <c r="B22" s="15">
        <v>5.8</v>
      </c>
      <c r="C22" s="5">
        <v>2.99</v>
      </c>
      <c r="D22" s="16">
        <v>2471</v>
      </c>
      <c r="E22" s="6">
        <v>11.1</v>
      </c>
    </row>
    <row r="23" spans="1:5" ht="16.5">
      <c r="A23" s="9" t="s">
        <v>28</v>
      </c>
      <c r="B23" s="10">
        <v>-1.65</v>
      </c>
      <c r="C23" s="11">
        <v>4.57</v>
      </c>
      <c r="D23" s="12">
        <v>2781</v>
      </c>
      <c r="E23" s="18">
        <v>12.4</v>
      </c>
    </row>
    <row r="24" spans="1:5" ht="16.5">
      <c r="A24" s="3" t="s">
        <v>29</v>
      </c>
      <c r="B24" s="15">
        <v>5.26</v>
      </c>
      <c r="C24" s="5">
        <v>5.17</v>
      </c>
      <c r="D24" s="16">
        <v>3053</v>
      </c>
      <c r="E24" s="6">
        <v>13.6</v>
      </c>
    </row>
    <row r="25" spans="1:5" ht="16.5">
      <c r="A25" s="3" t="s">
        <v>30</v>
      </c>
      <c r="B25" s="15">
        <v>3.67</v>
      </c>
      <c r="C25" s="5">
        <v>4.99</v>
      </c>
      <c r="D25" s="16">
        <v>3195</v>
      </c>
      <c r="E25" s="6">
        <v>14.2</v>
      </c>
    </row>
    <row r="26" spans="1:5" ht="16.5">
      <c r="A26" s="3" t="s">
        <v>31</v>
      </c>
      <c r="B26" s="15">
        <v>6.19</v>
      </c>
      <c r="C26" s="5">
        <v>4.44</v>
      </c>
      <c r="D26" s="16">
        <v>3468</v>
      </c>
      <c r="E26" s="6">
        <v>15.3</v>
      </c>
    </row>
    <row r="27" spans="1:5" ht="16.5">
      <c r="A27" s="3" t="s">
        <v>32</v>
      </c>
      <c r="B27" s="15">
        <v>4.7</v>
      </c>
      <c r="C27" s="5">
        <v>4.13</v>
      </c>
      <c r="D27" s="16">
        <v>4282</v>
      </c>
      <c r="E27" s="6">
        <v>18.8</v>
      </c>
    </row>
    <row r="28" spans="1:5" ht="16.5">
      <c r="A28" s="3" t="s">
        <v>33</v>
      </c>
      <c r="B28" s="15">
        <v>5.44</v>
      </c>
      <c r="C28" s="5">
        <v>3.91</v>
      </c>
      <c r="D28" s="16">
        <v>4406</v>
      </c>
      <c r="E28" s="6">
        <v>19.3</v>
      </c>
    </row>
    <row r="29" spans="1:5" ht="16.5">
      <c r="A29" s="3" t="s">
        <v>34</v>
      </c>
      <c r="B29" s="15">
        <v>5.98</v>
      </c>
      <c r="C29" s="5">
        <v>3.91</v>
      </c>
      <c r="D29" s="16">
        <v>3933</v>
      </c>
      <c r="E29" s="6">
        <v>17.2</v>
      </c>
    </row>
    <row r="30" spans="1:5" ht="16.5">
      <c r="A30" s="3" t="s">
        <v>35</v>
      </c>
      <c r="B30" s="15">
        <v>0.73</v>
      </c>
      <c r="C30" s="5">
        <v>4.14</v>
      </c>
      <c r="D30" s="16">
        <v>4128</v>
      </c>
      <c r="E30" s="6">
        <v>18</v>
      </c>
    </row>
    <row r="31" spans="1:5" ht="16.5">
      <c r="A31" s="3" t="s">
        <v>36</v>
      </c>
      <c r="B31" s="4">
        <v>-1.93</v>
      </c>
      <c r="C31" s="4">
        <v>5.85</v>
      </c>
      <c r="D31" s="16">
        <v>4063</v>
      </c>
      <c r="E31" s="6">
        <v>17.6</v>
      </c>
    </row>
    <row r="32" spans="1:5" ht="16.5">
      <c r="A32" s="9" t="s">
        <v>37</v>
      </c>
      <c r="B32" s="19">
        <v>10.88</v>
      </c>
      <c r="C32" s="19">
        <v>5.21</v>
      </c>
      <c r="D32" s="12">
        <v>3889</v>
      </c>
      <c r="E32" s="18">
        <v>16.8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YiTing</dc:creator>
  <cp:keywords/>
  <dc:description/>
  <cp:lastModifiedBy>YiTing</cp:lastModifiedBy>
  <dcterms:created xsi:type="dcterms:W3CDTF">2011-10-16T01:24:20Z</dcterms:created>
  <dcterms:modified xsi:type="dcterms:W3CDTF">2011-10-16T01:30:45Z</dcterms:modified>
  <cp:category/>
  <cp:version/>
  <cp:contentType/>
  <cp:contentStatus/>
</cp:coreProperties>
</file>