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15" windowHeight="93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<sst xmlns="http://schemas.openxmlformats.org/spreadsheetml/2006/main" count="28" uniqueCount="25">
  <si>
    <t>國立臺灣大學九十八學年度植物病理與微生物學系</t>
  </si>
  <si>
    <t>學士班甄選入學口試時間表</t>
  </si>
  <si>
    <t>報考編號</t>
  </si>
  <si>
    <t>考生姓名</t>
  </si>
  <si>
    <t>口試時間</t>
  </si>
  <si>
    <t>10:30~10:42</t>
  </si>
  <si>
    <t>休息時間2:00~2:10</t>
  </si>
  <si>
    <t>10:42~10:54</t>
  </si>
  <si>
    <t>2:10~2:22</t>
  </si>
  <si>
    <t>10:54~11:06</t>
  </si>
  <si>
    <t>2:22~2:34</t>
  </si>
  <si>
    <t>11:06~11:18</t>
  </si>
  <si>
    <t>2:34~2:46</t>
  </si>
  <si>
    <t>11:18~11:30</t>
  </si>
  <si>
    <t>2:46~2:58</t>
  </si>
  <si>
    <t>11:30~11:42</t>
  </si>
  <si>
    <t>11:42~11:54</t>
  </si>
  <si>
    <t>11:54~12:06</t>
  </si>
  <si>
    <t>休息時間12:06~1:00</t>
  </si>
  <si>
    <t>1:00~1:12</t>
  </si>
  <si>
    <t>1:12~1:24</t>
  </si>
  <si>
    <t>1:24~1:36</t>
  </si>
  <si>
    <t>1:36~1:48</t>
  </si>
  <si>
    <t>1:48~2:00</t>
  </si>
  <si>
    <t>☆每位考生之預定考試時間可能提前或延後，敬請各位考生於考試期間在「考生家長休息室」靜候。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</si>
</sst>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6"/>
      <name val="新細明體"/>
      <family val="1"/>
    </font>
    <font>
      <b/>
      <sz val="16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wang\&#25307;&#29983;\98&#22823;&#23416;&#29956;&#35430;\&#21475;&#35430;&#35413;&#20998;&#21450;&#31558;&#35430;&#24231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條"/>
      <sheetName val="分數"/>
      <sheetName val="座位5"/>
      <sheetName val="座位4"/>
      <sheetName val="Time17 (2)"/>
      <sheetName val="Time17"/>
      <sheetName val="Time19"/>
      <sheetName val="口試1"/>
      <sheetName val="口試2"/>
    </sheetNames>
    <sheetDataSet>
      <sheetData sheetId="1">
        <row r="2">
          <cell r="B2" t="str">
            <v>9800562</v>
          </cell>
          <cell r="C2" t="str">
            <v>何伊雯</v>
          </cell>
        </row>
        <row r="3">
          <cell r="B3" t="str">
            <v>9800564</v>
          </cell>
          <cell r="C3" t="str">
            <v>林珩安</v>
          </cell>
        </row>
        <row r="4">
          <cell r="B4" t="str">
            <v>9800561</v>
          </cell>
          <cell r="C4" t="str">
            <v>鄭淮嶸</v>
          </cell>
        </row>
        <row r="5">
          <cell r="B5" t="str">
            <v>9800559</v>
          </cell>
          <cell r="C5" t="str">
            <v>邱于寧</v>
          </cell>
        </row>
        <row r="6">
          <cell r="B6" t="str">
            <v>9800563</v>
          </cell>
          <cell r="C6" t="str">
            <v>梁鈺平</v>
          </cell>
        </row>
        <row r="7">
          <cell r="B7" t="str">
            <v>9800560</v>
          </cell>
          <cell r="C7" t="str">
            <v>林龍文</v>
          </cell>
        </row>
        <row r="8">
          <cell r="B8" t="str">
            <v>9800558</v>
          </cell>
          <cell r="C8" t="str">
            <v>陳彥合</v>
          </cell>
        </row>
        <row r="9">
          <cell r="B9" t="str">
            <v>9800557</v>
          </cell>
          <cell r="C9" t="str">
            <v>邱政元</v>
          </cell>
        </row>
        <row r="10">
          <cell r="B10" t="str">
            <v>9802973</v>
          </cell>
          <cell r="C10" t="str">
            <v>楊智斌</v>
          </cell>
        </row>
        <row r="11">
          <cell r="B11" t="str">
            <v>9800552</v>
          </cell>
          <cell r="C11" t="str">
            <v>陳民峰</v>
          </cell>
        </row>
        <row r="12">
          <cell r="B12" t="str">
            <v>9800553</v>
          </cell>
          <cell r="C12" t="str">
            <v>辜涵郁</v>
          </cell>
        </row>
        <row r="13">
          <cell r="B13" t="str">
            <v>9802965</v>
          </cell>
          <cell r="C13" t="str">
            <v>盧柏盛</v>
          </cell>
        </row>
        <row r="14">
          <cell r="B14" t="str">
            <v>9800555</v>
          </cell>
          <cell r="C14" t="str">
            <v>林雅葳</v>
          </cell>
        </row>
        <row r="15">
          <cell r="B15" t="str">
            <v>9800556</v>
          </cell>
          <cell r="C15" t="str">
            <v>陳昱仁</v>
          </cell>
        </row>
        <row r="16">
          <cell r="B16" t="str">
            <v>9802969</v>
          </cell>
          <cell r="C16" t="str">
            <v>潘衍廷</v>
          </cell>
        </row>
        <row r="17">
          <cell r="B17" t="str">
            <v>9800549</v>
          </cell>
          <cell r="C17" t="str">
            <v>徐乙玉</v>
          </cell>
        </row>
        <row r="18">
          <cell r="B18" t="str">
            <v>9800550</v>
          </cell>
          <cell r="C18" t="str">
            <v>胡顯琮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C5" sqref="C5"/>
    </sheetView>
  </sheetViews>
  <sheetFormatPr defaultColWidth="9.00390625" defaultRowHeight="16.5"/>
  <cols>
    <col min="1" max="3" width="21.50390625" style="1" customWidth="1"/>
    <col min="4" max="4" width="0.2421875" style="1" customWidth="1"/>
    <col min="5" max="7" width="21.50390625" style="1" customWidth="1"/>
    <col min="8" max="16384" width="16.125" style="1" customWidth="1"/>
  </cols>
  <sheetData>
    <row r="1" ht="27.75">
      <c r="D1" s="2" t="s">
        <v>0</v>
      </c>
    </row>
    <row r="2" ht="27.75">
      <c r="D2" s="2" t="s">
        <v>1</v>
      </c>
    </row>
    <row r="3" ht="21.75" thickBot="1">
      <c r="F3" s="3"/>
    </row>
    <row r="4" spans="1:7" s="10" customFormat="1" ht="33.75" customHeight="1" thickBot="1">
      <c r="A4" s="4" t="s">
        <v>2</v>
      </c>
      <c r="B4" s="5" t="s">
        <v>3</v>
      </c>
      <c r="C4" s="6" t="s">
        <v>4</v>
      </c>
      <c r="D4" s="7"/>
      <c r="E4" s="8" t="s">
        <v>2</v>
      </c>
      <c r="F4" s="5" t="s">
        <v>3</v>
      </c>
      <c r="G4" s="9" t="s">
        <v>4</v>
      </c>
    </row>
    <row r="5" spans="1:7" s="3" customFormat="1" ht="27" customHeight="1">
      <c r="A5" s="11" t="str">
        <f>'[1]分數'!B2</f>
        <v>9800562</v>
      </c>
      <c r="B5" s="12" t="str">
        <f>'[1]分數'!C2</f>
        <v>何伊雯</v>
      </c>
      <c r="C5" s="12" t="s">
        <v>5</v>
      </c>
      <c r="D5" s="12"/>
      <c r="E5" s="13"/>
      <c r="F5" s="14" t="s">
        <v>6</v>
      </c>
      <c r="G5" s="15"/>
    </row>
    <row r="6" spans="1:7" s="3" customFormat="1" ht="27" customHeight="1">
      <c r="A6" s="16" t="str">
        <f>'[1]分數'!B3</f>
        <v>9800564</v>
      </c>
      <c r="B6" s="17" t="str">
        <f>'[1]分數'!C3</f>
        <v>林珩安</v>
      </c>
      <c r="C6" s="17" t="s">
        <v>7</v>
      </c>
      <c r="D6" s="17"/>
      <c r="E6" s="17" t="str">
        <f>'[1]分數'!B15</f>
        <v>9800556</v>
      </c>
      <c r="F6" s="18" t="str">
        <f>'[1]分數'!C15</f>
        <v>陳昱仁</v>
      </c>
      <c r="G6" s="19" t="s">
        <v>8</v>
      </c>
    </row>
    <row r="7" spans="1:7" s="3" customFormat="1" ht="27" customHeight="1">
      <c r="A7" s="16" t="str">
        <f>'[1]分數'!B4</f>
        <v>9800561</v>
      </c>
      <c r="B7" s="17" t="str">
        <f>'[1]分數'!C4</f>
        <v>鄭淮嶸</v>
      </c>
      <c r="C7" s="17" t="s">
        <v>9</v>
      </c>
      <c r="D7" s="17"/>
      <c r="E7" s="17" t="str">
        <f>'[1]分數'!B16</f>
        <v>9802969</v>
      </c>
      <c r="F7" s="18" t="str">
        <f>'[1]分數'!C16</f>
        <v>潘衍廷</v>
      </c>
      <c r="G7" s="19" t="s">
        <v>10</v>
      </c>
    </row>
    <row r="8" spans="1:7" s="3" customFormat="1" ht="27" customHeight="1">
      <c r="A8" s="16" t="str">
        <f>'[1]分數'!B5</f>
        <v>9800559</v>
      </c>
      <c r="B8" s="17" t="str">
        <f>'[1]分數'!C5</f>
        <v>邱于寧</v>
      </c>
      <c r="C8" s="17" t="s">
        <v>11</v>
      </c>
      <c r="D8" s="17"/>
      <c r="E8" s="17" t="str">
        <f>'[1]分數'!B17</f>
        <v>9800549</v>
      </c>
      <c r="F8" s="18" t="str">
        <f>'[1]分數'!C17</f>
        <v>徐乙玉</v>
      </c>
      <c r="G8" s="19" t="s">
        <v>12</v>
      </c>
    </row>
    <row r="9" spans="1:7" s="3" customFormat="1" ht="27" customHeight="1">
      <c r="A9" s="16" t="str">
        <f>'[1]分數'!B6</f>
        <v>9800563</v>
      </c>
      <c r="B9" s="17" t="str">
        <f>'[1]分數'!C6</f>
        <v>梁鈺平</v>
      </c>
      <c r="C9" s="17" t="s">
        <v>13</v>
      </c>
      <c r="D9" s="17"/>
      <c r="E9" s="17" t="str">
        <f>'[1]分數'!B18</f>
        <v>9800550</v>
      </c>
      <c r="F9" s="18" t="str">
        <f>'[1]分數'!C18</f>
        <v>胡顯琮</v>
      </c>
      <c r="G9" s="19" t="s">
        <v>14</v>
      </c>
    </row>
    <row r="10" spans="1:7" s="3" customFormat="1" ht="27" customHeight="1">
      <c r="A10" s="16" t="str">
        <f>'[1]分數'!B7</f>
        <v>9800560</v>
      </c>
      <c r="B10" s="17" t="str">
        <f>'[1]分數'!C7</f>
        <v>林龍文</v>
      </c>
      <c r="C10" s="17" t="s">
        <v>15</v>
      </c>
      <c r="D10" s="17"/>
      <c r="E10" s="17"/>
      <c r="F10" s="18"/>
      <c r="G10" s="19"/>
    </row>
    <row r="11" spans="1:7" s="3" customFormat="1" ht="27" customHeight="1">
      <c r="A11" s="16" t="str">
        <f>'[1]分數'!B8</f>
        <v>9800558</v>
      </c>
      <c r="B11" s="17" t="str">
        <f>'[1]分數'!C8</f>
        <v>陳彥合</v>
      </c>
      <c r="C11" s="17" t="s">
        <v>16</v>
      </c>
      <c r="D11" s="17"/>
      <c r="E11" s="17"/>
      <c r="F11" s="18"/>
      <c r="G11" s="19"/>
    </row>
    <row r="12" spans="1:7" s="3" customFormat="1" ht="27" customHeight="1">
      <c r="A12" s="16" t="str">
        <f>'[1]分數'!B9</f>
        <v>9800557</v>
      </c>
      <c r="B12" s="17" t="str">
        <f>'[1]分數'!C9</f>
        <v>邱政元</v>
      </c>
      <c r="C12" s="17" t="s">
        <v>17</v>
      </c>
      <c r="D12" s="17"/>
      <c r="E12" s="17"/>
      <c r="F12" s="18"/>
      <c r="G12" s="19"/>
    </row>
    <row r="13" spans="1:7" s="3" customFormat="1" ht="27" customHeight="1">
      <c r="A13" s="16"/>
      <c r="B13" s="20" t="s">
        <v>18</v>
      </c>
      <c r="C13" s="17"/>
      <c r="D13" s="17"/>
      <c r="E13" s="17"/>
      <c r="F13" s="18"/>
      <c r="G13" s="19"/>
    </row>
    <row r="14" spans="1:7" s="3" customFormat="1" ht="27" customHeight="1">
      <c r="A14" s="16" t="str">
        <f>'[1]分數'!B10</f>
        <v>9802973</v>
      </c>
      <c r="B14" s="17" t="str">
        <f>'[1]分數'!C10</f>
        <v>楊智斌</v>
      </c>
      <c r="C14" s="17" t="s">
        <v>19</v>
      </c>
      <c r="D14" s="17"/>
      <c r="E14" s="17"/>
      <c r="G14" s="19"/>
    </row>
    <row r="15" spans="1:7" s="3" customFormat="1" ht="27" customHeight="1">
      <c r="A15" s="16" t="str">
        <f>'[1]分數'!B11</f>
        <v>9800552</v>
      </c>
      <c r="B15" s="17" t="str">
        <f>'[1]分數'!C11</f>
        <v>陳民峰</v>
      </c>
      <c r="C15" s="17" t="s">
        <v>20</v>
      </c>
      <c r="D15" s="17"/>
      <c r="E15" s="17"/>
      <c r="F15" s="18"/>
      <c r="G15" s="19"/>
    </row>
    <row r="16" spans="1:7" s="3" customFormat="1" ht="27" customHeight="1">
      <c r="A16" s="16" t="str">
        <f>'[1]分數'!B12</f>
        <v>9800553</v>
      </c>
      <c r="B16" s="17" t="str">
        <f>'[1]分數'!C12</f>
        <v>辜涵郁</v>
      </c>
      <c r="C16" s="17" t="s">
        <v>21</v>
      </c>
      <c r="D16" s="17"/>
      <c r="E16" s="17"/>
      <c r="F16" s="18"/>
      <c r="G16" s="19"/>
    </row>
    <row r="17" spans="1:7" s="3" customFormat="1" ht="27" customHeight="1">
      <c r="A17" s="16" t="str">
        <f>'[1]分數'!B13</f>
        <v>9802965</v>
      </c>
      <c r="B17" s="17" t="str">
        <f>'[1]分數'!C13</f>
        <v>盧柏盛</v>
      </c>
      <c r="C17" s="21" t="s">
        <v>22</v>
      </c>
      <c r="D17" s="17"/>
      <c r="E17" s="17"/>
      <c r="F17" s="18"/>
      <c r="G17" s="19"/>
    </row>
    <row r="18" spans="1:7" s="3" customFormat="1" ht="27" customHeight="1" thickBot="1">
      <c r="A18" s="22" t="str">
        <f>'[1]分數'!B14</f>
        <v>9800555</v>
      </c>
      <c r="B18" s="23" t="str">
        <f>'[1]分數'!C14</f>
        <v>林雅葳</v>
      </c>
      <c r="C18" s="24" t="s">
        <v>23</v>
      </c>
      <c r="D18" s="25"/>
      <c r="E18" s="23"/>
      <c r="F18" s="24"/>
      <c r="G18" s="26"/>
    </row>
    <row r="19" spans="1:7" ht="27" customHeight="1">
      <c r="A19" s="27" t="s">
        <v>24</v>
      </c>
      <c r="B19" s="28"/>
      <c r="C19" s="28"/>
      <c r="D19" s="28"/>
      <c r="E19" s="29"/>
      <c r="G19" s="30"/>
    </row>
    <row r="20" spans="1:7" ht="27" customHeight="1">
      <c r="A20" s="28"/>
      <c r="B20" s="28"/>
      <c r="C20" s="28"/>
      <c r="D20" s="28"/>
      <c r="E20" s="28"/>
      <c r="F20" s="30"/>
      <c r="G20" s="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2009-03-24T07:51:14Z</dcterms:created>
  <dcterms:modified xsi:type="dcterms:W3CDTF">2009-03-24T07:53:19Z</dcterms:modified>
  <cp:category/>
  <cp:version/>
  <cp:contentType/>
  <cp:contentStatus/>
</cp:coreProperties>
</file>