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6296" windowHeight="8628"/>
  </bookViews>
  <sheets>
    <sheet name="工作表2" sheetId="2" r:id="rId1"/>
    <sheet name="工作表3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B13" i="2" l="1"/>
  <c r="A13" i="2"/>
  <c r="B12" i="2"/>
  <c r="A12" i="2"/>
  <c r="B11" i="2"/>
  <c r="A11" i="2"/>
  <c r="B10" i="2"/>
  <c r="A10" i="2"/>
  <c r="B9" i="2"/>
  <c r="A9" i="2"/>
  <c r="B8" i="2"/>
  <c r="A8" i="2"/>
  <c r="B7" i="2"/>
  <c r="A7" i="2"/>
  <c r="B6" i="2"/>
  <c r="A6" i="2"/>
  <c r="B5" i="2"/>
  <c r="A5" i="2"/>
</calcChain>
</file>

<file path=xl/sharedStrings.xml><?xml version="1.0" encoding="utf-8"?>
<sst xmlns="http://schemas.openxmlformats.org/spreadsheetml/2006/main" count="119" uniqueCount="107">
  <si>
    <t>308試場</t>
  </si>
  <si>
    <t>10:30~10:40</t>
  </si>
  <si>
    <t>10:40~10:50</t>
  </si>
  <si>
    <t>13:00~13:10</t>
  </si>
  <si>
    <t>13:10~13:20</t>
  </si>
  <si>
    <t>10:50~11:00</t>
  </si>
  <si>
    <t>11:00~11:10</t>
  </si>
  <si>
    <t>13:20~13:30</t>
  </si>
  <si>
    <t>13:30~13:40</t>
  </si>
  <si>
    <t>11:10~11:20</t>
  </si>
  <si>
    <t>11:20~11:30</t>
  </si>
  <si>
    <t>13:40~13:50</t>
  </si>
  <si>
    <t>13:50~14:00</t>
  </si>
  <si>
    <t>11:30~11:40</t>
  </si>
  <si>
    <t>11:40~11:50</t>
  </si>
  <si>
    <t>0503524</t>
  </si>
  <si>
    <t>賴韓旭</t>
  </si>
  <si>
    <t>0503525</t>
  </si>
  <si>
    <t>陳映澄</t>
  </si>
  <si>
    <t>0503526</t>
  </si>
  <si>
    <t>朱冠蓉</t>
  </si>
  <si>
    <t>0503527</t>
  </si>
  <si>
    <t>李尹蓉</t>
  </si>
  <si>
    <t>0503529</t>
  </si>
  <si>
    <t>郭綺晴</t>
  </si>
  <si>
    <t>0503530</t>
  </si>
  <si>
    <t>巫亦傑</t>
  </si>
  <si>
    <t>0503531</t>
  </si>
  <si>
    <t>葉心淳</t>
  </si>
  <si>
    <t>0503532</t>
  </si>
  <si>
    <t>張家豪</t>
  </si>
  <si>
    <t>0503533</t>
  </si>
  <si>
    <t>李赫軒</t>
  </si>
  <si>
    <t>0503534</t>
  </si>
  <si>
    <t>林聖嘉</t>
  </si>
  <si>
    <t>0503513</t>
  </si>
  <si>
    <t>廖文婕</t>
  </si>
  <si>
    <t>0503535</t>
  </si>
  <si>
    <t>江秉真</t>
  </si>
  <si>
    <t>0503514</t>
  </si>
  <si>
    <t>柳沐真</t>
  </si>
  <si>
    <t>0503536</t>
  </si>
  <si>
    <t>陳星宇</t>
  </si>
  <si>
    <t>0503517</t>
  </si>
  <si>
    <t>李孟憬</t>
  </si>
  <si>
    <t>0503537</t>
  </si>
  <si>
    <t>張王碩</t>
  </si>
  <si>
    <t>0503520</t>
  </si>
  <si>
    <t>謝宜勳</t>
  </si>
  <si>
    <t>0503538</t>
  </si>
  <si>
    <t>蕭季萱</t>
  </si>
  <si>
    <t>0503521</t>
  </si>
  <si>
    <t>楊子嫻</t>
  </si>
  <si>
    <t>0503540</t>
  </si>
  <si>
    <t>黃友聞</t>
  </si>
  <si>
    <t>0503522</t>
  </si>
  <si>
    <t>彭琬瑜</t>
  </si>
  <si>
    <t>0503541</t>
  </si>
  <si>
    <t>楊尹加</t>
  </si>
  <si>
    <r>
      <rPr>
        <b/>
        <sz val="20"/>
        <rFont val="標楷體"/>
        <family val="4"/>
        <charset val="136"/>
      </rPr>
      <t>國立臺灣大學</t>
    </r>
    <r>
      <rPr>
        <b/>
        <sz val="20"/>
        <rFont val="Times New Roman"/>
        <family val="1"/>
      </rPr>
      <t>105</t>
    </r>
    <r>
      <rPr>
        <b/>
        <sz val="20"/>
        <rFont val="標楷體"/>
        <family val="4"/>
        <charset val="136"/>
      </rPr>
      <t>學年度植物病理與微生物學系</t>
    </r>
    <phoneticPr fontId="10" type="noConversion"/>
  </si>
  <si>
    <r>
      <rPr>
        <b/>
        <sz val="20"/>
        <rFont val="標楷體"/>
        <family val="4"/>
        <charset val="136"/>
      </rPr>
      <t>學士班甄選入學口試時間表</t>
    </r>
    <phoneticPr fontId="10" type="noConversion"/>
  </si>
  <si>
    <r>
      <rPr>
        <b/>
        <sz val="16"/>
        <rFont val="新細明體"/>
        <family val="1"/>
        <charset val="136"/>
      </rPr>
      <t>報考編號</t>
    </r>
    <phoneticPr fontId="10" type="noConversion"/>
  </si>
  <si>
    <r>
      <rPr>
        <b/>
        <sz val="16"/>
        <rFont val="新細明體"/>
        <family val="1"/>
        <charset val="136"/>
      </rPr>
      <t>考生姓名</t>
    </r>
    <phoneticPr fontId="10" type="noConversion"/>
  </si>
  <si>
    <r>
      <t>308</t>
    </r>
    <r>
      <rPr>
        <b/>
        <sz val="16"/>
        <rFont val="新細明體"/>
        <family val="1"/>
        <charset val="136"/>
      </rPr>
      <t>試場</t>
    </r>
    <phoneticPr fontId="10" type="noConversion"/>
  </si>
  <si>
    <r>
      <t>321</t>
    </r>
    <r>
      <rPr>
        <b/>
        <sz val="16"/>
        <rFont val="新細明體"/>
        <family val="1"/>
        <charset val="136"/>
      </rPr>
      <t>試場</t>
    </r>
    <phoneticPr fontId="10" type="noConversion"/>
  </si>
  <si>
    <r>
      <t>321</t>
    </r>
    <r>
      <rPr>
        <b/>
        <sz val="16"/>
        <rFont val="新細明體"/>
        <family val="1"/>
        <charset val="136"/>
      </rPr>
      <t>試場</t>
    </r>
  </si>
  <si>
    <t>10:30~10:40</t>
    <phoneticPr fontId="10" type="noConversion"/>
  </si>
  <si>
    <t>10:40~10:50</t>
    <phoneticPr fontId="10" type="noConversion"/>
  </si>
  <si>
    <t>14:00~14:10</t>
    <phoneticPr fontId="10" type="noConversion"/>
  </si>
  <si>
    <t>14:10~14:20</t>
    <phoneticPr fontId="10" type="noConversion"/>
  </si>
  <si>
    <t>14:10~14:20</t>
    <phoneticPr fontId="10" type="noConversion"/>
  </si>
  <si>
    <t>14:00~14:10</t>
    <phoneticPr fontId="10" type="noConversion"/>
  </si>
  <si>
    <t>10:50~11:00</t>
    <phoneticPr fontId="10" type="noConversion"/>
  </si>
  <si>
    <t>11:00~11:10</t>
    <phoneticPr fontId="10" type="noConversion"/>
  </si>
  <si>
    <t>14:20~14:30</t>
    <phoneticPr fontId="10" type="noConversion"/>
  </si>
  <si>
    <t>14:30~14:40</t>
    <phoneticPr fontId="10" type="noConversion"/>
  </si>
  <si>
    <t>14:20~14:30</t>
    <phoneticPr fontId="10" type="noConversion"/>
  </si>
  <si>
    <t>11:10~11:20</t>
    <phoneticPr fontId="10" type="noConversion"/>
  </si>
  <si>
    <t>11:20~11:30</t>
    <phoneticPr fontId="10" type="noConversion"/>
  </si>
  <si>
    <t>14:40~14:50</t>
    <phoneticPr fontId="10" type="noConversion"/>
  </si>
  <si>
    <t>14:50~15:00</t>
    <phoneticPr fontId="10" type="noConversion"/>
  </si>
  <si>
    <t>14:40~14:50</t>
    <phoneticPr fontId="10" type="noConversion"/>
  </si>
  <si>
    <t>11:30~11:40</t>
    <phoneticPr fontId="10" type="noConversion"/>
  </si>
  <si>
    <t>11:40~11:50</t>
    <phoneticPr fontId="10" type="noConversion"/>
  </si>
  <si>
    <r>
      <rPr>
        <b/>
        <sz val="16"/>
        <rFont val="新細明體"/>
        <family val="1"/>
        <charset val="136"/>
      </rPr>
      <t>休息時間</t>
    </r>
    <r>
      <rPr>
        <b/>
        <sz val="16"/>
        <rFont val="Times New Roman"/>
        <family val="1"/>
      </rPr>
      <t>15:00~15:20</t>
    </r>
    <phoneticPr fontId="10" type="noConversion"/>
  </si>
  <si>
    <t>11:50~12:00</t>
    <phoneticPr fontId="10" type="noConversion"/>
  </si>
  <si>
    <t>12:00~12:10</t>
    <phoneticPr fontId="10" type="noConversion"/>
  </si>
  <si>
    <t>15:20~15:30</t>
    <phoneticPr fontId="10" type="noConversion"/>
  </si>
  <si>
    <t>15:30~15:40</t>
    <phoneticPr fontId="10" type="noConversion"/>
  </si>
  <si>
    <r>
      <rPr>
        <b/>
        <sz val="16"/>
        <rFont val="新細明體"/>
        <family val="1"/>
        <charset val="136"/>
      </rPr>
      <t>休息時間</t>
    </r>
    <r>
      <rPr>
        <b/>
        <sz val="16"/>
        <rFont val="Times New Roman"/>
        <family val="1"/>
      </rPr>
      <t>12:10~13:00</t>
    </r>
    <phoneticPr fontId="10" type="noConversion"/>
  </si>
  <si>
    <t>15:40~15:50</t>
    <phoneticPr fontId="10" type="noConversion"/>
  </si>
  <si>
    <t>15:50~16:00</t>
    <phoneticPr fontId="10" type="noConversion"/>
  </si>
  <si>
    <t>15:50~16:00</t>
    <phoneticPr fontId="10" type="noConversion"/>
  </si>
  <si>
    <t>15:40~15:50</t>
    <phoneticPr fontId="10" type="noConversion"/>
  </si>
  <si>
    <t>16:00~16:10</t>
    <phoneticPr fontId="10" type="noConversion"/>
  </si>
  <si>
    <t>16:10~16:20</t>
    <phoneticPr fontId="10" type="noConversion"/>
  </si>
  <si>
    <t>16:10~16:20</t>
    <phoneticPr fontId="10" type="noConversion"/>
  </si>
  <si>
    <t>16:00~16:10</t>
    <phoneticPr fontId="10" type="noConversion"/>
  </si>
  <si>
    <t>16:20~16:30</t>
    <phoneticPr fontId="10" type="noConversion"/>
  </si>
  <si>
    <t>16:30~16:40</t>
    <phoneticPr fontId="10" type="noConversion"/>
  </si>
  <si>
    <t>16:30~16:40</t>
    <phoneticPr fontId="10" type="noConversion"/>
  </si>
  <si>
    <t>16:20~16:30</t>
    <phoneticPr fontId="10" type="noConversion"/>
  </si>
  <si>
    <t>16:40~16:50</t>
    <phoneticPr fontId="10" type="noConversion"/>
  </si>
  <si>
    <t>16:50~17:00</t>
    <phoneticPr fontId="10" type="noConversion"/>
  </si>
  <si>
    <t>16:50~17:00</t>
    <phoneticPr fontId="10" type="noConversion"/>
  </si>
  <si>
    <t>16:40~16:50</t>
    <phoneticPr fontId="10" type="noConversion"/>
  </si>
  <si>
    <t>☆每兩位考生為一組進行口試場地互換，請留意個別進入試場時間並提前至試場外報到簽名。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</si>
</sst>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20"/>
      <name val="標楷體"/>
      <family val="4"/>
      <charset val="136"/>
    </font>
    <font>
      <b/>
      <sz val="16"/>
      <name val="新細明體"/>
      <family val="1"/>
      <charset val="136"/>
    </font>
    <font>
      <sz val="16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0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vertical="center" wrapText="1"/>
    </xf>
    <xf numFmtId="49" fontId="4" fillId="0" borderId="39" xfId="0" applyNumberFormat="1" applyFont="1" applyBorder="1" applyAlignment="1">
      <alignment vertical="center" wrapText="1"/>
    </xf>
    <xf numFmtId="49" fontId="4" fillId="0" borderId="4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5&#21475;&#35430;&#35413;&#20998;&#21450;&#31558;&#35430;&#24231;&#20301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條"/>
      <sheetName val="分數"/>
      <sheetName val="座位"/>
      <sheetName val="Time31"/>
      <sheetName val="口試1"/>
      <sheetName val="口試1 (2)"/>
    </sheetNames>
    <sheetDataSet>
      <sheetData sheetId="0"/>
      <sheetData sheetId="1">
        <row r="2">
          <cell r="B2" t="str">
            <v>0503500</v>
          </cell>
          <cell r="C2" t="str">
            <v>蔡昀珊</v>
          </cell>
        </row>
        <row r="3">
          <cell r="B3" t="str">
            <v>0503502</v>
          </cell>
          <cell r="C3" t="str">
            <v>陳又嘉</v>
          </cell>
        </row>
        <row r="4">
          <cell r="B4" t="str">
            <v>0503503</v>
          </cell>
          <cell r="C4" t="str">
            <v>呂杰璘</v>
          </cell>
        </row>
        <row r="5">
          <cell r="B5" t="str">
            <v>0503504</v>
          </cell>
          <cell r="C5" t="str">
            <v>謝卓均</v>
          </cell>
        </row>
        <row r="6">
          <cell r="B6" t="str">
            <v>0503505</v>
          </cell>
          <cell r="C6" t="str">
            <v>楊庭維</v>
          </cell>
        </row>
        <row r="7">
          <cell r="B7" t="str">
            <v>0503508</v>
          </cell>
          <cell r="C7" t="str">
            <v>陳道宜</v>
          </cell>
        </row>
        <row r="8">
          <cell r="B8" t="str">
            <v>0503510</v>
          </cell>
          <cell r="C8" t="str">
            <v>劉京蓉</v>
          </cell>
        </row>
        <row r="9">
          <cell r="B9" t="str">
            <v>0503511</v>
          </cell>
          <cell r="C9" t="str">
            <v>徐詣旻</v>
          </cell>
        </row>
        <row r="10">
          <cell r="B10" t="str">
            <v>0503512</v>
          </cell>
          <cell r="C10" t="str">
            <v>詹士邦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4" zoomScale="75" zoomScaleNormal="75" workbookViewId="0">
      <selection activeCell="B24" sqref="B24"/>
    </sheetView>
  </sheetViews>
  <sheetFormatPr defaultColWidth="16.109375" defaultRowHeight="18"/>
  <cols>
    <col min="1" max="2" width="16.109375" style="87" customWidth="1"/>
    <col min="3" max="4" width="16.109375" style="85" customWidth="1"/>
    <col min="5" max="5" width="2.21875" style="87" customWidth="1"/>
    <col min="6" max="7" width="16.109375" style="87" customWidth="1"/>
    <col min="8" max="9" width="16.109375" style="85" customWidth="1"/>
    <col min="10" max="256" width="16.109375" style="87"/>
    <col min="257" max="260" width="16.109375" style="87" customWidth="1"/>
    <col min="261" max="261" width="0.21875" style="87" customWidth="1"/>
    <col min="262" max="265" width="16.109375" style="87" customWidth="1"/>
    <col min="266" max="512" width="16.109375" style="87"/>
    <col min="513" max="516" width="16.109375" style="87" customWidth="1"/>
    <col min="517" max="517" width="0.21875" style="87" customWidth="1"/>
    <col min="518" max="521" width="16.109375" style="87" customWidth="1"/>
    <col min="522" max="768" width="16.109375" style="87"/>
    <col min="769" max="772" width="16.109375" style="87" customWidth="1"/>
    <col min="773" max="773" width="0.21875" style="87" customWidth="1"/>
    <col min="774" max="777" width="16.109375" style="87" customWidth="1"/>
    <col min="778" max="1024" width="16.109375" style="87"/>
    <col min="1025" max="1028" width="16.109375" style="87" customWidth="1"/>
    <col min="1029" max="1029" width="0.21875" style="87" customWidth="1"/>
    <col min="1030" max="1033" width="16.109375" style="87" customWidth="1"/>
    <col min="1034" max="1280" width="16.109375" style="87"/>
    <col min="1281" max="1284" width="16.109375" style="87" customWidth="1"/>
    <col min="1285" max="1285" width="0.21875" style="87" customWidth="1"/>
    <col min="1286" max="1289" width="16.109375" style="87" customWidth="1"/>
    <col min="1290" max="1536" width="16.109375" style="87"/>
    <col min="1537" max="1540" width="16.109375" style="87" customWidth="1"/>
    <col min="1541" max="1541" width="0.21875" style="87" customWidth="1"/>
    <col min="1542" max="1545" width="16.109375" style="87" customWidth="1"/>
    <col min="1546" max="1792" width="16.109375" style="87"/>
    <col min="1793" max="1796" width="16.109375" style="87" customWidth="1"/>
    <col min="1797" max="1797" width="0.21875" style="87" customWidth="1"/>
    <col min="1798" max="1801" width="16.109375" style="87" customWidth="1"/>
    <col min="1802" max="2048" width="16.109375" style="87"/>
    <col min="2049" max="2052" width="16.109375" style="87" customWidth="1"/>
    <col min="2053" max="2053" width="0.21875" style="87" customWidth="1"/>
    <col min="2054" max="2057" width="16.109375" style="87" customWidth="1"/>
    <col min="2058" max="2304" width="16.109375" style="87"/>
    <col min="2305" max="2308" width="16.109375" style="87" customWidth="1"/>
    <col min="2309" max="2309" width="0.21875" style="87" customWidth="1"/>
    <col min="2310" max="2313" width="16.109375" style="87" customWidth="1"/>
    <col min="2314" max="2560" width="16.109375" style="87"/>
    <col min="2561" max="2564" width="16.109375" style="87" customWidth="1"/>
    <col min="2565" max="2565" width="0.21875" style="87" customWidth="1"/>
    <col min="2566" max="2569" width="16.109375" style="87" customWidth="1"/>
    <col min="2570" max="2816" width="16.109375" style="87"/>
    <col min="2817" max="2820" width="16.109375" style="87" customWidth="1"/>
    <col min="2821" max="2821" width="0.21875" style="87" customWidth="1"/>
    <col min="2822" max="2825" width="16.109375" style="87" customWidth="1"/>
    <col min="2826" max="3072" width="16.109375" style="87"/>
    <col min="3073" max="3076" width="16.109375" style="87" customWidth="1"/>
    <col min="3077" max="3077" width="0.21875" style="87" customWidth="1"/>
    <col min="3078" max="3081" width="16.109375" style="87" customWidth="1"/>
    <col min="3082" max="3328" width="16.109375" style="87"/>
    <col min="3329" max="3332" width="16.109375" style="87" customWidth="1"/>
    <col min="3333" max="3333" width="0.21875" style="87" customWidth="1"/>
    <col min="3334" max="3337" width="16.109375" style="87" customWidth="1"/>
    <col min="3338" max="3584" width="16.109375" style="87"/>
    <col min="3585" max="3588" width="16.109375" style="87" customWidth="1"/>
    <col min="3589" max="3589" width="0.21875" style="87" customWidth="1"/>
    <col min="3590" max="3593" width="16.109375" style="87" customWidth="1"/>
    <col min="3594" max="3840" width="16.109375" style="87"/>
    <col min="3841" max="3844" width="16.109375" style="87" customWidth="1"/>
    <col min="3845" max="3845" width="0.21875" style="87" customWidth="1"/>
    <col min="3846" max="3849" width="16.109375" style="87" customWidth="1"/>
    <col min="3850" max="4096" width="16.109375" style="87"/>
    <col min="4097" max="4100" width="16.109375" style="87" customWidth="1"/>
    <col min="4101" max="4101" width="0.21875" style="87" customWidth="1"/>
    <col min="4102" max="4105" width="16.109375" style="87" customWidth="1"/>
    <col min="4106" max="4352" width="16.109375" style="87"/>
    <col min="4353" max="4356" width="16.109375" style="87" customWidth="1"/>
    <col min="4357" max="4357" width="0.21875" style="87" customWidth="1"/>
    <col min="4358" max="4361" width="16.109375" style="87" customWidth="1"/>
    <col min="4362" max="4608" width="16.109375" style="87"/>
    <col min="4609" max="4612" width="16.109375" style="87" customWidth="1"/>
    <col min="4613" max="4613" width="0.21875" style="87" customWidth="1"/>
    <col min="4614" max="4617" width="16.109375" style="87" customWidth="1"/>
    <col min="4618" max="4864" width="16.109375" style="87"/>
    <col min="4865" max="4868" width="16.109375" style="87" customWidth="1"/>
    <col min="4869" max="4869" width="0.21875" style="87" customWidth="1"/>
    <col min="4870" max="4873" width="16.109375" style="87" customWidth="1"/>
    <col min="4874" max="5120" width="16.109375" style="87"/>
    <col min="5121" max="5124" width="16.109375" style="87" customWidth="1"/>
    <col min="5125" max="5125" width="0.21875" style="87" customWidth="1"/>
    <col min="5126" max="5129" width="16.109375" style="87" customWidth="1"/>
    <col min="5130" max="5376" width="16.109375" style="87"/>
    <col min="5377" max="5380" width="16.109375" style="87" customWidth="1"/>
    <col min="5381" max="5381" width="0.21875" style="87" customWidth="1"/>
    <col min="5382" max="5385" width="16.109375" style="87" customWidth="1"/>
    <col min="5386" max="5632" width="16.109375" style="87"/>
    <col min="5633" max="5636" width="16.109375" style="87" customWidth="1"/>
    <col min="5637" max="5637" width="0.21875" style="87" customWidth="1"/>
    <col min="5638" max="5641" width="16.109375" style="87" customWidth="1"/>
    <col min="5642" max="5888" width="16.109375" style="87"/>
    <col min="5889" max="5892" width="16.109375" style="87" customWidth="1"/>
    <col min="5893" max="5893" width="0.21875" style="87" customWidth="1"/>
    <col min="5894" max="5897" width="16.109375" style="87" customWidth="1"/>
    <col min="5898" max="6144" width="16.109375" style="87"/>
    <col min="6145" max="6148" width="16.109375" style="87" customWidth="1"/>
    <col min="6149" max="6149" width="0.21875" style="87" customWidth="1"/>
    <col min="6150" max="6153" width="16.109375" style="87" customWidth="1"/>
    <col min="6154" max="6400" width="16.109375" style="87"/>
    <col min="6401" max="6404" width="16.109375" style="87" customWidth="1"/>
    <col min="6405" max="6405" width="0.21875" style="87" customWidth="1"/>
    <col min="6406" max="6409" width="16.109375" style="87" customWidth="1"/>
    <col min="6410" max="6656" width="16.109375" style="87"/>
    <col min="6657" max="6660" width="16.109375" style="87" customWidth="1"/>
    <col min="6661" max="6661" width="0.21875" style="87" customWidth="1"/>
    <col min="6662" max="6665" width="16.109375" style="87" customWidth="1"/>
    <col min="6666" max="6912" width="16.109375" style="87"/>
    <col min="6913" max="6916" width="16.109375" style="87" customWidth="1"/>
    <col min="6917" max="6917" width="0.21875" style="87" customWidth="1"/>
    <col min="6918" max="6921" width="16.109375" style="87" customWidth="1"/>
    <col min="6922" max="7168" width="16.109375" style="87"/>
    <col min="7169" max="7172" width="16.109375" style="87" customWidth="1"/>
    <col min="7173" max="7173" width="0.21875" style="87" customWidth="1"/>
    <col min="7174" max="7177" width="16.109375" style="87" customWidth="1"/>
    <col min="7178" max="7424" width="16.109375" style="87"/>
    <col min="7425" max="7428" width="16.109375" style="87" customWidth="1"/>
    <col min="7429" max="7429" width="0.21875" style="87" customWidth="1"/>
    <col min="7430" max="7433" width="16.109375" style="87" customWidth="1"/>
    <col min="7434" max="7680" width="16.109375" style="87"/>
    <col min="7681" max="7684" width="16.109375" style="87" customWidth="1"/>
    <col min="7685" max="7685" width="0.21875" style="87" customWidth="1"/>
    <col min="7686" max="7689" width="16.109375" style="87" customWidth="1"/>
    <col min="7690" max="7936" width="16.109375" style="87"/>
    <col min="7937" max="7940" width="16.109375" style="87" customWidth="1"/>
    <col min="7941" max="7941" width="0.21875" style="87" customWidth="1"/>
    <col min="7942" max="7945" width="16.109375" style="87" customWidth="1"/>
    <col min="7946" max="8192" width="16.109375" style="87"/>
    <col min="8193" max="8196" width="16.109375" style="87" customWidth="1"/>
    <col min="8197" max="8197" width="0.21875" style="87" customWidth="1"/>
    <col min="8198" max="8201" width="16.109375" style="87" customWidth="1"/>
    <col min="8202" max="8448" width="16.109375" style="87"/>
    <col min="8449" max="8452" width="16.109375" style="87" customWidth="1"/>
    <col min="8453" max="8453" width="0.21875" style="87" customWidth="1"/>
    <col min="8454" max="8457" width="16.109375" style="87" customWidth="1"/>
    <col min="8458" max="8704" width="16.109375" style="87"/>
    <col min="8705" max="8708" width="16.109375" style="87" customWidth="1"/>
    <col min="8709" max="8709" width="0.21875" style="87" customWidth="1"/>
    <col min="8710" max="8713" width="16.109375" style="87" customWidth="1"/>
    <col min="8714" max="8960" width="16.109375" style="87"/>
    <col min="8961" max="8964" width="16.109375" style="87" customWidth="1"/>
    <col min="8965" max="8965" width="0.21875" style="87" customWidth="1"/>
    <col min="8966" max="8969" width="16.109375" style="87" customWidth="1"/>
    <col min="8970" max="9216" width="16.109375" style="87"/>
    <col min="9217" max="9220" width="16.109375" style="87" customWidth="1"/>
    <col min="9221" max="9221" width="0.21875" style="87" customWidth="1"/>
    <col min="9222" max="9225" width="16.109375" style="87" customWidth="1"/>
    <col min="9226" max="9472" width="16.109375" style="87"/>
    <col min="9473" max="9476" width="16.109375" style="87" customWidth="1"/>
    <col min="9477" max="9477" width="0.21875" style="87" customWidth="1"/>
    <col min="9478" max="9481" width="16.109375" style="87" customWidth="1"/>
    <col min="9482" max="9728" width="16.109375" style="87"/>
    <col min="9729" max="9732" width="16.109375" style="87" customWidth="1"/>
    <col min="9733" max="9733" width="0.21875" style="87" customWidth="1"/>
    <col min="9734" max="9737" width="16.109375" style="87" customWidth="1"/>
    <col min="9738" max="9984" width="16.109375" style="87"/>
    <col min="9985" max="9988" width="16.109375" style="87" customWidth="1"/>
    <col min="9989" max="9989" width="0.21875" style="87" customWidth="1"/>
    <col min="9990" max="9993" width="16.109375" style="87" customWidth="1"/>
    <col min="9994" max="10240" width="16.109375" style="87"/>
    <col min="10241" max="10244" width="16.109375" style="87" customWidth="1"/>
    <col min="10245" max="10245" width="0.21875" style="87" customWidth="1"/>
    <col min="10246" max="10249" width="16.109375" style="87" customWidth="1"/>
    <col min="10250" max="10496" width="16.109375" style="87"/>
    <col min="10497" max="10500" width="16.109375" style="87" customWidth="1"/>
    <col min="10501" max="10501" width="0.21875" style="87" customWidth="1"/>
    <col min="10502" max="10505" width="16.109375" style="87" customWidth="1"/>
    <col min="10506" max="10752" width="16.109375" style="87"/>
    <col min="10753" max="10756" width="16.109375" style="87" customWidth="1"/>
    <col min="10757" max="10757" width="0.21875" style="87" customWidth="1"/>
    <col min="10758" max="10761" width="16.109375" style="87" customWidth="1"/>
    <col min="10762" max="11008" width="16.109375" style="87"/>
    <col min="11009" max="11012" width="16.109375" style="87" customWidth="1"/>
    <col min="11013" max="11013" width="0.21875" style="87" customWidth="1"/>
    <col min="11014" max="11017" width="16.109375" style="87" customWidth="1"/>
    <col min="11018" max="11264" width="16.109375" style="87"/>
    <col min="11265" max="11268" width="16.109375" style="87" customWidth="1"/>
    <col min="11269" max="11269" width="0.21875" style="87" customWidth="1"/>
    <col min="11270" max="11273" width="16.109375" style="87" customWidth="1"/>
    <col min="11274" max="11520" width="16.109375" style="87"/>
    <col min="11521" max="11524" width="16.109375" style="87" customWidth="1"/>
    <col min="11525" max="11525" width="0.21875" style="87" customWidth="1"/>
    <col min="11526" max="11529" width="16.109375" style="87" customWidth="1"/>
    <col min="11530" max="11776" width="16.109375" style="87"/>
    <col min="11777" max="11780" width="16.109375" style="87" customWidth="1"/>
    <col min="11781" max="11781" width="0.21875" style="87" customWidth="1"/>
    <col min="11782" max="11785" width="16.109375" style="87" customWidth="1"/>
    <col min="11786" max="12032" width="16.109375" style="87"/>
    <col min="12033" max="12036" width="16.109375" style="87" customWidth="1"/>
    <col min="12037" max="12037" width="0.21875" style="87" customWidth="1"/>
    <col min="12038" max="12041" width="16.109375" style="87" customWidth="1"/>
    <col min="12042" max="12288" width="16.109375" style="87"/>
    <col min="12289" max="12292" width="16.109375" style="87" customWidth="1"/>
    <col min="12293" max="12293" width="0.21875" style="87" customWidth="1"/>
    <col min="12294" max="12297" width="16.109375" style="87" customWidth="1"/>
    <col min="12298" max="12544" width="16.109375" style="87"/>
    <col min="12545" max="12548" width="16.109375" style="87" customWidth="1"/>
    <col min="12549" max="12549" width="0.21875" style="87" customWidth="1"/>
    <col min="12550" max="12553" width="16.109375" style="87" customWidth="1"/>
    <col min="12554" max="12800" width="16.109375" style="87"/>
    <col min="12801" max="12804" width="16.109375" style="87" customWidth="1"/>
    <col min="12805" max="12805" width="0.21875" style="87" customWidth="1"/>
    <col min="12806" max="12809" width="16.109375" style="87" customWidth="1"/>
    <col min="12810" max="13056" width="16.109375" style="87"/>
    <col min="13057" max="13060" width="16.109375" style="87" customWidth="1"/>
    <col min="13061" max="13061" width="0.21875" style="87" customWidth="1"/>
    <col min="13062" max="13065" width="16.109375" style="87" customWidth="1"/>
    <col min="13066" max="13312" width="16.109375" style="87"/>
    <col min="13313" max="13316" width="16.109375" style="87" customWidth="1"/>
    <col min="13317" max="13317" width="0.21875" style="87" customWidth="1"/>
    <col min="13318" max="13321" width="16.109375" style="87" customWidth="1"/>
    <col min="13322" max="13568" width="16.109375" style="87"/>
    <col min="13569" max="13572" width="16.109375" style="87" customWidth="1"/>
    <col min="13573" max="13573" width="0.21875" style="87" customWidth="1"/>
    <col min="13574" max="13577" width="16.109375" style="87" customWidth="1"/>
    <col min="13578" max="13824" width="16.109375" style="87"/>
    <col min="13825" max="13828" width="16.109375" style="87" customWidth="1"/>
    <col min="13829" max="13829" width="0.21875" style="87" customWidth="1"/>
    <col min="13830" max="13833" width="16.109375" style="87" customWidth="1"/>
    <col min="13834" max="14080" width="16.109375" style="87"/>
    <col min="14081" max="14084" width="16.109375" style="87" customWidth="1"/>
    <col min="14085" max="14085" width="0.21875" style="87" customWidth="1"/>
    <col min="14086" max="14089" width="16.109375" style="87" customWidth="1"/>
    <col min="14090" max="14336" width="16.109375" style="87"/>
    <col min="14337" max="14340" width="16.109375" style="87" customWidth="1"/>
    <col min="14341" max="14341" width="0.21875" style="87" customWidth="1"/>
    <col min="14342" max="14345" width="16.109375" style="87" customWidth="1"/>
    <col min="14346" max="14592" width="16.109375" style="87"/>
    <col min="14593" max="14596" width="16.109375" style="87" customWidth="1"/>
    <col min="14597" max="14597" width="0.21875" style="87" customWidth="1"/>
    <col min="14598" max="14601" width="16.109375" style="87" customWidth="1"/>
    <col min="14602" max="14848" width="16.109375" style="87"/>
    <col min="14849" max="14852" width="16.109375" style="87" customWidth="1"/>
    <col min="14853" max="14853" width="0.21875" style="87" customWidth="1"/>
    <col min="14854" max="14857" width="16.109375" style="87" customWidth="1"/>
    <col min="14858" max="15104" width="16.109375" style="87"/>
    <col min="15105" max="15108" width="16.109375" style="87" customWidth="1"/>
    <col min="15109" max="15109" width="0.21875" style="87" customWidth="1"/>
    <col min="15110" max="15113" width="16.109375" style="87" customWidth="1"/>
    <col min="15114" max="15360" width="16.109375" style="87"/>
    <col min="15361" max="15364" width="16.109375" style="87" customWidth="1"/>
    <col min="15365" max="15365" width="0.21875" style="87" customWidth="1"/>
    <col min="15366" max="15369" width="16.109375" style="87" customWidth="1"/>
    <col min="15370" max="15616" width="16.109375" style="87"/>
    <col min="15617" max="15620" width="16.109375" style="87" customWidth="1"/>
    <col min="15621" max="15621" width="0.21875" style="87" customWidth="1"/>
    <col min="15622" max="15625" width="16.109375" style="87" customWidth="1"/>
    <col min="15626" max="15872" width="16.109375" style="87"/>
    <col min="15873" max="15876" width="16.109375" style="87" customWidth="1"/>
    <col min="15877" max="15877" width="0.21875" style="87" customWidth="1"/>
    <col min="15878" max="15881" width="16.109375" style="87" customWidth="1"/>
    <col min="15882" max="16128" width="16.109375" style="87"/>
    <col min="16129" max="16132" width="16.109375" style="87" customWidth="1"/>
    <col min="16133" max="16133" width="0.21875" style="87" customWidth="1"/>
    <col min="16134" max="16137" width="16.109375" style="87" customWidth="1"/>
    <col min="16138" max="16384" width="16.109375" style="87"/>
  </cols>
  <sheetData>
    <row r="1" spans="1:10" s="1" customFormat="1" ht="28.2">
      <c r="E1" s="1" t="s">
        <v>59</v>
      </c>
    </row>
    <row r="2" spans="1:10" s="1" customFormat="1" ht="28.2">
      <c r="E2" s="1" t="s">
        <v>60</v>
      </c>
    </row>
    <row r="3" spans="1:10" s="1" customFormat="1" ht="15.6" customHeight="1" thickBot="1"/>
    <row r="4" spans="1:10" s="10" customFormat="1" ht="22.8" thickBot="1">
      <c r="A4" s="2" t="s">
        <v>61</v>
      </c>
      <c r="B4" s="3" t="s">
        <v>62</v>
      </c>
      <c r="C4" s="3" t="s">
        <v>63</v>
      </c>
      <c r="D4" s="4" t="s">
        <v>64</v>
      </c>
      <c r="E4" s="5"/>
      <c r="F4" s="6" t="s">
        <v>61</v>
      </c>
      <c r="G4" s="7" t="s">
        <v>62</v>
      </c>
      <c r="H4" s="8" t="s">
        <v>0</v>
      </c>
      <c r="I4" s="9" t="s">
        <v>65</v>
      </c>
    </row>
    <row r="5" spans="1:10" s="17" customFormat="1" ht="21">
      <c r="A5" s="11" t="str">
        <f>[1]分數!B2</f>
        <v>0503500</v>
      </c>
      <c r="B5" s="12" t="str">
        <f>[1]分數!C2</f>
        <v>蔡昀珊</v>
      </c>
      <c r="C5" s="13" t="s">
        <v>66</v>
      </c>
      <c r="D5" s="13" t="s">
        <v>67</v>
      </c>
      <c r="E5" s="15"/>
      <c r="F5" s="14" t="s">
        <v>15</v>
      </c>
      <c r="G5" s="15" t="s">
        <v>16</v>
      </c>
      <c r="H5" s="13" t="s">
        <v>68</v>
      </c>
      <c r="I5" s="16" t="s">
        <v>69</v>
      </c>
    </row>
    <row r="6" spans="1:10" s="17" customFormat="1" ht="21">
      <c r="A6" s="18" t="str">
        <f>[1]分數!B3</f>
        <v>0503502</v>
      </c>
      <c r="B6" s="19" t="str">
        <f>[1]分數!C3</f>
        <v>陳又嘉</v>
      </c>
      <c r="C6" s="20" t="s">
        <v>2</v>
      </c>
      <c r="D6" s="20" t="s">
        <v>1</v>
      </c>
      <c r="E6" s="15"/>
      <c r="F6" s="21" t="s">
        <v>17</v>
      </c>
      <c r="G6" s="19" t="s">
        <v>18</v>
      </c>
      <c r="H6" s="22" t="s">
        <v>70</v>
      </c>
      <c r="I6" s="23" t="s">
        <v>71</v>
      </c>
    </row>
    <row r="7" spans="1:10" s="17" customFormat="1" ht="21">
      <c r="A7" s="24" t="str">
        <f>[1]分數!B4</f>
        <v>0503503</v>
      </c>
      <c r="B7" s="25" t="str">
        <f>[1]分數!C4</f>
        <v>呂杰璘</v>
      </c>
      <c r="C7" s="26" t="s">
        <v>72</v>
      </c>
      <c r="D7" s="26" t="s">
        <v>73</v>
      </c>
      <c r="E7" s="15"/>
      <c r="F7" s="27" t="s">
        <v>19</v>
      </c>
      <c r="G7" s="15" t="s">
        <v>20</v>
      </c>
      <c r="H7" s="28" t="s">
        <v>74</v>
      </c>
      <c r="I7" s="29" t="s">
        <v>75</v>
      </c>
    </row>
    <row r="8" spans="1:10" s="17" customFormat="1" ht="21">
      <c r="A8" s="18" t="str">
        <f>[1]分數!B5</f>
        <v>0503504</v>
      </c>
      <c r="B8" s="19" t="str">
        <f>[1]分數!C5</f>
        <v>謝卓均</v>
      </c>
      <c r="C8" s="20" t="s">
        <v>6</v>
      </c>
      <c r="D8" s="20" t="s">
        <v>5</v>
      </c>
      <c r="E8" s="15"/>
      <c r="F8" s="21" t="s">
        <v>21</v>
      </c>
      <c r="G8" s="19" t="s">
        <v>22</v>
      </c>
      <c r="H8" s="30" t="s">
        <v>75</v>
      </c>
      <c r="I8" s="31" t="s">
        <v>76</v>
      </c>
    </row>
    <row r="9" spans="1:10" s="17" customFormat="1" ht="21">
      <c r="A9" s="24" t="str">
        <f>[1]分數!B6</f>
        <v>0503505</v>
      </c>
      <c r="B9" s="25" t="str">
        <f>[1]分數!C6</f>
        <v>楊庭維</v>
      </c>
      <c r="C9" s="26" t="s">
        <v>77</v>
      </c>
      <c r="D9" s="26" t="s">
        <v>78</v>
      </c>
      <c r="E9" s="89"/>
      <c r="F9" s="91" t="s">
        <v>23</v>
      </c>
      <c r="G9" s="15" t="s">
        <v>24</v>
      </c>
      <c r="H9" s="33" t="s">
        <v>79</v>
      </c>
      <c r="I9" s="34" t="s">
        <v>80</v>
      </c>
    </row>
    <row r="10" spans="1:10" s="17" customFormat="1" ht="21">
      <c r="A10" s="18" t="str">
        <f>[1]分數!B7</f>
        <v>0503508</v>
      </c>
      <c r="B10" s="19" t="str">
        <f>[1]分數!C7</f>
        <v>陳道宜</v>
      </c>
      <c r="C10" s="20" t="s">
        <v>10</v>
      </c>
      <c r="D10" s="20" t="s">
        <v>9</v>
      </c>
      <c r="E10" s="15"/>
      <c r="F10" s="21" t="s">
        <v>25</v>
      </c>
      <c r="G10" s="19" t="s">
        <v>26</v>
      </c>
      <c r="H10" s="22" t="s">
        <v>80</v>
      </c>
      <c r="I10" s="23" t="s">
        <v>81</v>
      </c>
    </row>
    <row r="11" spans="1:10" s="17" customFormat="1" ht="22.2">
      <c r="A11" s="36" t="str">
        <f>[1]分數!B8</f>
        <v>0503510</v>
      </c>
      <c r="B11" s="25" t="str">
        <f>[1]分數!C8</f>
        <v>劉京蓉</v>
      </c>
      <c r="C11" s="26" t="s">
        <v>82</v>
      </c>
      <c r="D11" s="26" t="s">
        <v>83</v>
      </c>
      <c r="E11" s="89"/>
      <c r="F11" s="93" t="s">
        <v>84</v>
      </c>
      <c r="G11" s="94"/>
      <c r="H11" s="94"/>
      <c r="I11" s="95"/>
      <c r="J11" s="37"/>
    </row>
    <row r="12" spans="1:10" s="17" customFormat="1" ht="21">
      <c r="A12" s="38" t="str">
        <f>[1]分數!B9</f>
        <v>0503511</v>
      </c>
      <c r="B12" s="19" t="str">
        <f>[1]分數!C9</f>
        <v>徐詣旻</v>
      </c>
      <c r="C12" s="20" t="s">
        <v>14</v>
      </c>
      <c r="D12" s="20" t="s">
        <v>13</v>
      </c>
      <c r="E12" s="15"/>
      <c r="F12" s="39"/>
      <c r="G12" s="40"/>
      <c r="H12" s="40"/>
      <c r="I12" s="41"/>
    </row>
    <row r="13" spans="1:10" s="17" customFormat="1" ht="21">
      <c r="A13" s="42" t="str">
        <f>[1]分數!B10</f>
        <v>0503512</v>
      </c>
      <c r="B13" s="35" t="str">
        <f>[1]分數!C10</f>
        <v>詹士邦</v>
      </c>
      <c r="C13" s="43" t="s">
        <v>85</v>
      </c>
      <c r="D13" s="43" t="s">
        <v>86</v>
      </c>
      <c r="E13" s="15"/>
      <c r="F13" s="32" t="s">
        <v>27</v>
      </c>
      <c r="G13" s="25" t="s">
        <v>28</v>
      </c>
      <c r="H13" s="28" t="s">
        <v>87</v>
      </c>
      <c r="I13" s="29" t="s">
        <v>88</v>
      </c>
    </row>
    <row r="14" spans="1:10" s="17" customFormat="1" ht="21">
      <c r="A14" s="44"/>
      <c r="B14" s="45"/>
      <c r="C14" s="46"/>
      <c r="D14" s="47"/>
      <c r="E14" s="15"/>
      <c r="F14" s="21" t="s">
        <v>29</v>
      </c>
      <c r="G14" s="19" t="s">
        <v>30</v>
      </c>
      <c r="H14" s="48" t="s">
        <v>88</v>
      </c>
      <c r="I14" s="49" t="s">
        <v>87</v>
      </c>
    </row>
    <row r="15" spans="1:10" s="17" customFormat="1" ht="22.2">
      <c r="A15" s="96" t="s">
        <v>89</v>
      </c>
      <c r="B15" s="97"/>
      <c r="C15" s="97"/>
      <c r="D15" s="98"/>
      <c r="E15" s="15"/>
      <c r="F15" s="32" t="s">
        <v>31</v>
      </c>
      <c r="G15" s="25" t="s">
        <v>32</v>
      </c>
      <c r="H15" s="50" t="s">
        <v>90</v>
      </c>
      <c r="I15" s="51" t="s">
        <v>91</v>
      </c>
    </row>
    <row r="16" spans="1:10" s="17" customFormat="1" ht="21">
      <c r="A16" s="52"/>
      <c r="B16" s="53"/>
      <c r="C16" s="54"/>
      <c r="D16" s="55"/>
      <c r="E16" s="15"/>
      <c r="F16" s="56" t="s">
        <v>33</v>
      </c>
      <c r="G16" s="15" t="s">
        <v>34</v>
      </c>
      <c r="H16" s="57" t="s">
        <v>92</v>
      </c>
      <c r="I16" s="58" t="s">
        <v>93</v>
      </c>
    </row>
    <row r="17" spans="1:9" s="17" customFormat="1" ht="21">
      <c r="A17" s="59" t="s">
        <v>35</v>
      </c>
      <c r="B17" s="60" t="s">
        <v>36</v>
      </c>
      <c r="C17" s="61" t="s">
        <v>3</v>
      </c>
      <c r="D17" s="62" t="s">
        <v>4</v>
      </c>
      <c r="E17" s="15"/>
      <c r="F17" s="27" t="s">
        <v>37</v>
      </c>
      <c r="G17" s="63" t="s">
        <v>38</v>
      </c>
      <c r="H17" s="64" t="s">
        <v>94</v>
      </c>
      <c r="I17" s="34" t="s">
        <v>95</v>
      </c>
    </row>
    <row r="18" spans="1:9" s="17" customFormat="1" ht="21">
      <c r="A18" s="59" t="s">
        <v>39</v>
      </c>
      <c r="B18" s="65" t="s">
        <v>40</v>
      </c>
      <c r="C18" s="66" t="s">
        <v>4</v>
      </c>
      <c r="D18" s="67" t="s">
        <v>3</v>
      </c>
      <c r="E18" s="15"/>
      <c r="F18" s="27" t="s">
        <v>41</v>
      </c>
      <c r="G18" s="15" t="s">
        <v>42</v>
      </c>
      <c r="H18" s="57" t="s">
        <v>96</v>
      </c>
      <c r="I18" s="58" t="s">
        <v>97</v>
      </c>
    </row>
    <row r="19" spans="1:9" s="17" customFormat="1" ht="21">
      <c r="A19" s="68" t="s">
        <v>43</v>
      </c>
      <c r="B19" s="60" t="s">
        <v>44</v>
      </c>
      <c r="C19" s="61" t="s">
        <v>7</v>
      </c>
      <c r="D19" s="55" t="s">
        <v>8</v>
      </c>
      <c r="E19" s="15"/>
      <c r="F19" s="69" t="s">
        <v>45</v>
      </c>
      <c r="G19" s="63" t="s">
        <v>46</v>
      </c>
      <c r="H19" s="64" t="s">
        <v>98</v>
      </c>
      <c r="I19" s="34" t="s">
        <v>99</v>
      </c>
    </row>
    <row r="20" spans="1:9" s="17" customFormat="1" ht="21">
      <c r="A20" s="70" t="s">
        <v>47</v>
      </c>
      <c r="B20" s="71" t="s">
        <v>48</v>
      </c>
      <c r="C20" s="66" t="s">
        <v>8</v>
      </c>
      <c r="D20" s="55" t="s">
        <v>7</v>
      </c>
      <c r="E20" s="89"/>
      <c r="F20" s="92" t="s">
        <v>49</v>
      </c>
      <c r="G20" s="15" t="s">
        <v>50</v>
      </c>
      <c r="H20" s="57" t="s">
        <v>100</v>
      </c>
      <c r="I20" s="58" t="s">
        <v>101</v>
      </c>
    </row>
    <row r="21" spans="1:9" s="17" customFormat="1" ht="21">
      <c r="A21" s="72" t="s">
        <v>51</v>
      </c>
      <c r="B21" s="73" t="s">
        <v>52</v>
      </c>
      <c r="C21" s="74" t="s">
        <v>11</v>
      </c>
      <c r="D21" s="62" t="s">
        <v>12</v>
      </c>
      <c r="E21" s="15"/>
      <c r="F21" s="69" t="s">
        <v>53</v>
      </c>
      <c r="G21" s="63" t="s">
        <v>54</v>
      </c>
      <c r="H21" s="64" t="s">
        <v>102</v>
      </c>
      <c r="I21" s="34" t="s">
        <v>103</v>
      </c>
    </row>
    <row r="22" spans="1:9" s="17" customFormat="1" ht="21.6" thickBot="1">
      <c r="A22" s="75" t="s">
        <v>55</v>
      </c>
      <c r="B22" s="76" t="s">
        <v>56</v>
      </c>
      <c r="C22" s="77" t="s">
        <v>12</v>
      </c>
      <c r="D22" s="78" t="s">
        <v>11</v>
      </c>
      <c r="E22" s="90"/>
      <c r="F22" s="79" t="s">
        <v>57</v>
      </c>
      <c r="G22" s="15" t="s">
        <v>58</v>
      </c>
      <c r="H22" s="80" t="s">
        <v>104</v>
      </c>
      <c r="I22" s="81" t="s">
        <v>105</v>
      </c>
    </row>
    <row r="23" spans="1:9" ht="22.2">
      <c r="A23" s="99" t="s">
        <v>106</v>
      </c>
      <c r="B23" s="82"/>
      <c r="C23" s="83"/>
      <c r="D23" s="83"/>
      <c r="E23" s="82"/>
      <c r="F23" s="84"/>
      <c r="G23" s="84"/>
      <c r="I23" s="86"/>
    </row>
    <row r="24" spans="1:9">
      <c r="A24" s="88"/>
      <c r="B24" s="88"/>
      <c r="C24" s="83"/>
      <c r="D24" s="83"/>
      <c r="E24" s="88"/>
      <c r="F24" s="88"/>
      <c r="G24" s="88"/>
      <c r="H24" s="86"/>
      <c r="I24" s="86"/>
    </row>
  </sheetData>
  <mergeCells count="2">
    <mergeCell ref="F11:I11"/>
    <mergeCell ref="A15:D15"/>
  </mergeCells>
  <phoneticPr fontId="9" type="noConversion"/>
  <pageMargins left="0.7" right="0.7" top="0.75" bottom="0.75" header="0.3" footer="0.3"/>
  <pageSetup paperSize="9" orientation="landscape" r:id="rId1"/>
  <ignoredErrors>
    <ignoredError sqref="F5:I22 A17:A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Wang</cp:lastModifiedBy>
  <cp:lastPrinted>2016-03-25T03:15:40Z</cp:lastPrinted>
  <dcterms:created xsi:type="dcterms:W3CDTF">2015-04-09T01:55:23Z</dcterms:created>
  <dcterms:modified xsi:type="dcterms:W3CDTF">2016-04-07T01:44:24Z</dcterms:modified>
</cp:coreProperties>
</file>