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Parameters" sheetId="1" r:id="rId1"/>
    <sheet name="一般MCS" sheetId="2" r:id="rId2"/>
    <sheet name="Antithetic" sheetId="4" r:id="rId3"/>
  </sheets>
  <definedNames>
    <definedName name="K">Parameters!$B$3</definedName>
    <definedName name="mean">Parameters!$B$1</definedName>
    <definedName name="sd">Parameters!$B$2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B6" i="4" s="1"/>
  <c r="A3" i="4" l="1"/>
  <c r="A4" i="4"/>
  <c r="A5" i="4"/>
  <c r="A5006" i="4"/>
  <c r="B5006" i="4" s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  <c r="A2705" i="4"/>
  <c r="A2706" i="4"/>
  <c r="A2707" i="4"/>
  <c r="A2708" i="4"/>
  <c r="A2709" i="4"/>
  <c r="A2710" i="4"/>
  <c r="A2711" i="4"/>
  <c r="A2712" i="4"/>
  <c r="A2713" i="4"/>
  <c r="A2714" i="4"/>
  <c r="A2715" i="4"/>
  <c r="A2716" i="4"/>
  <c r="A2717" i="4"/>
  <c r="A2718" i="4"/>
  <c r="A2719" i="4"/>
  <c r="A2720" i="4"/>
  <c r="A2721" i="4"/>
  <c r="A2722" i="4"/>
  <c r="A2723" i="4"/>
  <c r="A2724" i="4"/>
  <c r="A2725" i="4"/>
  <c r="A2726" i="4"/>
  <c r="A2727" i="4"/>
  <c r="A2728" i="4"/>
  <c r="A2729" i="4"/>
  <c r="A2730" i="4"/>
  <c r="A2731" i="4"/>
  <c r="A2732" i="4"/>
  <c r="A2733" i="4"/>
  <c r="A2734" i="4"/>
  <c r="A2735" i="4"/>
  <c r="A2736" i="4"/>
  <c r="A2737" i="4"/>
  <c r="A2738" i="4"/>
  <c r="A2739" i="4"/>
  <c r="A2740" i="4"/>
  <c r="A2741" i="4"/>
  <c r="A2742" i="4"/>
  <c r="A2743" i="4"/>
  <c r="A2744" i="4"/>
  <c r="A2745" i="4"/>
  <c r="A2746" i="4"/>
  <c r="A2747" i="4"/>
  <c r="A2748" i="4"/>
  <c r="A2749" i="4"/>
  <c r="A2750" i="4"/>
  <c r="A2751" i="4"/>
  <c r="A2752" i="4"/>
  <c r="A2753" i="4"/>
  <c r="A2754" i="4"/>
  <c r="A2755" i="4"/>
  <c r="A2756" i="4"/>
  <c r="A2757" i="4"/>
  <c r="A2758" i="4"/>
  <c r="A2759" i="4"/>
  <c r="A2760" i="4"/>
  <c r="A2761" i="4"/>
  <c r="A2762" i="4"/>
  <c r="A2763" i="4"/>
  <c r="A2764" i="4"/>
  <c r="A2765" i="4"/>
  <c r="A2766" i="4"/>
  <c r="A2767" i="4"/>
  <c r="A2768" i="4"/>
  <c r="A2769" i="4"/>
  <c r="A2770" i="4"/>
  <c r="A2771" i="4"/>
  <c r="A2772" i="4"/>
  <c r="A2773" i="4"/>
  <c r="A2774" i="4"/>
  <c r="A2775" i="4"/>
  <c r="A2776" i="4"/>
  <c r="A2777" i="4"/>
  <c r="A2778" i="4"/>
  <c r="A2779" i="4"/>
  <c r="A2780" i="4"/>
  <c r="A2781" i="4"/>
  <c r="A2782" i="4"/>
  <c r="A2783" i="4"/>
  <c r="A2784" i="4"/>
  <c r="A2785" i="4"/>
  <c r="A2786" i="4"/>
  <c r="A2787" i="4"/>
  <c r="A2788" i="4"/>
  <c r="A2789" i="4"/>
  <c r="A2790" i="4"/>
  <c r="A2791" i="4"/>
  <c r="A2792" i="4"/>
  <c r="A2793" i="4"/>
  <c r="A2794" i="4"/>
  <c r="A2795" i="4"/>
  <c r="A2796" i="4"/>
  <c r="A2797" i="4"/>
  <c r="A2798" i="4"/>
  <c r="A2799" i="4"/>
  <c r="A2800" i="4"/>
  <c r="A2801" i="4"/>
  <c r="A2802" i="4"/>
  <c r="A2803" i="4"/>
  <c r="A2804" i="4"/>
  <c r="A2805" i="4"/>
  <c r="A2806" i="4"/>
  <c r="A2807" i="4"/>
  <c r="A2808" i="4"/>
  <c r="A2809" i="4"/>
  <c r="A2810" i="4"/>
  <c r="A2811" i="4"/>
  <c r="A2812" i="4"/>
  <c r="A2813" i="4"/>
  <c r="A2814" i="4"/>
  <c r="A2815" i="4"/>
  <c r="A2816" i="4"/>
  <c r="A2817" i="4"/>
  <c r="A2818" i="4"/>
  <c r="A2819" i="4"/>
  <c r="A2820" i="4"/>
  <c r="A2821" i="4"/>
  <c r="A2822" i="4"/>
  <c r="A2823" i="4"/>
  <c r="A2824" i="4"/>
  <c r="A2825" i="4"/>
  <c r="A2826" i="4"/>
  <c r="A2827" i="4"/>
  <c r="A2828" i="4"/>
  <c r="A2829" i="4"/>
  <c r="A2830" i="4"/>
  <c r="A2831" i="4"/>
  <c r="A2832" i="4"/>
  <c r="A2833" i="4"/>
  <c r="A2834" i="4"/>
  <c r="A2835" i="4"/>
  <c r="A2836" i="4"/>
  <c r="A2837" i="4"/>
  <c r="A2838" i="4"/>
  <c r="A2839" i="4"/>
  <c r="A2840" i="4"/>
  <c r="A2841" i="4"/>
  <c r="A2842" i="4"/>
  <c r="A2843" i="4"/>
  <c r="A2844" i="4"/>
  <c r="A2845" i="4"/>
  <c r="A2846" i="4"/>
  <c r="A2847" i="4"/>
  <c r="A2848" i="4"/>
  <c r="A2849" i="4"/>
  <c r="A2850" i="4"/>
  <c r="A2851" i="4"/>
  <c r="A2852" i="4"/>
  <c r="A2853" i="4"/>
  <c r="A2854" i="4"/>
  <c r="A2855" i="4"/>
  <c r="A2856" i="4"/>
  <c r="A2857" i="4"/>
  <c r="A2858" i="4"/>
  <c r="A2859" i="4"/>
  <c r="A2860" i="4"/>
  <c r="A2861" i="4"/>
  <c r="A2862" i="4"/>
  <c r="A2863" i="4"/>
  <c r="A2864" i="4"/>
  <c r="A2865" i="4"/>
  <c r="A2866" i="4"/>
  <c r="A2867" i="4"/>
  <c r="A2868" i="4"/>
  <c r="A2869" i="4"/>
  <c r="A2870" i="4"/>
  <c r="A2871" i="4"/>
  <c r="A2872" i="4"/>
  <c r="A2873" i="4"/>
  <c r="A2874" i="4"/>
  <c r="A2875" i="4"/>
  <c r="A2876" i="4"/>
  <c r="A2877" i="4"/>
  <c r="A2878" i="4"/>
  <c r="A2879" i="4"/>
  <c r="A2880" i="4"/>
  <c r="A2881" i="4"/>
  <c r="A2882" i="4"/>
  <c r="A2883" i="4"/>
  <c r="A2884" i="4"/>
  <c r="A2885" i="4"/>
  <c r="A2886" i="4"/>
  <c r="A2887" i="4"/>
  <c r="A2888" i="4"/>
  <c r="A2889" i="4"/>
  <c r="A2890" i="4"/>
  <c r="A2891" i="4"/>
  <c r="A2892" i="4"/>
  <c r="A2893" i="4"/>
  <c r="A2894" i="4"/>
  <c r="A2895" i="4"/>
  <c r="A2896" i="4"/>
  <c r="A2897" i="4"/>
  <c r="A2898" i="4"/>
  <c r="A2899" i="4"/>
  <c r="A2900" i="4"/>
  <c r="A2901" i="4"/>
  <c r="A2902" i="4"/>
  <c r="A2903" i="4"/>
  <c r="A2904" i="4"/>
  <c r="A2905" i="4"/>
  <c r="A2906" i="4"/>
  <c r="A2907" i="4"/>
  <c r="A2908" i="4"/>
  <c r="A2909" i="4"/>
  <c r="A2910" i="4"/>
  <c r="A2911" i="4"/>
  <c r="A2912" i="4"/>
  <c r="A2913" i="4"/>
  <c r="A2914" i="4"/>
  <c r="A2915" i="4"/>
  <c r="A2916" i="4"/>
  <c r="A2917" i="4"/>
  <c r="A2918" i="4"/>
  <c r="A2919" i="4"/>
  <c r="A2920" i="4"/>
  <c r="A2921" i="4"/>
  <c r="A2922" i="4"/>
  <c r="A2923" i="4"/>
  <c r="A2924" i="4"/>
  <c r="A2925" i="4"/>
  <c r="A2926" i="4"/>
  <c r="A2927" i="4"/>
  <c r="A2928" i="4"/>
  <c r="A2929" i="4"/>
  <c r="A2930" i="4"/>
  <c r="A2931" i="4"/>
  <c r="A2932" i="4"/>
  <c r="A2933" i="4"/>
  <c r="A2934" i="4"/>
  <c r="A2935" i="4"/>
  <c r="A2936" i="4"/>
  <c r="A2937" i="4"/>
  <c r="A2938" i="4"/>
  <c r="A2939" i="4"/>
  <c r="A2940" i="4"/>
  <c r="A2941" i="4"/>
  <c r="A2942" i="4"/>
  <c r="A2943" i="4"/>
  <c r="A2944" i="4"/>
  <c r="A2945" i="4"/>
  <c r="A2946" i="4"/>
  <c r="A2947" i="4"/>
  <c r="A2948" i="4"/>
  <c r="A2949" i="4"/>
  <c r="A2950" i="4"/>
  <c r="A2951" i="4"/>
  <c r="A2952" i="4"/>
  <c r="A2953" i="4"/>
  <c r="A2954" i="4"/>
  <c r="A2955" i="4"/>
  <c r="A2956" i="4"/>
  <c r="A2957" i="4"/>
  <c r="A2958" i="4"/>
  <c r="A2959" i="4"/>
  <c r="A2960" i="4"/>
  <c r="A2961" i="4"/>
  <c r="A2962" i="4"/>
  <c r="A2963" i="4"/>
  <c r="A2964" i="4"/>
  <c r="A2965" i="4"/>
  <c r="A2966" i="4"/>
  <c r="A2967" i="4"/>
  <c r="A2968" i="4"/>
  <c r="A2969" i="4"/>
  <c r="A2970" i="4"/>
  <c r="A2971" i="4"/>
  <c r="A2972" i="4"/>
  <c r="A2973" i="4"/>
  <c r="A2974" i="4"/>
  <c r="A2975" i="4"/>
  <c r="A2976" i="4"/>
  <c r="A2977" i="4"/>
  <c r="A2978" i="4"/>
  <c r="A2979" i="4"/>
  <c r="A2980" i="4"/>
  <c r="A2981" i="4"/>
  <c r="A2982" i="4"/>
  <c r="A2983" i="4"/>
  <c r="A2984" i="4"/>
  <c r="A2985" i="4"/>
  <c r="A2986" i="4"/>
  <c r="A2987" i="4"/>
  <c r="A2988" i="4"/>
  <c r="A2989" i="4"/>
  <c r="A2990" i="4"/>
  <c r="A2991" i="4"/>
  <c r="A2992" i="4"/>
  <c r="A2993" i="4"/>
  <c r="A2994" i="4"/>
  <c r="A2995" i="4"/>
  <c r="A2996" i="4"/>
  <c r="A2997" i="4"/>
  <c r="A2998" i="4"/>
  <c r="A2999" i="4"/>
  <c r="A3000" i="4"/>
  <c r="A3001" i="4"/>
  <c r="A3002" i="4"/>
  <c r="A3003" i="4"/>
  <c r="A3004" i="4"/>
  <c r="A3005" i="4"/>
  <c r="A3006" i="4"/>
  <c r="A3007" i="4"/>
  <c r="A3008" i="4"/>
  <c r="A3009" i="4"/>
  <c r="A3010" i="4"/>
  <c r="A3011" i="4"/>
  <c r="A3012" i="4"/>
  <c r="A3013" i="4"/>
  <c r="A3014" i="4"/>
  <c r="A3015" i="4"/>
  <c r="A3016" i="4"/>
  <c r="A3017" i="4"/>
  <c r="A3018" i="4"/>
  <c r="A3019" i="4"/>
  <c r="A3020" i="4"/>
  <c r="A3021" i="4"/>
  <c r="A3022" i="4"/>
  <c r="A3023" i="4"/>
  <c r="A3024" i="4"/>
  <c r="A3025" i="4"/>
  <c r="A3026" i="4"/>
  <c r="A3027" i="4"/>
  <c r="A3028" i="4"/>
  <c r="A3029" i="4"/>
  <c r="A3030" i="4"/>
  <c r="A3031" i="4"/>
  <c r="A3032" i="4"/>
  <c r="A3033" i="4"/>
  <c r="A3034" i="4"/>
  <c r="A3035" i="4"/>
  <c r="A3036" i="4"/>
  <c r="A3037" i="4"/>
  <c r="A3038" i="4"/>
  <c r="A3039" i="4"/>
  <c r="A3040" i="4"/>
  <c r="A3041" i="4"/>
  <c r="A3042" i="4"/>
  <c r="A3043" i="4"/>
  <c r="A3044" i="4"/>
  <c r="A3045" i="4"/>
  <c r="A3046" i="4"/>
  <c r="A3047" i="4"/>
  <c r="A3048" i="4"/>
  <c r="A3049" i="4"/>
  <c r="A3050" i="4"/>
  <c r="A3051" i="4"/>
  <c r="A3052" i="4"/>
  <c r="A3053" i="4"/>
  <c r="A3054" i="4"/>
  <c r="A3055" i="4"/>
  <c r="A3056" i="4"/>
  <c r="A3057" i="4"/>
  <c r="A3058" i="4"/>
  <c r="A3059" i="4"/>
  <c r="A3060" i="4"/>
  <c r="A3061" i="4"/>
  <c r="A3062" i="4"/>
  <c r="A3063" i="4"/>
  <c r="A3064" i="4"/>
  <c r="A3065" i="4"/>
  <c r="A3066" i="4"/>
  <c r="A3067" i="4"/>
  <c r="A3068" i="4"/>
  <c r="A3069" i="4"/>
  <c r="A3070" i="4"/>
  <c r="A3071" i="4"/>
  <c r="A3072" i="4"/>
  <c r="A3073" i="4"/>
  <c r="A3074" i="4"/>
  <c r="A3075" i="4"/>
  <c r="A3076" i="4"/>
  <c r="A3077" i="4"/>
  <c r="A3078" i="4"/>
  <c r="A3079" i="4"/>
  <c r="A3080" i="4"/>
  <c r="A3081" i="4"/>
  <c r="A3082" i="4"/>
  <c r="A3083" i="4"/>
  <c r="A3084" i="4"/>
  <c r="A3085" i="4"/>
  <c r="A3086" i="4"/>
  <c r="A3087" i="4"/>
  <c r="A3088" i="4"/>
  <c r="A3089" i="4"/>
  <c r="A3090" i="4"/>
  <c r="A3091" i="4"/>
  <c r="A3092" i="4"/>
  <c r="A3093" i="4"/>
  <c r="A3094" i="4"/>
  <c r="A3095" i="4"/>
  <c r="A3096" i="4"/>
  <c r="A3097" i="4"/>
  <c r="A3098" i="4"/>
  <c r="A3099" i="4"/>
  <c r="A3100" i="4"/>
  <c r="A3101" i="4"/>
  <c r="A3102" i="4"/>
  <c r="A3103" i="4"/>
  <c r="A3104" i="4"/>
  <c r="A3105" i="4"/>
  <c r="A3106" i="4"/>
  <c r="A3107" i="4"/>
  <c r="A3108" i="4"/>
  <c r="A3109" i="4"/>
  <c r="A3110" i="4"/>
  <c r="A3111" i="4"/>
  <c r="A3112" i="4"/>
  <c r="A3113" i="4"/>
  <c r="A3114" i="4"/>
  <c r="A3115" i="4"/>
  <c r="A3116" i="4"/>
  <c r="A3117" i="4"/>
  <c r="A3118" i="4"/>
  <c r="A3119" i="4"/>
  <c r="A3120" i="4"/>
  <c r="A3121" i="4"/>
  <c r="A3122" i="4"/>
  <c r="A3123" i="4"/>
  <c r="A3124" i="4"/>
  <c r="A3125" i="4"/>
  <c r="A3126" i="4"/>
  <c r="A3127" i="4"/>
  <c r="A3128" i="4"/>
  <c r="A3129" i="4"/>
  <c r="A3130" i="4"/>
  <c r="A3131" i="4"/>
  <c r="A3132" i="4"/>
  <c r="A3133" i="4"/>
  <c r="A3134" i="4"/>
  <c r="A3135" i="4"/>
  <c r="A3136" i="4"/>
  <c r="A3137" i="4"/>
  <c r="A3138" i="4"/>
  <c r="A3139" i="4"/>
  <c r="A3140" i="4"/>
  <c r="A3141" i="4"/>
  <c r="A3142" i="4"/>
  <c r="A3143" i="4"/>
  <c r="A3144" i="4"/>
  <c r="A3145" i="4"/>
  <c r="A3146" i="4"/>
  <c r="A3147" i="4"/>
  <c r="A3148" i="4"/>
  <c r="A3149" i="4"/>
  <c r="A3150" i="4"/>
  <c r="A3151" i="4"/>
  <c r="A3152" i="4"/>
  <c r="A3153" i="4"/>
  <c r="A3154" i="4"/>
  <c r="A3155" i="4"/>
  <c r="A3156" i="4"/>
  <c r="A3157" i="4"/>
  <c r="A3158" i="4"/>
  <c r="A3159" i="4"/>
  <c r="A3160" i="4"/>
  <c r="A3161" i="4"/>
  <c r="A3162" i="4"/>
  <c r="A3163" i="4"/>
  <c r="A3164" i="4"/>
  <c r="A3165" i="4"/>
  <c r="A3166" i="4"/>
  <c r="A3167" i="4"/>
  <c r="A3168" i="4"/>
  <c r="A3169" i="4"/>
  <c r="A3170" i="4"/>
  <c r="A3171" i="4"/>
  <c r="A3172" i="4"/>
  <c r="A3173" i="4"/>
  <c r="A3174" i="4"/>
  <c r="A3175" i="4"/>
  <c r="A3176" i="4"/>
  <c r="A3177" i="4"/>
  <c r="A3178" i="4"/>
  <c r="A3179" i="4"/>
  <c r="A3180" i="4"/>
  <c r="A3181" i="4"/>
  <c r="A3182" i="4"/>
  <c r="A3183" i="4"/>
  <c r="A3184" i="4"/>
  <c r="A3185" i="4"/>
  <c r="A3186" i="4"/>
  <c r="A3187" i="4"/>
  <c r="A3188" i="4"/>
  <c r="A3189" i="4"/>
  <c r="A3190" i="4"/>
  <c r="A3191" i="4"/>
  <c r="A3192" i="4"/>
  <c r="A3193" i="4"/>
  <c r="A3194" i="4"/>
  <c r="A3195" i="4"/>
  <c r="A3196" i="4"/>
  <c r="A3197" i="4"/>
  <c r="A3198" i="4"/>
  <c r="A3199" i="4"/>
  <c r="A3200" i="4"/>
  <c r="A3201" i="4"/>
  <c r="A3202" i="4"/>
  <c r="A3203" i="4"/>
  <c r="A3204" i="4"/>
  <c r="A3205" i="4"/>
  <c r="A3206" i="4"/>
  <c r="A3207" i="4"/>
  <c r="A3208" i="4"/>
  <c r="A3209" i="4"/>
  <c r="A3210" i="4"/>
  <c r="A3211" i="4"/>
  <c r="A3212" i="4"/>
  <c r="A3213" i="4"/>
  <c r="A3214" i="4"/>
  <c r="A3215" i="4"/>
  <c r="A3216" i="4"/>
  <c r="A3217" i="4"/>
  <c r="A3218" i="4"/>
  <c r="A3219" i="4"/>
  <c r="A3220" i="4"/>
  <c r="A3221" i="4"/>
  <c r="A3222" i="4"/>
  <c r="A3223" i="4"/>
  <c r="A3224" i="4"/>
  <c r="A3225" i="4"/>
  <c r="A3226" i="4"/>
  <c r="A3227" i="4"/>
  <c r="A3228" i="4"/>
  <c r="A3229" i="4"/>
  <c r="A3230" i="4"/>
  <c r="A3231" i="4"/>
  <c r="A3232" i="4"/>
  <c r="A3233" i="4"/>
  <c r="A3234" i="4"/>
  <c r="A3235" i="4"/>
  <c r="A3236" i="4"/>
  <c r="A3237" i="4"/>
  <c r="A3238" i="4"/>
  <c r="A3239" i="4"/>
  <c r="A3240" i="4"/>
  <c r="A3241" i="4"/>
  <c r="A3242" i="4"/>
  <c r="A3243" i="4"/>
  <c r="A3244" i="4"/>
  <c r="A3245" i="4"/>
  <c r="A3246" i="4"/>
  <c r="A3247" i="4"/>
  <c r="A3248" i="4"/>
  <c r="A3249" i="4"/>
  <c r="A3250" i="4"/>
  <c r="A3251" i="4"/>
  <c r="A3252" i="4"/>
  <c r="A3253" i="4"/>
  <c r="A3254" i="4"/>
  <c r="A3255" i="4"/>
  <c r="A3256" i="4"/>
  <c r="A3257" i="4"/>
  <c r="A3258" i="4"/>
  <c r="A3259" i="4"/>
  <c r="A3260" i="4"/>
  <c r="A3261" i="4"/>
  <c r="A3262" i="4"/>
  <c r="A3263" i="4"/>
  <c r="A3264" i="4"/>
  <c r="A3265" i="4"/>
  <c r="A3266" i="4"/>
  <c r="A3267" i="4"/>
  <c r="A3268" i="4"/>
  <c r="A3269" i="4"/>
  <c r="A3270" i="4"/>
  <c r="A3271" i="4"/>
  <c r="A3272" i="4"/>
  <c r="A3273" i="4"/>
  <c r="A3274" i="4"/>
  <c r="A3275" i="4"/>
  <c r="A3276" i="4"/>
  <c r="A3277" i="4"/>
  <c r="A3278" i="4"/>
  <c r="A3279" i="4"/>
  <c r="A3280" i="4"/>
  <c r="A3281" i="4"/>
  <c r="A3282" i="4"/>
  <c r="A3283" i="4"/>
  <c r="A3284" i="4"/>
  <c r="A3285" i="4"/>
  <c r="A3286" i="4"/>
  <c r="A3287" i="4"/>
  <c r="A3288" i="4"/>
  <c r="A3289" i="4"/>
  <c r="A3290" i="4"/>
  <c r="A3291" i="4"/>
  <c r="A3292" i="4"/>
  <c r="A3293" i="4"/>
  <c r="A3294" i="4"/>
  <c r="A3295" i="4"/>
  <c r="A3296" i="4"/>
  <c r="A3297" i="4"/>
  <c r="A3298" i="4"/>
  <c r="A3299" i="4"/>
  <c r="A3300" i="4"/>
  <c r="A3301" i="4"/>
  <c r="A3302" i="4"/>
  <c r="A3303" i="4"/>
  <c r="A3304" i="4"/>
  <c r="A3305" i="4"/>
  <c r="A3306" i="4"/>
  <c r="A3307" i="4"/>
  <c r="A3308" i="4"/>
  <c r="A3309" i="4"/>
  <c r="A3310" i="4"/>
  <c r="A3311" i="4"/>
  <c r="A3312" i="4"/>
  <c r="A3313" i="4"/>
  <c r="A3314" i="4"/>
  <c r="A3315" i="4"/>
  <c r="A3316" i="4"/>
  <c r="A3317" i="4"/>
  <c r="A3318" i="4"/>
  <c r="A3319" i="4"/>
  <c r="A3320" i="4"/>
  <c r="A3321" i="4"/>
  <c r="A3322" i="4"/>
  <c r="A3323" i="4"/>
  <c r="A3324" i="4"/>
  <c r="A3325" i="4"/>
  <c r="A3326" i="4"/>
  <c r="A3327" i="4"/>
  <c r="A3328" i="4"/>
  <c r="A3329" i="4"/>
  <c r="A3330" i="4"/>
  <c r="A3331" i="4"/>
  <c r="A3332" i="4"/>
  <c r="A3333" i="4"/>
  <c r="A3334" i="4"/>
  <c r="A3335" i="4"/>
  <c r="A3336" i="4"/>
  <c r="A3337" i="4"/>
  <c r="A3338" i="4"/>
  <c r="A3339" i="4"/>
  <c r="A3340" i="4"/>
  <c r="A3341" i="4"/>
  <c r="A3342" i="4"/>
  <c r="A3343" i="4"/>
  <c r="A3344" i="4"/>
  <c r="A3345" i="4"/>
  <c r="A3346" i="4"/>
  <c r="A3347" i="4"/>
  <c r="A3348" i="4"/>
  <c r="A3349" i="4"/>
  <c r="A3350" i="4"/>
  <c r="A3351" i="4"/>
  <c r="A3352" i="4"/>
  <c r="A3353" i="4"/>
  <c r="A3354" i="4"/>
  <c r="A3355" i="4"/>
  <c r="A3356" i="4"/>
  <c r="A3357" i="4"/>
  <c r="A3358" i="4"/>
  <c r="A3359" i="4"/>
  <c r="A3360" i="4"/>
  <c r="A3361" i="4"/>
  <c r="A3362" i="4"/>
  <c r="A3363" i="4"/>
  <c r="A3364" i="4"/>
  <c r="A3365" i="4"/>
  <c r="A3366" i="4"/>
  <c r="A3367" i="4"/>
  <c r="A3368" i="4"/>
  <c r="A3369" i="4"/>
  <c r="A3370" i="4"/>
  <c r="A3371" i="4"/>
  <c r="A3372" i="4"/>
  <c r="A3373" i="4"/>
  <c r="A3374" i="4"/>
  <c r="A3375" i="4"/>
  <c r="A3376" i="4"/>
  <c r="A3377" i="4"/>
  <c r="A3378" i="4"/>
  <c r="A3379" i="4"/>
  <c r="A3380" i="4"/>
  <c r="A3381" i="4"/>
  <c r="A3382" i="4"/>
  <c r="A3383" i="4"/>
  <c r="A3384" i="4"/>
  <c r="A3385" i="4"/>
  <c r="A3386" i="4"/>
  <c r="A3387" i="4"/>
  <c r="A3388" i="4"/>
  <c r="A3389" i="4"/>
  <c r="A3390" i="4"/>
  <c r="A3391" i="4"/>
  <c r="A3392" i="4"/>
  <c r="A3393" i="4"/>
  <c r="A3394" i="4"/>
  <c r="A3395" i="4"/>
  <c r="A3396" i="4"/>
  <c r="A3397" i="4"/>
  <c r="A3398" i="4"/>
  <c r="A3399" i="4"/>
  <c r="A3400" i="4"/>
  <c r="A3401" i="4"/>
  <c r="A3402" i="4"/>
  <c r="A3403" i="4"/>
  <c r="A3404" i="4"/>
  <c r="A3405" i="4"/>
  <c r="A3406" i="4"/>
  <c r="A3407" i="4"/>
  <c r="A3408" i="4"/>
  <c r="A3409" i="4"/>
  <c r="A3410" i="4"/>
  <c r="A3411" i="4"/>
  <c r="A3412" i="4"/>
  <c r="A3413" i="4"/>
  <c r="A3414" i="4"/>
  <c r="A3415" i="4"/>
  <c r="A3416" i="4"/>
  <c r="A3417" i="4"/>
  <c r="A3418" i="4"/>
  <c r="A3419" i="4"/>
  <c r="A3420" i="4"/>
  <c r="A3421" i="4"/>
  <c r="A3422" i="4"/>
  <c r="A3423" i="4"/>
  <c r="A3424" i="4"/>
  <c r="A3425" i="4"/>
  <c r="A3426" i="4"/>
  <c r="A3427" i="4"/>
  <c r="A3428" i="4"/>
  <c r="A3429" i="4"/>
  <c r="A3430" i="4"/>
  <c r="A3431" i="4"/>
  <c r="A3432" i="4"/>
  <c r="A3433" i="4"/>
  <c r="A3434" i="4"/>
  <c r="A3435" i="4"/>
  <c r="A3436" i="4"/>
  <c r="A3437" i="4"/>
  <c r="A3438" i="4"/>
  <c r="A3439" i="4"/>
  <c r="A3440" i="4"/>
  <c r="A3441" i="4"/>
  <c r="A3442" i="4"/>
  <c r="A3443" i="4"/>
  <c r="A3444" i="4"/>
  <c r="A3445" i="4"/>
  <c r="A3446" i="4"/>
  <c r="A3447" i="4"/>
  <c r="A3448" i="4"/>
  <c r="A3449" i="4"/>
  <c r="A3450" i="4"/>
  <c r="A3451" i="4"/>
  <c r="A3452" i="4"/>
  <c r="A3453" i="4"/>
  <c r="A3454" i="4"/>
  <c r="A3455" i="4"/>
  <c r="A3456" i="4"/>
  <c r="A3457" i="4"/>
  <c r="A3458" i="4"/>
  <c r="A3459" i="4"/>
  <c r="A3460" i="4"/>
  <c r="A3461" i="4"/>
  <c r="A3462" i="4"/>
  <c r="A3463" i="4"/>
  <c r="A3464" i="4"/>
  <c r="A3465" i="4"/>
  <c r="A3466" i="4"/>
  <c r="A3467" i="4"/>
  <c r="A3468" i="4"/>
  <c r="A3469" i="4"/>
  <c r="A3470" i="4"/>
  <c r="A3471" i="4"/>
  <c r="A3472" i="4"/>
  <c r="A3473" i="4"/>
  <c r="A3474" i="4"/>
  <c r="A3475" i="4"/>
  <c r="A3476" i="4"/>
  <c r="A3477" i="4"/>
  <c r="A3478" i="4"/>
  <c r="A3479" i="4"/>
  <c r="A3480" i="4"/>
  <c r="A3481" i="4"/>
  <c r="A3482" i="4"/>
  <c r="A3483" i="4"/>
  <c r="A3484" i="4"/>
  <c r="A3485" i="4"/>
  <c r="A3486" i="4"/>
  <c r="A3487" i="4"/>
  <c r="A3488" i="4"/>
  <c r="A3489" i="4"/>
  <c r="A3490" i="4"/>
  <c r="A3491" i="4"/>
  <c r="A3492" i="4"/>
  <c r="A3493" i="4"/>
  <c r="A3494" i="4"/>
  <c r="A3495" i="4"/>
  <c r="A3496" i="4"/>
  <c r="A3497" i="4"/>
  <c r="A3498" i="4"/>
  <c r="A3499" i="4"/>
  <c r="A3500" i="4"/>
  <c r="A3501" i="4"/>
  <c r="A3502" i="4"/>
  <c r="A3503" i="4"/>
  <c r="A3504" i="4"/>
  <c r="A3505" i="4"/>
  <c r="A3506" i="4"/>
  <c r="A3507" i="4"/>
  <c r="A3508" i="4"/>
  <c r="A3509" i="4"/>
  <c r="A3510" i="4"/>
  <c r="A3511" i="4"/>
  <c r="A3512" i="4"/>
  <c r="A3513" i="4"/>
  <c r="A3514" i="4"/>
  <c r="A3515" i="4"/>
  <c r="A3516" i="4"/>
  <c r="A3517" i="4"/>
  <c r="A3518" i="4"/>
  <c r="A3519" i="4"/>
  <c r="A3520" i="4"/>
  <c r="A3521" i="4"/>
  <c r="A3522" i="4"/>
  <c r="A3523" i="4"/>
  <c r="A3524" i="4"/>
  <c r="A3525" i="4"/>
  <c r="A3526" i="4"/>
  <c r="A3527" i="4"/>
  <c r="A3528" i="4"/>
  <c r="A3529" i="4"/>
  <c r="A3530" i="4"/>
  <c r="A3531" i="4"/>
  <c r="A3532" i="4"/>
  <c r="A3533" i="4"/>
  <c r="A3534" i="4"/>
  <c r="A3535" i="4"/>
  <c r="A3536" i="4"/>
  <c r="A3537" i="4"/>
  <c r="A3538" i="4"/>
  <c r="A3539" i="4"/>
  <c r="A3540" i="4"/>
  <c r="A3541" i="4"/>
  <c r="A3542" i="4"/>
  <c r="A3543" i="4"/>
  <c r="A3544" i="4"/>
  <c r="A3545" i="4"/>
  <c r="A3546" i="4"/>
  <c r="A3547" i="4"/>
  <c r="A3548" i="4"/>
  <c r="A3549" i="4"/>
  <c r="A3550" i="4"/>
  <c r="A3551" i="4"/>
  <c r="A3552" i="4"/>
  <c r="A3553" i="4"/>
  <c r="A3554" i="4"/>
  <c r="A3555" i="4"/>
  <c r="A3556" i="4"/>
  <c r="A3557" i="4"/>
  <c r="A3558" i="4"/>
  <c r="A3559" i="4"/>
  <c r="A3560" i="4"/>
  <c r="A3561" i="4"/>
  <c r="A3562" i="4"/>
  <c r="A3563" i="4"/>
  <c r="A3564" i="4"/>
  <c r="A3565" i="4"/>
  <c r="A3566" i="4"/>
  <c r="A3567" i="4"/>
  <c r="A3568" i="4"/>
  <c r="A3569" i="4"/>
  <c r="A3570" i="4"/>
  <c r="A3571" i="4"/>
  <c r="A3572" i="4"/>
  <c r="A3573" i="4"/>
  <c r="A3574" i="4"/>
  <c r="A3575" i="4"/>
  <c r="A3576" i="4"/>
  <c r="A3577" i="4"/>
  <c r="A3578" i="4"/>
  <c r="A3579" i="4"/>
  <c r="A3580" i="4"/>
  <c r="A3581" i="4"/>
  <c r="A3582" i="4"/>
  <c r="A3583" i="4"/>
  <c r="A3584" i="4"/>
  <c r="A3585" i="4"/>
  <c r="A3586" i="4"/>
  <c r="A3587" i="4"/>
  <c r="A3588" i="4"/>
  <c r="A3589" i="4"/>
  <c r="A3590" i="4"/>
  <c r="A3591" i="4"/>
  <c r="A3592" i="4"/>
  <c r="A3593" i="4"/>
  <c r="A3594" i="4"/>
  <c r="A3595" i="4"/>
  <c r="A3596" i="4"/>
  <c r="A3597" i="4"/>
  <c r="A3598" i="4"/>
  <c r="A3599" i="4"/>
  <c r="A3600" i="4"/>
  <c r="A3601" i="4"/>
  <c r="A3602" i="4"/>
  <c r="A3603" i="4"/>
  <c r="A3604" i="4"/>
  <c r="A3605" i="4"/>
  <c r="A3606" i="4"/>
  <c r="A3607" i="4"/>
  <c r="A3608" i="4"/>
  <c r="A3609" i="4"/>
  <c r="A3610" i="4"/>
  <c r="A3611" i="4"/>
  <c r="A3612" i="4"/>
  <c r="A3613" i="4"/>
  <c r="A3614" i="4"/>
  <c r="A3615" i="4"/>
  <c r="A3616" i="4"/>
  <c r="A3617" i="4"/>
  <c r="A3618" i="4"/>
  <c r="A3619" i="4"/>
  <c r="A3620" i="4"/>
  <c r="A3621" i="4"/>
  <c r="A3622" i="4"/>
  <c r="A3623" i="4"/>
  <c r="A3624" i="4"/>
  <c r="A3625" i="4"/>
  <c r="A3626" i="4"/>
  <c r="A3627" i="4"/>
  <c r="A3628" i="4"/>
  <c r="A3629" i="4"/>
  <c r="A3630" i="4"/>
  <c r="A3631" i="4"/>
  <c r="A3632" i="4"/>
  <c r="A3633" i="4"/>
  <c r="A3634" i="4"/>
  <c r="A3635" i="4"/>
  <c r="A3636" i="4"/>
  <c r="A3637" i="4"/>
  <c r="A3638" i="4"/>
  <c r="A3639" i="4"/>
  <c r="A3640" i="4"/>
  <c r="A3641" i="4"/>
  <c r="A3642" i="4"/>
  <c r="A3643" i="4"/>
  <c r="A3644" i="4"/>
  <c r="A3645" i="4"/>
  <c r="A3646" i="4"/>
  <c r="A3647" i="4"/>
  <c r="A3648" i="4"/>
  <c r="A3649" i="4"/>
  <c r="A3650" i="4"/>
  <c r="A3651" i="4"/>
  <c r="A3652" i="4"/>
  <c r="A3653" i="4"/>
  <c r="A3654" i="4"/>
  <c r="A3655" i="4"/>
  <c r="A3656" i="4"/>
  <c r="A3657" i="4"/>
  <c r="A3658" i="4"/>
  <c r="A3659" i="4"/>
  <c r="A3660" i="4"/>
  <c r="A3661" i="4"/>
  <c r="A3662" i="4"/>
  <c r="A3663" i="4"/>
  <c r="A3664" i="4"/>
  <c r="A3665" i="4"/>
  <c r="A3666" i="4"/>
  <c r="A3667" i="4"/>
  <c r="A3668" i="4"/>
  <c r="A3669" i="4"/>
  <c r="A3670" i="4"/>
  <c r="A3671" i="4"/>
  <c r="A3672" i="4"/>
  <c r="A3673" i="4"/>
  <c r="A3674" i="4"/>
  <c r="A3675" i="4"/>
  <c r="A3676" i="4"/>
  <c r="A3677" i="4"/>
  <c r="A3678" i="4"/>
  <c r="A3679" i="4"/>
  <c r="A3680" i="4"/>
  <c r="A3681" i="4"/>
  <c r="A3682" i="4"/>
  <c r="A3683" i="4"/>
  <c r="A3684" i="4"/>
  <c r="A3685" i="4"/>
  <c r="A3686" i="4"/>
  <c r="A3687" i="4"/>
  <c r="A3688" i="4"/>
  <c r="A3689" i="4"/>
  <c r="A3690" i="4"/>
  <c r="A3691" i="4"/>
  <c r="A3692" i="4"/>
  <c r="A3693" i="4"/>
  <c r="A3694" i="4"/>
  <c r="A3695" i="4"/>
  <c r="A3696" i="4"/>
  <c r="A3697" i="4"/>
  <c r="A3698" i="4"/>
  <c r="A3699" i="4"/>
  <c r="A3700" i="4"/>
  <c r="A3701" i="4"/>
  <c r="A3702" i="4"/>
  <c r="A3703" i="4"/>
  <c r="A3704" i="4"/>
  <c r="A3705" i="4"/>
  <c r="A3706" i="4"/>
  <c r="A3707" i="4"/>
  <c r="A3708" i="4"/>
  <c r="A3709" i="4"/>
  <c r="A3710" i="4"/>
  <c r="A3711" i="4"/>
  <c r="A3712" i="4"/>
  <c r="A3713" i="4"/>
  <c r="A3714" i="4"/>
  <c r="A3715" i="4"/>
  <c r="A3716" i="4"/>
  <c r="A3717" i="4"/>
  <c r="A3718" i="4"/>
  <c r="A3719" i="4"/>
  <c r="A3720" i="4"/>
  <c r="A3721" i="4"/>
  <c r="A3722" i="4"/>
  <c r="A3723" i="4"/>
  <c r="A3724" i="4"/>
  <c r="A3725" i="4"/>
  <c r="A3726" i="4"/>
  <c r="A3727" i="4"/>
  <c r="A3728" i="4"/>
  <c r="A3729" i="4"/>
  <c r="A3730" i="4"/>
  <c r="A3731" i="4"/>
  <c r="A3732" i="4"/>
  <c r="A3733" i="4"/>
  <c r="A3734" i="4"/>
  <c r="A3735" i="4"/>
  <c r="A3736" i="4"/>
  <c r="A3737" i="4"/>
  <c r="A3738" i="4"/>
  <c r="A3739" i="4"/>
  <c r="A3740" i="4"/>
  <c r="A3741" i="4"/>
  <c r="A3742" i="4"/>
  <c r="A3743" i="4"/>
  <c r="A3744" i="4"/>
  <c r="A3745" i="4"/>
  <c r="A3746" i="4"/>
  <c r="A3747" i="4"/>
  <c r="A3748" i="4"/>
  <c r="A3749" i="4"/>
  <c r="A3750" i="4"/>
  <c r="A3751" i="4"/>
  <c r="A3752" i="4"/>
  <c r="A3753" i="4"/>
  <c r="A3754" i="4"/>
  <c r="A3755" i="4"/>
  <c r="A3756" i="4"/>
  <c r="A3757" i="4"/>
  <c r="A3758" i="4"/>
  <c r="A3759" i="4"/>
  <c r="A3760" i="4"/>
  <c r="A3761" i="4"/>
  <c r="A3762" i="4"/>
  <c r="A3763" i="4"/>
  <c r="A3764" i="4"/>
  <c r="A3765" i="4"/>
  <c r="A3766" i="4"/>
  <c r="A3767" i="4"/>
  <c r="A3768" i="4"/>
  <c r="A3769" i="4"/>
  <c r="A3770" i="4"/>
  <c r="A3771" i="4"/>
  <c r="A3772" i="4"/>
  <c r="A3773" i="4"/>
  <c r="A3774" i="4"/>
  <c r="A3775" i="4"/>
  <c r="A3776" i="4"/>
  <c r="A3777" i="4"/>
  <c r="A3778" i="4"/>
  <c r="A3779" i="4"/>
  <c r="A3780" i="4"/>
  <c r="A3781" i="4"/>
  <c r="A3782" i="4"/>
  <c r="A3783" i="4"/>
  <c r="A3784" i="4"/>
  <c r="A3785" i="4"/>
  <c r="A3786" i="4"/>
  <c r="A3787" i="4"/>
  <c r="A3788" i="4"/>
  <c r="A3789" i="4"/>
  <c r="A3790" i="4"/>
  <c r="A3791" i="4"/>
  <c r="A3792" i="4"/>
  <c r="A3793" i="4"/>
  <c r="A3794" i="4"/>
  <c r="A3795" i="4"/>
  <c r="A3796" i="4"/>
  <c r="A3797" i="4"/>
  <c r="A3798" i="4"/>
  <c r="A3799" i="4"/>
  <c r="A3800" i="4"/>
  <c r="A3801" i="4"/>
  <c r="A3802" i="4"/>
  <c r="A3803" i="4"/>
  <c r="A3804" i="4"/>
  <c r="A3805" i="4"/>
  <c r="A3806" i="4"/>
  <c r="A3807" i="4"/>
  <c r="A3808" i="4"/>
  <c r="A3809" i="4"/>
  <c r="A3810" i="4"/>
  <c r="A3811" i="4"/>
  <c r="A3812" i="4"/>
  <c r="A3813" i="4"/>
  <c r="A3814" i="4"/>
  <c r="A3815" i="4"/>
  <c r="A3816" i="4"/>
  <c r="A3817" i="4"/>
  <c r="A3818" i="4"/>
  <c r="A3819" i="4"/>
  <c r="A3820" i="4"/>
  <c r="A3821" i="4"/>
  <c r="A3822" i="4"/>
  <c r="A3823" i="4"/>
  <c r="A3824" i="4"/>
  <c r="A3825" i="4"/>
  <c r="A3826" i="4"/>
  <c r="A3827" i="4"/>
  <c r="A3828" i="4"/>
  <c r="A3829" i="4"/>
  <c r="A3830" i="4"/>
  <c r="A3831" i="4"/>
  <c r="A3832" i="4"/>
  <c r="A3833" i="4"/>
  <c r="A3834" i="4"/>
  <c r="A3835" i="4"/>
  <c r="A3836" i="4"/>
  <c r="A3837" i="4"/>
  <c r="A3838" i="4"/>
  <c r="A3839" i="4"/>
  <c r="A3840" i="4"/>
  <c r="A3841" i="4"/>
  <c r="A3842" i="4"/>
  <c r="A3843" i="4"/>
  <c r="A3844" i="4"/>
  <c r="A3845" i="4"/>
  <c r="A3846" i="4"/>
  <c r="A3847" i="4"/>
  <c r="A3848" i="4"/>
  <c r="A3849" i="4"/>
  <c r="A3850" i="4"/>
  <c r="A3851" i="4"/>
  <c r="A3852" i="4"/>
  <c r="A3853" i="4"/>
  <c r="A3854" i="4"/>
  <c r="A3855" i="4"/>
  <c r="A3856" i="4"/>
  <c r="A3857" i="4"/>
  <c r="A3858" i="4"/>
  <c r="A3859" i="4"/>
  <c r="A3860" i="4"/>
  <c r="A3861" i="4"/>
  <c r="A3862" i="4"/>
  <c r="A3863" i="4"/>
  <c r="A3864" i="4"/>
  <c r="A3865" i="4"/>
  <c r="A3866" i="4"/>
  <c r="A3867" i="4"/>
  <c r="A3868" i="4"/>
  <c r="A3869" i="4"/>
  <c r="A3870" i="4"/>
  <c r="A3871" i="4"/>
  <c r="A3872" i="4"/>
  <c r="A3873" i="4"/>
  <c r="A3874" i="4"/>
  <c r="A3875" i="4"/>
  <c r="A3876" i="4"/>
  <c r="A3877" i="4"/>
  <c r="A3878" i="4"/>
  <c r="A3879" i="4"/>
  <c r="A3880" i="4"/>
  <c r="A3881" i="4"/>
  <c r="A3882" i="4"/>
  <c r="A3883" i="4"/>
  <c r="A3884" i="4"/>
  <c r="A3885" i="4"/>
  <c r="A3886" i="4"/>
  <c r="A3887" i="4"/>
  <c r="A3888" i="4"/>
  <c r="A3889" i="4"/>
  <c r="A3890" i="4"/>
  <c r="A3891" i="4"/>
  <c r="A3892" i="4"/>
  <c r="A3893" i="4"/>
  <c r="A3894" i="4"/>
  <c r="A3895" i="4"/>
  <c r="A3896" i="4"/>
  <c r="A3897" i="4"/>
  <c r="A3898" i="4"/>
  <c r="A3899" i="4"/>
  <c r="A3900" i="4"/>
  <c r="A3901" i="4"/>
  <c r="A3902" i="4"/>
  <c r="A3903" i="4"/>
  <c r="A3904" i="4"/>
  <c r="A3905" i="4"/>
  <c r="A3906" i="4"/>
  <c r="A3907" i="4"/>
  <c r="A3908" i="4"/>
  <c r="A3909" i="4"/>
  <c r="A3910" i="4"/>
  <c r="A3911" i="4"/>
  <c r="A3912" i="4"/>
  <c r="A3913" i="4"/>
  <c r="A3914" i="4"/>
  <c r="A3915" i="4"/>
  <c r="A3916" i="4"/>
  <c r="A3917" i="4"/>
  <c r="A3918" i="4"/>
  <c r="A3919" i="4"/>
  <c r="A3920" i="4"/>
  <c r="A3921" i="4"/>
  <c r="A3922" i="4"/>
  <c r="A3923" i="4"/>
  <c r="A3924" i="4"/>
  <c r="A3925" i="4"/>
  <c r="A3926" i="4"/>
  <c r="A3927" i="4"/>
  <c r="A3928" i="4"/>
  <c r="A3929" i="4"/>
  <c r="A3930" i="4"/>
  <c r="A3931" i="4"/>
  <c r="A3932" i="4"/>
  <c r="A3933" i="4"/>
  <c r="A3934" i="4"/>
  <c r="A3935" i="4"/>
  <c r="A3936" i="4"/>
  <c r="A3937" i="4"/>
  <c r="A3938" i="4"/>
  <c r="A3939" i="4"/>
  <c r="A3940" i="4"/>
  <c r="A3941" i="4"/>
  <c r="A3942" i="4"/>
  <c r="A3943" i="4"/>
  <c r="A3944" i="4"/>
  <c r="A3945" i="4"/>
  <c r="A3946" i="4"/>
  <c r="A3947" i="4"/>
  <c r="A3948" i="4"/>
  <c r="A3949" i="4"/>
  <c r="A3950" i="4"/>
  <c r="A3951" i="4"/>
  <c r="A3952" i="4"/>
  <c r="A3953" i="4"/>
  <c r="A3954" i="4"/>
  <c r="A3955" i="4"/>
  <c r="A3956" i="4"/>
  <c r="A3957" i="4"/>
  <c r="A3958" i="4"/>
  <c r="A3959" i="4"/>
  <c r="A3960" i="4"/>
  <c r="A3961" i="4"/>
  <c r="A3962" i="4"/>
  <c r="A3963" i="4"/>
  <c r="A3964" i="4"/>
  <c r="A3965" i="4"/>
  <c r="A3966" i="4"/>
  <c r="A3967" i="4"/>
  <c r="A3968" i="4"/>
  <c r="A3969" i="4"/>
  <c r="A3970" i="4"/>
  <c r="A3971" i="4"/>
  <c r="A3972" i="4"/>
  <c r="A3973" i="4"/>
  <c r="A3974" i="4"/>
  <c r="A3975" i="4"/>
  <c r="A3976" i="4"/>
  <c r="A3977" i="4"/>
  <c r="A3978" i="4"/>
  <c r="A3979" i="4"/>
  <c r="A3980" i="4"/>
  <c r="A3981" i="4"/>
  <c r="A3982" i="4"/>
  <c r="A3983" i="4"/>
  <c r="A3984" i="4"/>
  <c r="A3985" i="4"/>
  <c r="A3986" i="4"/>
  <c r="A3987" i="4"/>
  <c r="A3988" i="4"/>
  <c r="A3989" i="4"/>
  <c r="A3990" i="4"/>
  <c r="A3991" i="4"/>
  <c r="A3992" i="4"/>
  <c r="A3993" i="4"/>
  <c r="A3994" i="4"/>
  <c r="A3995" i="4"/>
  <c r="A3996" i="4"/>
  <c r="A3997" i="4"/>
  <c r="A3998" i="4"/>
  <c r="A3999" i="4"/>
  <c r="A4000" i="4"/>
  <c r="A4001" i="4"/>
  <c r="A4002" i="4"/>
  <c r="A4003" i="4"/>
  <c r="A4004" i="4"/>
  <c r="A4005" i="4"/>
  <c r="A4006" i="4"/>
  <c r="A4007" i="4"/>
  <c r="A4008" i="4"/>
  <c r="A4009" i="4"/>
  <c r="A4010" i="4"/>
  <c r="A4011" i="4"/>
  <c r="A4012" i="4"/>
  <c r="A4013" i="4"/>
  <c r="A4014" i="4"/>
  <c r="A4015" i="4"/>
  <c r="A4016" i="4"/>
  <c r="A4017" i="4"/>
  <c r="A4018" i="4"/>
  <c r="A4019" i="4"/>
  <c r="A4020" i="4"/>
  <c r="A4021" i="4"/>
  <c r="A4022" i="4"/>
  <c r="A4023" i="4"/>
  <c r="A4024" i="4"/>
  <c r="A4025" i="4"/>
  <c r="A4026" i="4"/>
  <c r="A4027" i="4"/>
  <c r="A4028" i="4"/>
  <c r="A4029" i="4"/>
  <c r="A4030" i="4"/>
  <c r="A4031" i="4"/>
  <c r="A4032" i="4"/>
  <c r="A4033" i="4"/>
  <c r="A4034" i="4"/>
  <c r="A4035" i="4"/>
  <c r="A4036" i="4"/>
  <c r="A4037" i="4"/>
  <c r="A4038" i="4"/>
  <c r="A4039" i="4"/>
  <c r="A4040" i="4"/>
  <c r="A4041" i="4"/>
  <c r="A4042" i="4"/>
  <c r="A4043" i="4"/>
  <c r="A4044" i="4"/>
  <c r="A4045" i="4"/>
  <c r="A4046" i="4"/>
  <c r="A4047" i="4"/>
  <c r="A4048" i="4"/>
  <c r="A4049" i="4"/>
  <c r="A4050" i="4"/>
  <c r="A4051" i="4"/>
  <c r="A4052" i="4"/>
  <c r="A4053" i="4"/>
  <c r="A4054" i="4"/>
  <c r="A4055" i="4"/>
  <c r="A4056" i="4"/>
  <c r="A4057" i="4"/>
  <c r="A4058" i="4"/>
  <c r="A4059" i="4"/>
  <c r="A4060" i="4"/>
  <c r="A4061" i="4"/>
  <c r="A4062" i="4"/>
  <c r="A4063" i="4"/>
  <c r="A4064" i="4"/>
  <c r="A4065" i="4"/>
  <c r="A4066" i="4"/>
  <c r="A4067" i="4"/>
  <c r="A4068" i="4"/>
  <c r="A4069" i="4"/>
  <c r="A4070" i="4"/>
  <c r="A4071" i="4"/>
  <c r="A4072" i="4"/>
  <c r="A4073" i="4"/>
  <c r="A4074" i="4"/>
  <c r="A4075" i="4"/>
  <c r="A4076" i="4"/>
  <c r="A4077" i="4"/>
  <c r="A4078" i="4"/>
  <c r="A4079" i="4"/>
  <c r="A4080" i="4"/>
  <c r="A4081" i="4"/>
  <c r="A4082" i="4"/>
  <c r="A4083" i="4"/>
  <c r="A4084" i="4"/>
  <c r="A4085" i="4"/>
  <c r="A4086" i="4"/>
  <c r="A4087" i="4"/>
  <c r="A4088" i="4"/>
  <c r="A4089" i="4"/>
  <c r="A4090" i="4"/>
  <c r="A4091" i="4"/>
  <c r="A4092" i="4"/>
  <c r="A4093" i="4"/>
  <c r="A4094" i="4"/>
  <c r="A4095" i="4"/>
  <c r="A4096" i="4"/>
  <c r="A4097" i="4"/>
  <c r="A4098" i="4"/>
  <c r="A4099" i="4"/>
  <c r="A4100" i="4"/>
  <c r="A4101" i="4"/>
  <c r="A4102" i="4"/>
  <c r="A4103" i="4"/>
  <c r="A4104" i="4"/>
  <c r="A4105" i="4"/>
  <c r="A4106" i="4"/>
  <c r="A4107" i="4"/>
  <c r="A4108" i="4"/>
  <c r="A4109" i="4"/>
  <c r="A4110" i="4"/>
  <c r="A4111" i="4"/>
  <c r="A4112" i="4"/>
  <c r="A4113" i="4"/>
  <c r="A4114" i="4"/>
  <c r="A4115" i="4"/>
  <c r="A4116" i="4"/>
  <c r="A4117" i="4"/>
  <c r="A4118" i="4"/>
  <c r="A4119" i="4"/>
  <c r="A4120" i="4"/>
  <c r="A4121" i="4"/>
  <c r="A4122" i="4"/>
  <c r="A4123" i="4"/>
  <c r="A4124" i="4"/>
  <c r="A4125" i="4"/>
  <c r="A4126" i="4"/>
  <c r="A4127" i="4"/>
  <c r="A4128" i="4"/>
  <c r="A4129" i="4"/>
  <c r="A4130" i="4"/>
  <c r="A4131" i="4"/>
  <c r="A4132" i="4"/>
  <c r="A4133" i="4"/>
  <c r="A4134" i="4"/>
  <c r="A4135" i="4"/>
  <c r="A4136" i="4"/>
  <c r="A4137" i="4"/>
  <c r="A4138" i="4"/>
  <c r="A4139" i="4"/>
  <c r="A4140" i="4"/>
  <c r="A4141" i="4"/>
  <c r="A4142" i="4"/>
  <c r="A4143" i="4"/>
  <c r="A4144" i="4"/>
  <c r="A4145" i="4"/>
  <c r="A4146" i="4"/>
  <c r="A4147" i="4"/>
  <c r="A4148" i="4"/>
  <c r="A4149" i="4"/>
  <c r="A4150" i="4"/>
  <c r="A4151" i="4"/>
  <c r="A4152" i="4"/>
  <c r="A4153" i="4"/>
  <c r="A4154" i="4"/>
  <c r="A4155" i="4"/>
  <c r="A4156" i="4"/>
  <c r="A4157" i="4"/>
  <c r="A4158" i="4"/>
  <c r="A4159" i="4"/>
  <c r="A4160" i="4"/>
  <c r="A4161" i="4"/>
  <c r="A4162" i="4"/>
  <c r="A4163" i="4"/>
  <c r="A4164" i="4"/>
  <c r="A4165" i="4"/>
  <c r="A4166" i="4"/>
  <c r="A4167" i="4"/>
  <c r="A4168" i="4"/>
  <c r="A4169" i="4"/>
  <c r="A4170" i="4"/>
  <c r="A4171" i="4"/>
  <c r="A4172" i="4"/>
  <c r="A4173" i="4"/>
  <c r="A4174" i="4"/>
  <c r="A4175" i="4"/>
  <c r="A4176" i="4"/>
  <c r="A4177" i="4"/>
  <c r="A4178" i="4"/>
  <c r="A4179" i="4"/>
  <c r="A4180" i="4"/>
  <c r="A4181" i="4"/>
  <c r="A4182" i="4"/>
  <c r="A4183" i="4"/>
  <c r="A4184" i="4"/>
  <c r="A4185" i="4"/>
  <c r="A4186" i="4"/>
  <c r="A4187" i="4"/>
  <c r="A4188" i="4"/>
  <c r="A4189" i="4"/>
  <c r="A4190" i="4"/>
  <c r="A4191" i="4"/>
  <c r="A4192" i="4"/>
  <c r="A4193" i="4"/>
  <c r="A4194" i="4"/>
  <c r="A4195" i="4"/>
  <c r="A4196" i="4"/>
  <c r="A4197" i="4"/>
  <c r="A4198" i="4"/>
  <c r="A4199" i="4"/>
  <c r="A4200" i="4"/>
  <c r="A4201" i="4"/>
  <c r="A4202" i="4"/>
  <c r="A4203" i="4"/>
  <c r="A4204" i="4"/>
  <c r="A4205" i="4"/>
  <c r="A4206" i="4"/>
  <c r="A4207" i="4"/>
  <c r="A4208" i="4"/>
  <c r="A4209" i="4"/>
  <c r="A4210" i="4"/>
  <c r="A4211" i="4"/>
  <c r="A4212" i="4"/>
  <c r="A4213" i="4"/>
  <c r="A4214" i="4"/>
  <c r="A4215" i="4"/>
  <c r="A4216" i="4"/>
  <c r="A4217" i="4"/>
  <c r="A4218" i="4"/>
  <c r="A4219" i="4"/>
  <c r="A4220" i="4"/>
  <c r="A4221" i="4"/>
  <c r="A4222" i="4"/>
  <c r="A4223" i="4"/>
  <c r="A4224" i="4"/>
  <c r="A4225" i="4"/>
  <c r="A4226" i="4"/>
  <c r="A4227" i="4"/>
  <c r="A4228" i="4"/>
  <c r="A4229" i="4"/>
  <c r="A4230" i="4"/>
  <c r="A4231" i="4"/>
  <c r="A4232" i="4"/>
  <c r="A4233" i="4"/>
  <c r="A4234" i="4"/>
  <c r="A4235" i="4"/>
  <c r="A4236" i="4"/>
  <c r="A4237" i="4"/>
  <c r="A4238" i="4"/>
  <c r="A4239" i="4"/>
  <c r="A4240" i="4"/>
  <c r="A4241" i="4"/>
  <c r="A4242" i="4"/>
  <c r="A4243" i="4"/>
  <c r="A4244" i="4"/>
  <c r="A4245" i="4"/>
  <c r="A4246" i="4"/>
  <c r="A4247" i="4"/>
  <c r="A4248" i="4"/>
  <c r="A4249" i="4"/>
  <c r="A4250" i="4"/>
  <c r="A4251" i="4"/>
  <c r="A4252" i="4"/>
  <c r="A4253" i="4"/>
  <c r="A4254" i="4"/>
  <c r="A4255" i="4"/>
  <c r="A4256" i="4"/>
  <c r="A4257" i="4"/>
  <c r="A4258" i="4"/>
  <c r="A4259" i="4"/>
  <c r="A4260" i="4"/>
  <c r="A4261" i="4"/>
  <c r="A4262" i="4"/>
  <c r="A4263" i="4"/>
  <c r="A4264" i="4"/>
  <c r="A4265" i="4"/>
  <c r="A4266" i="4"/>
  <c r="A4267" i="4"/>
  <c r="A4268" i="4"/>
  <c r="A4269" i="4"/>
  <c r="A4270" i="4"/>
  <c r="A4271" i="4"/>
  <c r="A4272" i="4"/>
  <c r="A4273" i="4"/>
  <c r="A4274" i="4"/>
  <c r="A4275" i="4"/>
  <c r="A4276" i="4"/>
  <c r="A4277" i="4"/>
  <c r="A4278" i="4"/>
  <c r="A4279" i="4"/>
  <c r="A4280" i="4"/>
  <c r="A4281" i="4"/>
  <c r="A4282" i="4"/>
  <c r="A4283" i="4"/>
  <c r="A4284" i="4"/>
  <c r="A4285" i="4"/>
  <c r="A4286" i="4"/>
  <c r="A4287" i="4"/>
  <c r="A4288" i="4"/>
  <c r="A4289" i="4"/>
  <c r="A4290" i="4"/>
  <c r="A4291" i="4"/>
  <c r="A4292" i="4"/>
  <c r="A4293" i="4"/>
  <c r="A4294" i="4"/>
  <c r="A4295" i="4"/>
  <c r="A4296" i="4"/>
  <c r="A4297" i="4"/>
  <c r="A4298" i="4"/>
  <c r="A4299" i="4"/>
  <c r="A4300" i="4"/>
  <c r="A4301" i="4"/>
  <c r="A4302" i="4"/>
  <c r="A4303" i="4"/>
  <c r="A4304" i="4"/>
  <c r="A4305" i="4"/>
  <c r="A4306" i="4"/>
  <c r="A4307" i="4"/>
  <c r="A4308" i="4"/>
  <c r="A4309" i="4"/>
  <c r="A4310" i="4"/>
  <c r="A4311" i="4"/>
  <c r="A4312" i="4"/>
  <c r="A4313" i="4"/>
  <c r="A4314" i="4"/>
  <c r="A4315" i="4"/>
  <c r="A4316" i="4"/>
  <c r="A4317" i="4"/>
  <c r="A4318" i="4"/>
  <c r="A4319" i="4"/>
  <c r="A4320" i="4"/>
  <c r="A4321" i="4"/>
  <c r="A4322" i="4"/>
  <c r="A4323" i="4"/>
  <c r="A4324" i="4"/>
  <c r="A4325" i="4"/>
  <c r="A4326" i="4"/>
  <c r="A4327" i="4"/>
  <c r="A4328" i="4"/>
  <c r="A4329" i="4"/>
  <c r="A4330" i="4"/>
  <c r="A4331" i="4"/>
  <c r="A4332" i="4"/>
  <c r="A4333" i="4"/>
  <c r="A4334" i="4"/>
  <c r="A4335" i="4"/>
  <c r="A4336" i="4"/>
  <c r="A4337" i="4"/>
  <c r="A4338" i="4"/>
  <c r="A4339" i="4"/>
  <c r="A4340" i="4"/>
  <c r="A4341" i="4"/>
  <c r="A4342" i="4"/>
  <c r="A4343" i="4"/>
  <c r="A4344" i="4"/>
  <c r="A4345" i="4"/>
  <c r="A4346" i="4"/>
  <c r="A4347" i="4"/>
  <c r="A4348" i="4"/>
  <c r="A4349" i="4"/>
  <c r="A4350" i="4"/>
  <c r="A4351" i="4"/>
  <c r="A4352" i="4"/>
  <c r="A4353" i="4"/>
  <c r="A4354" i="4"/>
  <c r="A4355" i="4"/>
  <c r="A4356" i="4"/>
  <c r="A4357" i="4"/>
  <c r="A4358" i="4"/>
  <c r="A4359" i="4"/>
  <c r="A4360" i="4"/>
  <c r="A4361" i="4"/>
  <c r="A4362" i="4"/>
  <c r="A4363" i="4"/>
  <c r="A4364" i="4"/>
  <c r="A4365" i="4"/>
  <c r="A4366" i="4"/>
  <c r="A4367" i="4"/>
  <c r="A4368" i="4"/>
  <c r="A4369" i="4"/>
  <c r="A4370" i="4"/>
  <c r="A4371" i="4"/>
  <c r="A4372" i="4"/>
  <c r="A4373" i="4"/>
  <c r="A4374" i="4"/>
  <c r="A4375" i="4"/>
  <c r="A4376" i="4"/>
  <c r="A4377" i="4"/>
  <c r="A4378" i="4"/>
  <c r="A4379" i="4"/>
  <c r="A4380" i="4"/>
  <c r="A4381" i="4"/>
  <c r="A4382" i="4"/>
  <c r="A4383" i="4"/>
  <c r="A4384" i="4"/>
  <c r="A4385" i="4"/>
  <c r="A4386" i="4"/>
  <c r="A4387" i="4"/>
  <c r="A4388" i="4"/>
  <c r="A4389" i="4"/>
  <c r="A4390" i="4"/>
  <c r="A4391" i="4"/>
  <c r="A4392" i="4"/>
  <c r="A4393" i="4"/>
  <c r="A4394" i="4"/>
  <c r="A4395" i="4"/>
  <c r="A4396" i="4"/>
  <c r="A4397" i="4"/>
  <c r="A4398" i="4"/>
  <c r="A4399" i="4"/>
  <c r="A4400" i="4"/>
  <c r="A4401" i="4"/>
  <c r="A4402" i="4"/>
  <c r="A4403" i="4"/>
  <c r="A4404" i="4"/>
  <c r="A4405" i="4"/>
  <c r="A4406" i="4"/>
  <c r="A4407" i="4"/>
  <c r="A4408" i="4"/>
  <c r="A4409" i="4"/>
  <c r="A4410" i="4"/>
  <c r="A4411" i="4"/>
  <c r="A4412" i="4"/>
  <c r="A4413" i="4"/>
  <c r="A4414" i="4"/>
  <c r="A4415" i="4"/>
  <c r="A4416" i="4"/>
  <c r="A4417" i="4"/>
  <c r="A4418" i="4"/>
  <c r="A4419" i="4"/>
  <c r="A4420" i="4"/>
  <c r="A4421" i="4"/>
  <c r="A4422" i="4"/>
  <c r="A4423" i="4"/>
  <c r="A4424" i="4"/>
  <c r="A4425" i="4"/>
  <c r="A4426" i="4"/>
  <c r="A4427" i="4"/>
  <c r="A4428" i="4"/>
  <c r="A4429" i="4"/>
  <c r="A4430" i="4"/>
  <c r="A4431" i="4"/>
  <c r="A4432" i="4"/>
  <c r="A4433" i="4"/>
  <c r="A4434" i="4"/>
  <c r="A4435" i="4"/>
  <c r="A4436" i="4"/>
  <c r="A4437" i="4"/>
  <c r="A4438" i="4"/>
  <c r="A4439" i="4"/>
  <c r="A4440" i="4"/>
  <c r="A4441" i="4"/>
  <c r="A4442" i="4"/>
  <c r="A4443" i="4"/>
  <c r="A4444" i="4"/>
  <c r="A4445" i="4"/>
  <c r="A4446" i="4"/>
  <c r="A4447" i="4"/>
  <c r="A4448" i="4"/>
  <c r="A4449" i="4"/>
  <c r="A4450" i="4"/>
  <c r="A4451" i="4"/>
  <c r="A4452" i="4"/>
  <c r="A4453" i="4"/>
  <c r="A4454" i="4"/>
  <c r="A4455" i="4"/>
  <c r="A4456" i="4"/>
  <c r="A4457" i="4"/>
  <c r="A4458" i="4"/>
  <c r="A4459" i="4"/>
  <c r="A4460" i="4"/>
  <c r="A4461" i="4"/>
  <c r="A4462" i="4"/>
  <c r="A4463" i="4"/>
  <c r="A4464" i="4"/>
  <c r="A4465" i="4"/>
  <c r="A4466" i="4"/>
  <c r="A4467" i="4"/>
  <c r="A4468" i="4"/>
  <c r="A4469" i="4"/>
  <c r="A4470" i="4"/>
  <c r="A4471" i="4"/>
  <c r="A4472" i="4"/>
  <c r="A4473" i="4"/>
  <c r="A4474" i="4"/>
  <c r="A4475" i="4"/>
  <c r="A4476" i="4"/>
  <c r="A4477" i="4"/>
  <c r="A4478" i="4"/>
  <c r="A4479" i="4"/>
  <c r="A4480" i="4"/>
  <c r="A4481" i="4"/>
  <c r="A4482" i="4"/>
  <c r="A4483" i="4"/>
  <c r="A4484" i="4"/>
  <c r="A4485" i="4"/>
  <c r="A4486" i="4"/>
  <c r="A4487" i="4"/>
  <c r="A4488" i="4"/>
  <c r="A4489" i="4"/>
  <c r="A4490" i="4"/>
  <c r="A4491" i="4"/>
  <c r="A4492" i="4"/>
  <c r="A4493" i="4"/>
  <c r="A4494" i="4"/>
  <c r="A4495" i="4"/>
  <c r="A4496" i="4"/>
  <c r="A4497" i="4"/>
  <c r="A4498" i="4"/>
  <c r="A4499" i="4"/>
  <c r="A4500" i="4"/>
  <c r="A4501" i="4"/>
  <c r="A4502" i="4"/>
  <c r="A4503" i="4"/>
  <c r="A4504" i="4"/>
  <c r="A4505" i="4"/>
  <c r="A4506" i="4"/>
  <c r="A4507" i="4"/>
  <c r="A4508" i="4"/>
  <c r="A4509" i="4"/>
  <c r="A4510" i="4"/>
  <c r="A4511" i="4"/>
  <c r="A4512" i="4"/>
  <c r="A4513" i="4"/>
  <c r="A4514" i="4"/>
  <c r="A4515" i="4"/>
  <c r="A4516" i="4"/>
  <c r="A4517" i="4"/>
  <c r="A4518" i="4"/>
  <c r="A4519" i="4"/>
  <c r="A4520" i="4"/>
  <c r="A4521" i="4"/>
  <c r="A4522" i="4"/>
  <c r="A4523" i="4"/>
  <c r="A4524" i="4"/>
  <c r="A4525" i="4"/>
  <c r="A4526" i="4"/>
  <c r="A4527" i="4"/>
  <c r="A4528" i="4"/>
  <c r="A4529" i="4"/>
  <c r="A4530" i="4"/>
  <c r="A4531" i="4"/>
  <c r="A4532" i="4"/>
  <c r="A4533" i="4"/>
  <c r="A4534" i="4"/>
  <c r="A4535" i="4"/>
  <c r="A4536" i="4"/>
  <c r="A4537" i="4"/>
  <c r="A4538" i="4"/>
  <c r="A4539" i="4"/>
  <c r="A4540" i="4"/>
  <c r="A4541" i="4"/>
  <c r="A4542" i="4"/>
  <c r="A4543" i="4"/>
  <c r="A4544" i="4"/>
  <c r="A4545" i="4"/>
  <c r="A4546" i="4"/>
  <c r="A4547" i="4"/>
  <c r="A4548" i="4"/>
  <c r="A4549" i="4"/>
  <c r="A4550" i="4"/>
  <c r="A4551" i="4"/>
  <c r="A4552" i="4"/>
  <c r="A4553" i="4"/>
  <c r="A4554" i="4"/>
  <c r="A4555" i="4"/>
  <c r="A4556" i="4"/>
  <c r="A4557" i="4"/>
  <c r="A4558" i="4"/>
  <c r="A4559" i="4"/>
  <c r="A4560" i="4"/>
  <c r="A4561" i="4"/>
  <c r="A4562" i="4"/>
  <c r="A4563" i="4"/>
  <c r="A4564" i="4"/>
  <c r="A4565" i="4"/>
  <c r="A4566" i="4"/>
  <c r="A4567" i="4"/>
  <c r="A4568" i="4"/>
  <c r="A4569" i="4"/>
  <c r="A4570" i="4"/>
  <c r="A4571" i="4"/>
  <c r="A4572" i="4"/>
  <c r="A4573" i="4"/>
  <c r="A4574" i="4"/>
  <c r="A4575" i="4"/>
  <c r="A4576" i="4"/>
  <c r="A4577" i="4"/>
  <c r="A4578" i="4"/>
  <c r="A4579" i="4"/>
  <c r="A4580" i="4"/>
  <c r="A4581" i="4"/>
  <c r="A4582" i="4"/>
  <c r="A4583" i="4"/>
  <c r="A4584" i="4"/>
  <c r="A4585" i="4"/>
  <c r="A4586" i="4"/>
  <c r="A4587" i="4"/>
  <c r="A4588" i="4"/>
  <c r="A4589" i="4"/>
  <c r="A4590" i="4"/>
  <c r="A4591" i="4"/>
  <c r="A4592" i="4"/>
  <c r="A4593" i="4"/>
  <c r="A4594" i="4"/>
  <c r="A4595" i="4"/>
  <c r="A4596" i="4"/>
  <c r="A4597" i="4"/>
  <c r="A4598" i="4"/>
  <c r="A4599" i="4"/>
  <c r="A4600" i="4"/>
  <c r="A4601" i="4"/>
  <c r="A4602" i="4"/>
  <c r="A4603" i="4"/>
  <c r="A4604" i="4"/>
  <c r="A4605" i="4"/>
  <c r="A4606" i="4"/>
  <c r="A4607" i="4"/>
  <c r="A4608" i="4"/>
  <c r="A4609" i="4"/>
  <c r="A4610" i="4"/>
  <c r="A4611" i="4"/>
  <c r="A4612" i="4"/>
  <c r="A4613" i="4"/>
  <c r="A4614" i="4"/>
  <c r="A4615" i="4"/>
  <c r="A4616" i="4"/>
  <c r="A4617" i="4"/>
  <c r="A4618" i="4"/>
  <c r="A4619" i="4"/>
  <c r="A4620" i="4"/>
  <c r="A4621" i="4"/>
  <c r="A4622" i="4"/>
  <c r="A4623" i="4"/>
  <c r="A4624" i="4"/>
  <c r="A4625" i="4"/>
  <c r="A4626" i="4"/>
  <c r="A4627" i="4"/>
  <c r="A4628" i="4"/>
  <c r="A4629" i="4"/>
  <c r="A4630" i="4"/>
  <c r="A4631" i="4"/>
  <c r="A4632" i="4"/>
  <c r="A4633" i="4"/>
  <c r="A4634" i="4"/>
  <c r="A4635" i="4"/>
  <c r="A4636" i="4"/>
  <c r="A4637" i="4"/>
  <c r="A4638" i="4"/>
  <c r="A4639" i="4"/>
  <c r="A4640" i="4"/>
  <c r="A4641" i="4"/>
  <c r="A4642" i="4"/>
  <c r="A4643" i="4"/>
  <c r="A4644" i="4"/>
  <c r="A4645" i="4"/>
  <c r="A4646" i="4"/>
  <c r="A4647" i="4"/>
  <c r="A4648" i="4"/>
  <c r="A4649" i="4"/>
  <c r="A4650" i="4"/>
  <c r="A4651" i="4"/>
  <c r="A4652" i="4"/>
  <c r="A4653" i="4"/>
  <c r="A4654" i="4"/>
  <c r="A4655" i="4"/>
  <c r="A4656" i="4"/>
  <c r="A4657" i="4"/>
  <c r="A4658" i="4"/>
  <c r="A4659" i="4"/>
  <c r="A4660" i="4"/>
  <c r="A4661" i="4"/>
  <c r="A4662" i="4"/>
  <c r="A4663" i="4"/>
  <c r="A4664" i="4"/>
  <c r="A4665" i="4"/>
  <c r="A4666" i="4"/>
  <c r="A4667" i="4"/>
  <c r="A4668" i="4"/>
  <c r="A4669" i="4"/>
  <c r="A4670" i="4"/>
  <c r="A4671" i="4"/>
  <c r="A4672" i="4"/>
  <c r="A4673" i="4"/>
  <c r="A4674" i="4"/>
  <c r="A4675" i="4"/>
  <c r="A4676" i="4"/>
  <c r="A4677" i="4"/>
  <c r="A4678" i="4"/>
  <c r="A4679" i="4"/>
  <c r="A4680" i="4"/>
  <c r="A4681" i="4"/>
  <c r="A4682" i="4"/>
  <c r="A4683" i="4"/>
  <c r="A4684" i="4"/>
  <c r="A4685" i="4"/>
  <c r="A4686" i="4"/>
  <c r="A4687" i="4"/>
  <c r="A4688" i="4"/>
  <c r="A4689" i="4"/>
  <c r="A4690" i="4"/>
  <c r="A4691" i="4"/>
  <c r="A4692" i="4"/>
  <c r="A4693" i="4"/>
  <c r="A4694" i="4"/>
  <c r="A4695" i="4"/>
  <c r="A4696" i="4"/>
  <c r="A4697" i="4"/>
  <c r="A4698" i="4"/>
  <c r="A4699" i="4"/>
  <c r="A4700" i="4"/>
  <c r="A4701" i="4"/>
  <c r="A4702" i="4"/>
  <c r="A4703" i="4"/>
  <c r="A4704" i="4"/>
  <c r="A4705" i="4"/>
  <c r="A4706" i="4"/>
  <c r="A4707" i="4"/>
  <c r="A4708" i="4"/>
  <c r="A4709" i="4"/>
  <c r="A4710" i="4"/>
  <c r="A4711" i="4"/>
  <c r="A4712" i="4"/>
  <c r="A4713" i="4"/>
  <c r="A4714" i="4"/>
  <c r="A4715" i="4"/>
  <c r="A4716" i="4"/>
  <c r="A4717" i="4"/>
  <c r="A4718" i="4"/>
  <c r="A4719" i="4"/>
  <c r="A4720" i="4"/>
  <c r="A4721" i="4"/>
  <c r="A4722" i="4"/>
  <c r="A4723" i="4"/>
  <c r="A4724" i="4"/>
  <c r="A4725" i="4"/>
  <c r="A4726" i="4"/>
  <c r="A4727" i="4"/>
  <c r="A4728" i="4"/>
  <c r="A4729" i="4"/>
  <c r="A4730" i="4"/>
  <c r="A4731" i="4"/>
  <c r="A4732" i="4"/>
  <c r="A4733" i="4"/>
  <c r="A4734" i="4"/>
  <c r="A4735" i="4"/>
  <c r="A4736" i="4"/>
  <c r="A4737" i="4"/>
  <c r="A4738" i="4"/>
  <c r="A4739" i="4"/>
  <c r="A4740" i="4"/>
  <c r="A4741" i="4"/>
  <c r="A4742" i="4"/>
  <c r="A4743" i="4"/>
  <c r="A4744" i="4"/>
  <c r="A4745" i="4"/>
  <c r="A4746" i="4"/>
  <c r="A4747" i="4"/>
  <c r="A4748" i="4"/>
  <c r="A4749" i="4"/>
  <c r="A4750" i="4"/>
  <c r="A4751" i="4"/>
  <c r="A4752" i="4"/>
  <c r="A4753" i="4"/>
  <c r="A4754" i="4"/>
  <c r="A4755" i="4"/>
  <c r="A4756" i="4"/>
  <c r="A4757" i="4"/>
  <c r="A4758" i="4"/>
  <c r="A4759" i="4"/>
  <c r="A4760" i="4"/>
  <c r="A4761" i="4"/>
  <c r="A4762" i="4"/>
  <c r="A4763" i="4"/>
  <c r="A4764" i="4"/>
  <c r="A4765" i="4"/>
  <c r="A4766" i="4"/>
  <c r="A4767" i="4"/>
  <c r="A4768" i="4"/>
  <c r="A4769" i="4"/>
  <c r="A4770" i="4"/>
  <c r="A4771" i="4"/>
  <c r="A4772" i="4"/>
  <c r="A4773" i="4"/>
  <c r="A4774" i="4"/>
  <c r="A4775" i="4"/>
  <c r="A4776" i="4"/>
  <c r="A4777" i="4"/>
  <c r="A4778" i="4"/>
  <c r="A4779" i="4"/>
  <c r="A4780" i="4"/>
  <c r="A4781" i="4"/>
  <c r="A4782" i="4"/>
  <c r="A4783" i="4"/>
  <c r="A4784" i="4"/>
  <c r="A4785" i="4"/>
  <c r="A4786" i="4"/>
  <c r="A4787" i="4"/>
  <c r="A4788" i="4"/>
  <c r="A4789" i="4"/>
  <c r="A4790" i="4"/>
  <c r="A4791" i="4"/>
  <c r="A4792" i="4"/>
  <c r="A4793" i="4"/>
  <c r="A4794" i="4"/>
  <c r="A4795" i="4"/>
  <c r="A4796" i="4"/>
  <c r="A4797" i="4"/>
  <c r="A4798" i="4"/>
  <c r="A4799" i="4"/>
  <c r="A4800" i="4"/>
  <c r="A4801" i="4"/>
  <c r="A4802" i="4"/>
  <c r="A4803" i="4"/>
  <c r="A4804" i="4"/>
  <c r="A4805" i="4"/>
  <c r="A4806" i="4"/>
  <c r="A4807" i="4"/>
  <c r="A4808" i="4"/>
  <c r="A4809" i="4"/>
  <c r="A4810" i="4"/>
  <c r="A4811" i="4"/>
  <c r="A4812" i="4"/>
  <c r="A4813" i="4"/>
  <c r="A4814" i="4"/>
  <c r="A4815" i="4"/>
  <c r="A4816" i="4"/>
  <c r="A4817" i="4"/>
  <c r="A4818" i="4"/>
  <c r="A4819" i="4"/>
  <c r="A4820" i="4"/>
  <c r="A4821" i="4"/>
  <c r="A4822" i="4"/>
  <c r="A4823" i="4"/>
  <c r="A4824" i="4"/>
  <c r="A4825" i="4"/>
  <c r="A4826" i="4"/>
  <c r="A4827" i="4"/>
  <c r="A4828" i="4"/>
  <c r="A4829" i="4"/>
  <c r="A4830" i="4"/>
  <c r="A4831" i="4"/>
  <c r="A4832" i="4"/>
  <c r="A4833" i="4"/>
  <c r="A4834" i="4"/>
  <c r="A4835" i="4"/>
  <c r="A4836" i="4"/>
  <c r="A4837" i="4"/>
  <c r="A4838" i="4"/>
  <c r="A4839" i="4"/>
  <c r="A4840" i="4"/>
  <c r="A4841" i="4"/>
  <c r="A4842" i="4"/>
  <c r="A4843" i="4"/>
  <c r="A4844" i="4"/>
  <c r="A4845" i="4"/>
  <c r="A4846" i="4"/>
  <c r="A4847" i="4"/>
  <c r="A4848" i="4"/>
  <c r="A4849" i="4"/>
  <c r="A4850" i="4"/>
  <c r="A4851" i="4"/>
  <c r="A4852" i="4"/>
  <c r="A4853" i="4"/>
  <c r="A4854" i="4"/>
  <c r="A4855" i="4"/>
  <c r="A4856" i="4"/>
  <c r="A4857" i="4"/>
  <c r="A4858" i="4"/>
  <c r="A4859" i="4"/>
  <c r="A4860" i="4"/>
  <c r="A4861" i="4"/>
  <c r="A4862" i="4"/>
  <c r="A4863" i="4"/>
  <c r="A4864" i="4"/>
  <c r="A4865" i="4"/>
  <c r="A4866" i="4"/>
  <c r="A4867" i="4"/>
  <c r="A4868" i="4"/>
  <c r="A4869" i="4"/>
  <c r="A4870" i="4"/>
  <c r="A4871" i="4"/>
  <c r="A4872" i="4"/>
  <c r="A4873" i="4"/>
  <c r="A4874" i="4"/>
  <c r="A4875" i="4"/>
  <c r="A4876" i="4"/>
  <c r="A4877" i="4"/>
  <c r="A4878" i="4"/>
  <c r="A4879" i="4"/>
  <c r="A4880" i="4"/>
  <c r="A4881" i="4"/>
  <c r="A4882" i="4"/>
  <c r="A4883" i="4"/>
  <c r="A4884" i="4"/>
  <c r="A4885" i="4"/>
  <c r="A4886" i="4"/>
  <c r="A4887" i="4"/>
  <c r="A4888" i="4"/>
  <c r="A4889" i="4"/>
  <c r="A4890" i="4"/>
  <c r="A4891" i="4"/>
  <c r="A4892" i="4"/>
  <c r="A4893" i="4"/>
  <c r="A4894" i="4"/>
  <c r="A4895" i="4"/>
  <c r="A4896" i="4"/>
  <c r="A4897" i="4"/>
  <c r="A4898" i="4"/>
  <c r="A4899" i="4"/>
  <c r="A4900" i="4"/>
  <c r="A4901" i="4"/>
  <c r="A4902" i="4"/>
  <c r="A4903" i="4"/>
  <c r="A4904" i="4"/>
  <c r="A4905" i="4"/>
  <c r="A4906" i="4"/>
  <c r="A4907" i="4"/>
  <c r="A4908" i="4"/>
  <c r="A4909" i="4"/>
  <c r="A4910" i="4"/>
  <c r="A4911" i="4"/>
  <c r="A4912" i="4"/>
  <c r="A4913" i="4"/>
  <c r="A4914" i="4"/>
  <c r="A4915" i="4"/>
  <c r="A4916" i="4"/>
  <c r="A4917" i="4"/>
  <c r="A4918" i="4"/>
  <c r="A4919" i="4"/>
  <c r="A4920" i="4"/>
  <c r="A4921" i="4"/>
  <c r="A4922" i="4"/>
  <c r="A4923" i="4"/>
  <c r="A4924" i="4"/>
  <c r="A4925" i="4"/>
  <c r="A4926" i="4"/>
  <c r="A4927" i="4"/>
  <c r="A4928" i="4"/>
  <c r="A4929" i="4"/>
  <c r="A4930" i="4"/>
  <c r="A4931" i="4"/>
  <c r="A4932" i="4"/>
  <c r="A4933" i="4"/>
  <c r="A4934" i="4"/>
  <c r="A4935" i="4"/>
  <c r="A4936" i="4"/>
  <c r="A4937" i="4"/>
  <c r="A4938" i="4"/>
  <c r="A4939" i="4"/>
  <c r="A4940" i="4"/>
  <c r="A4941" i="4"/>
  <c r="A4942" i="4"/>
  <c r="A4943" i="4"/>
  <c r="A4944" i="4"/>
  <c r="A4945" i="4"/>
  <c r="A4946" i="4"/>
  <c r="A4947" i="4"/>
  <c r="A4948" i="4"/>
  <c r="A4949" i="4"/>
  <c r="A4950" i="4"/>
  <c r="A4951" i="4"/>
  <c r="A4952" i="4"/>
  <c r="A4953" i="4"/>
  <c r="A4954" i="4"/>
  <c r="A4955" i="4"/>
  <c r="A4956" i="4"/>
  <c r="A4957" i="4"/>
  <c r="A4958" i="4"/>
  <c r="A4959" i="4"/>
  <c r="A4960" i="4"/>
  <c r="A4961" i="4"/>
  <c r="A4962" i="4"/>
  <c r="A4963" i="4"/>
  <c r="A4964" i="4"/>
  <c r="A4965" i="4"/>
  <c r="A4966" i="4"/>
  <c r="A4967" i="4"/>
  <c r="A4968" i="4"/>
  <c r="A4969" i="4"/>
  <c r="A4970" i="4"/>
  <c r="A4971" i="4"/>
  <c r="A4972" i="4"/>
  <c r="A4973" i="4"/>
  <c r="A4974" i="4"/>
  <c r="A4975" i="4"/>
  <c r="A4976" i="4"/>
  <c r="A4977" i="4"/>
  <c r="A4978" i="4"/>
  <c r="A4979" i="4"/>
  <c r="A4980" i="4"/>
  <c r="A4981" i="4"/>
  <c r="A4982" i="4"/>
  <c r="A4983" i="4"/>
  <c r="A4984" i="4"/>
  <c r="A4985" i="4"/>
  <c r="A4986" i="4"/>
  <c r="A4987" i="4"/>
  <c r="A4988" i="4"/>
  <c r="A4989" i="4"/>
  <c r="A4990" i="4"/>
  <c r="A4991" i="4"/>
  <c r="A4992" i="4"/>
  <c r="A4993" i="4"/>
  <c r="A4994" i="4"/>
  <c r="A4995" i="4"/>
  <c r="A4996" i="4"/>
  <c r="A4997" i="4"/>
  <c r="A4998" i="4"/>
  <c r="A4999" i="4"/>
  <c r="A5000" i="4"/>
  <c r="A5001" i="4"/>
  <c r="A2" i="4"/>
  <c r="H12" i="2"/>
  <c r="A9994" i="4" l="1"/>
  <c r="B9994" i="4" s="1"/>
  <c r="B4994" i="4"/>
  <c r="C4994" i="4" s="1"/>
  <c r="A9990" i="4"/>
  <c r="B9990" i="4" s="1"/>
  <c r="B4990" i="4"/>
  <c r="C4990" i="4" s="1"/>
  <c r="A9982" i="4"/>
  <c r="B9982" i="4" s="1"/>
  <c r="B4982" i="4"/>
  <c r="C4982" i="4" s="1"/>
  <c r="A9978" i="4"/>
  <c r="B9978" i="4" s="1"/>
  <c r="B4978" i="4"/>
  <c r="C4978" i="4" s="1"/>
  <c r="A9970" i="4"/>
  <c r="B9970" i="4" s="1"/>
  <c r="B4970" i="4"/>
  <c r="C4970" i="4" s="1"/>
  <c r="A9962" i="4"/>
  <c r="B9962" i="4" s="1"/>
  <c r="B4962" i="4"/>
  <c r="C4962" i="4" s="1"/>
  <c r="A9958" i="4"/>
  <c r="B9958" i="4" s="1"/>
  <c r="B4958" i="4"/>
  <c r="C4958" i="4" s="1"/>
  <c r="A9950" i="4"/>
  <c r="B9950" i="4" s="1"/>
  <c r="B4950" i="4"/>
  <c r="C4950" i="4" s="1"/>
  <c r="A9946" i="4"/>
  <c r="B9946" i="4" s="1"/>
  <c r="B4946" i="4"/>
  <c r="C4946" i="4" s="1"/>
  <c r="A9938" i="4"/>
  <c r="B9938" i="4" s="1"/>
  <c r="B4938" i="4"/>
  <c r="C4938" i="4" s="1"/>
  <c r="A9934" i="4"/>
  <c r="B9934" i="4" s="1"/>
  <c r="B4934" i="4"/>
  <c r="C4934" i="4" s="1"/>
  <c r="A9926" i="4"/>
  <c r="B9926" i="4" s="1"/>
  <c r="B4926" i="4"/>
  <c r="C4926" i="4" s="1"/>
  <c r="A9918" i="4"/>
  <c r="B9918" i="4" s="1"/>
  <c r="B4918" i="4"/>
  <c r="C4918" i="4" s="1"/>
  <c r="A9914" i="4"/>
  <c r="B9914" i="4" s="1"/>
  <c r="B4914" i="4"/>
  <c r="C4914" i="4" s="1"/>
  <c r="A9906" i="4"/>
  <c r="B9906" i="4" s="1"/>
  <c r="B4906" i="4"/>
  <c r="C4906" i="4" s="1"/>
  <c r="A9902" i="4"/>
  <c r="B9902" i="4" s="1"/>
  <c r="B4902" i="4"/>
  <c r="C4902" i="4" s="1"/>
  <c r="A9894" i="4"/>
  <c r="B9894" i="4" s="1"/>
  <c r="B4894" i="4"/>
  <c r="C4894" i="4" s="1"/>
  <c r="A9890" i="4"/>
  <c r="B9890" i="4" s="1"/>
  <c r="B4890" i="4"/>
  <c r="C4890" i="4" s="1"/>
  <c r="A9882" i="4"/>
  <c r="B9882" i="4" s="1"/>
  <c r="B4882" i="4"/>
  <c r="C4882" i="4" s="1"/>
  <c r="A9874" i="4"/>
  <c r="B9874" i="4" s="1"/>
  <c r="B4874" i="4"/>
  <c r="C4874" i="4" s="1"/>
  <c r="A9870" i="4"/>
  <c r="B9870" i="4" s="1"/>
  <c r="B4870" i="4"/>
  <c r="C4870" i="4" s="1"/>
  <c r="A9862" i="4"/>
  <c r="B9862" i="4" s="1"/>
  <c r="B4862" i="4"/>
  <c r="C4862" i="4" s="1"/>
  <c r="A9854" i="4"/>
  <c r="B9854" i="4" s="1"/>
  <c r="B4854" i="4"/>
  <c r="C4854" i="4" s="1"/>
  <c r="A9850" i="4"/>
  <c r="B9850" i="4" s="1"/>
  <c r="B4850" i="4"/>
  <c r="C4850" i="4" s="1"/>
  <c r="A9842" i="4"/>
  <c r="B9842" i="4" s="1"/>
  <c r="B4842" i="4"/>
  <c r="C4842" i="4" s="1"/>
  <c r="A9834" i="4"/>
  <c r="B9834" i="4" s="1"/>
  <c r="B4834" i="4"/>
  <c r="C4834" i="4" s="1"/>
  <c r="A9830" i="4"/>
  <c r="B9830" i="4" s="1"/>
  <c r="B4830" i="4"/>
  <c r="C4830" i="4" s="1"/>
  <c r="A9822" i="4"/>
  <c r="B9822" i="4" s="1"/>
  <c r="B4822" i="4"/>
  <c r="C4822" i="4" s="1"/>
  <c r="A9818" i="4"/>
  <c r="B9818" i="4" s="1"/>
  <c r="B4818" i="4"/>
  <c r="C4818" i="4" s="1"/>
  <c r="A9810" i="4"/>
  <c r="B9810" i="4" s="1"/>
  <c r="B4810" i="4"/>
  <c r="C4810" i="4" s="1"/>
  <c r="A9806" i="4"/>
  <c r="B9806" i="4" s="1"/>
  <c r="B4806" i="4"/>
  <c r="C4806" i="4" s="1"/>
  <c r="A9798" i="4"/>
  <c r="B9798" i="4" s="1"/>
  <c r="B4798" i="4"/>
  <c r="C4798" i="4" s="1"/>
  <c r="A9790" i="4"/>
  <c r="B9790" i="4" s="1"/>
  <c r="B4790" i="4"/>
  <c r="C4790" i="4" s="1"/>
  <c r="A9786" i="4"/>
  <c r="B9786" i="4" s="1"/>
  <c r="B4786" i="4"/>
  <c r="C4786" i="4" s="1"/>
  <c r="A9778" i="4"/>
  <c r="B9778" i="4" s="1"/>
  <c r="B4778" i="4"/>
  <c r="C4778" i="4" s="1"/>
  <c r="A9770" i="4"/>
  <c r="B9770" i="4" s="1"/>
  <c r="B4770" i="4"/>
  <c r="C4770" i="4" s="1"/>
  <c r="A9766" i="4"/>
  <c r="B9766" i="4" s="1"/>
  <c r="B4766" i="4"/>
  <c r="C4766" i="4" s="1"/>
  <c r="A9758" i="4"/>
  <c r="B9758" i="4" s="1"/>
  <c r="B4758" i="4"/>
  <c r="C4758" i="4" s="1"/>
  <c r="A9754" i="4"/>
  <c r="B9754" i="4" s="1"/>
  <c r="B4754" i="4"/>
  <c r="C4754" i="4" s="1"/>
  <c r="A9746" i="4"/>
  <c r="B9746" i="4" s="1"/>
  <c r="B4746" i="4"/>
  <c r="C4746" i="4" s="1"/>
  <c r="A9738" i="4"/>
  <c r="B9738" i="4" s="1"/>
  <c r="B4738" i="4"/>
  <c r="C4738" i="4" s="1"/>
  <c r="A9730" i="4"/>
  <c r="B9730" i="4" s="1"/>
  <c r="B4730" i="4"/>
  <c r="C4730" i="4" s="1"/>
  <c r="A9726" i="4"/>
  <c r="B9726" i="4" s="1"/>
  <c r="B4726" i="4"/>
  <c r="C4726" i="4" s="1"/>
  <c r="A9718" i="4"/>
  <c r="B9718" i="4" s="1"/>
  <c r="B4718" i="4"/>
  <c r="C4718" i="4" s="1"/>
  <c r="A9714" i="4"/>
  <c r="B9714" i="4" s="1"/>
  <c r="B4714" i="4"/>
  <c r="C4714" i="4" s="1"/>
  <c r="A9706" i="4"/>
  <c r="B9706" i="4" s="1"/>
  <c r="B4706" i="4"/>
  <c r="C4706" i="4" s="1"/>
  <c r="A9698" i="4"/>
  <c r="B9698" i="4" s="1"/>
  <c r="B4698" i="4"/>
  <c r="C4698" i="4" s="1"/>
  <c r="A9694" i="4"/>
  <c r="B9694" i="4" s="1"/>
  <c r="B4694" i="4"/>
  <c r="C4694" i="4" s="1"/>
  <c r="A9686" i="4"/>
  <c r="B9686" i="4" s="1"/>
  <c r="B4686" i="4"/>
  <c r="C4686" i="4" s="1"/>
  <c r="A9682" i="4"/>
  <c r="B9682" i="4" s="1"/>
  <c r="B4682" i="4"/>
  <c r="C4682" i="4" s="1"/>
  <c r="A9674" i="4"/>
  <c r="B9674" i="4" s="1"/>
  <c r="B4674" i="4"/>
  <c r="C4674" i="4" s="1"/>
  <c r="A9670" i="4"/>
  <c r="B9670" i="4" s="1"/>
  <c r="B4670" i="4"/>
  <c r="C4670" i="4" s="1"/>
  <c r="A9662" i="4"/>
  <c r="B9662" i="4" s="1"/>
  <c r="B4662" i="4"/>
  <c r="C4662" i="4" s="1"/>
  <c r="A9654" i="4"/>
  <c r="B9654" i="4" s="1"/>
  <c r="B4654" i="4"/>
  <c r="C4654" i="4" s="1"/>
  <c r="A9650" i="4"/>
  <c r="B9650" i="4" s="1"/>
  <c r="B4650" i="4"/>
  <c r="C4650" i="4" s="1"/>
  <c r="A9642" i="4"/>
  <c r="B9642" i="4" s="1"/>
  <c r="B4642" i="4"/>
  <c r="C4642" i="4" s="1"/>
  <c r="A9638" i="4"/>
  <c r="B9638" i="4" s="1"/>
  <c r="B4638" i="4"/>
  <c r="C4638" i="4" s="1"/>
  <c r="A9630" i="4"/>
  <c r="B9630" i="4" s="1"/>
  <c r="B4630" i="4"/>
  <c r="C4630" i="4" s="1"/>
  <c r="A9622" i="4"/>
  <c r="B9622" i="4" s="1"/>
  <c r="B4622" i="4"/>
  <c r="C4622" i="4" s="1"/>
  <c r="A9618" i="4"/>
  <c r="B9618" i="4" s="1"/>
  <c r="B4618" i="4"/>
  <c r="C4618" i="4" s="1"/>
  <c r="A9610" i="4"/>
  <c r="B9610" i="4" s="1"/>
  <c r="B4610" i="4"/>
  <c r="C4610" i="4" s="1"/>
  <c r="A9602" i="4"/>
  <c r="B9602" i="4" s="1"/>
  <c r="B4602" i="4"/>
  <c r="C4602" i="4" s="1"/>
  <c r="A9598" i="4"/>
  <c r="B9598" i="4" s="1"/>
  <c r="B4598" i="4"/>
  <c r="C4598" i="4" s="1"/>
  <c r="A9590" i="4"/>
  <c r="B9590" i="4" s="1"/>
  <c r="B4590" i="4"/>
  <c r="C4590" i="4" s="1"/>
  <c r="A9582" i="4"/>
  <c r="B9582" i="4" s="1"/>
  <c r="B4582" i="4"/>
  <c r="C4582" i="4" s="1"/>
  <c r="A9578" i="4"/>
  <c r="B9578" i="4" s="1"/>
  <c r="B4578" i="4"/>
  <c r="C4578" i="4" s="1"/>
  <c r="A9570" i="4"/>
  <c r="B9570" i="4" s="1"/>
  <c r="B4570" i="4"/>
  <c r="C4570" i="4" s="1"/>
  <c r="A9566" i="4"/>
  <c r="B9566" i="4" s="1"/>
  <c r="B4566" i="4"/>
  <c r="C4566" i="4" s="1"/>
  <c r="A9558" i="4"/>
  <c r="B9558" i="4" s="1"/>
  <c r="B4558" i="4"/>
  <c r="C4558" i="4" s="1"/>
  <c r="A9550" i="4"/>
  <c r="B9550" i="4" s="1"/>
  <c r="B4550" i="4"/>
  <c r="C4550" i="4" s="1"/>
  <c r="A9546" i="4"/>
  <c r="B9546" i="4" s="1"/>
  <c r="B4546" i="4"/>
  <c r="C4546" i="4" s="1"/>
  <c r="A9538" i="4"/>
  <c r="B9538" i="4" s="1"/>
  <c r="B4538" i="4"/>
  <c r="C4538" i="4" s="1"/>
  <c r="A9534" i="4"/>
  <c r="B9534" i="4" s="1"/>
  <c r="B4534" i="4"/>
  <c r="C4534" i="4" s="1"/>
  <c r="A9526" i="4"/>
  <c r="B9526" i="4" s="1"/>
  <c r="B4526" i="4"/>
  <c r="C4526" i="4" s="1"/>
  <c r="A9522" i="4"/>
  <c r="B9522" i="4" s="1"/>
  <c r="B4522" i="4"/>
  <c r="C4522" i="4" s="1"/>
  <c r="A9514" i="4"/>
  <c r="B9514" i="4" s="1"/>
  <c r="B4514" i="4"/>
  <c r="C4514" i="4" s="1"/>
  <c r="A9506" i="4"/>
  <c r="B9506" i="4" s="1"/>
  <c r="B4506" i="4"/>
  <c r="C4506" i="4" s="1"/>
  <c r="A9502" i="4"/>
  <c r="B9502" i="4" s="1"/>
  <c r="B4502" i="4"/>
  <c r="C4502" i="4" s="1"/>
  <c r="A9494" i="4"/>
  <c r="B9494" i="4" s="1"/>
  <c r="B4494" i="4"/>
  <c r="C4494" i="4" s="1"/>
  <c r="A9486" i="4"/>
  <c r="B9486" i="4" s="1"/>
  <c r="B4486" i="4"/>
  <c r="C4486" i="4" s="1"/>
  <c r="A9482" i="4"/>
  <c r="B9482" i="4" s="1"/>
  <c r="B4482" i="4"/>
  <c r="C4482" i="4" s="1"/>
  <c r="A9474" i="4"/>
  <c r="B9474" i="4" s="1"/>
  <c r="B4474" i="4"/>
  <c r="C4474" i="4" s="1"/>
  <c r="A9470" i="4"/>
  <c r="B9470" i="4" s="1"/>
  <c r="B4470" i="4"/>
  <c r="C4470" i="4" s="1"/>
  <c r="A9462" i="4"/>
  <c r="B9462" i="4" s="1"/>
  <c r="B4462" i="4"/>
  <c r="C4462" i="4" s="1"/>
  <c r="A9458" i="4"/>
  <c r="B9458" i="4" s="1"/>
  <c r="B4458" i="4"/>
  <c r="C4458" i="4" s="1"/>
  <c r="A9450" i="4"/>
  <c r="B9450" i="4" s="1"/>
  <c r="B4450" i="4"/>
  <c r="C4450" i="4" s="1"/>
  <c r="A9442" i="4"/>
  <c r="B9442" i="4" s="1"/>
  <c r="B4442" i="4"/>
  <c r="C4442" i="4" s="1"/>
  <c r="A9438" i="4"/>
  <c r="B9438" i="4" s="1"/>
  <c r="B4438" i="4"/>
  <c r="C4438" i="4" s="1"/>
  <c r="A9430" i="4"/>
  <c r="B9430" i="4" s="1"/>
  <c r="B4430" i="4"/>
  <c r="C4430" i="4" s="1"/>
  <c r="A9426" i="4"/>
  <c r="B9426" i="4" s="1"/>
  <c r="B4426" i="4"/>
  <c r="C4426" i="4" s="1"/>
  <c r="A9418" i="4"/>
  <c r="B9418" i="4" s="1"/>
  <c r="B4418" i="4"/>
  <c r="C4418" i="4" s="1"/>
  <c r="A9410" i="4"/>
  <c r="B9410" i="4" s="1"/>
  <c r="B4410" i="4"/>
  <c r="C4410" i="4" s="1"/>
  <c r="A9406" i="4"/>
  <c r="B9406" i="4" s="1"/>
  <c r="B4406" i="4"/>
  <c r="C4406" i="4" s="1"/>
  <c r="A9398" i="4"/>
  <c r="B9398" i="4" s="1"/>
  <c r="B4398" i="4"/>
  <c r="C4398" i="4" s="1"/>
  <c r="A9394" i="4"/>
  <c r="B9394" i="4" s="1"/>
  <c r="B4394" i="4"/>
  <c r="C4394" i="4" s="1"/>
  <c r="A9386" i="4"/>
  <c r="B9386" i="4" s="1"/>
  <c r="B4386" i="4"/>
  <c r="C4386" i="4" s="1"/>
  <c r="A9378" i="4"/>
  <c r="B9378" i="4" s="1"/>
  <c r="B4378" i="4"/>
  <c r="C4378" i="4" s="1"/>
  <c r="A9374" i="4"/>
  <c r="B9374" i="4" s="1"/>
  <c r="B4374" i="4"/>
  <c r="C4374" i="4" s="1"/>
  <c r="A9366" i="4"/>
  <c r="B9366" i="4" s="1"/>
  <c r="B4366" i="4"/>
  <c r="C4366" i="4" s="1"/>
  <c r="A9362" i="4"/>
  <c r="B9362" i="4" s="1"/>
  <c r="B4362" i="4"/>
  <c r="C4362" i="4" s="1"/>
  <c r="A9354" i="4"/>
  <c r="B9354" i="4" s="1"/>
  <c r="B4354" i="4"/>
  <c r="C4354" i="4" s="1"/>
  <c r="A9350" i="4"/>
  <c r="B9350" i="4" s="1"/>
  <c r="B4350" i="4"/>
  <c r="C4350" i="4" s="1"/>
  <c r="A9342" i="4"/>
  <c r="B9342" i="4" s="1"/>
  <c r="B4342" i="4"/>
  <c r="C4342" i="4" s="1"/>
  <c r="A9338" i="4"/>
  <c r="B9338" i="4" s="1"/>
  <c r="B4338" i="4"/>
  <c r="C4338" i="4" s="1"/>
  <c r="A9330" i="4"/>
  <c r="B9330" i="4" s="1"/>
  <c r="B4330" i="4"/>
  <c r="C4330" i="4" s="1"/>
  <c r="A9322" i="4"/>
  <c r="B9322" i="4" s="1"/>
  <c r="B4322" i="4"/>
  <c r="C4322" i="4" s="1"/>
  <c r="A9318" i="4"/>
  <c r="B9318" i="4" s="1"/>
  <c r="B4318" i="4"/>
  <c r="C4318" i="4" s="1"/>
  <c r="A9310" i="4"/>
  <c r="B9310" i="4" s="1"/>
  <c r="B4310" i="4"/>
  <c r="C4310" i="4" s="1"/>
  <c r="A9306" i="4"/>
  <c r="B9306" i="4" s="1"/>
  <c r="B4306" i="4"/>
  <c r="C4306" i="4" s="1"/>
  <c r="A9298" i="4"/>
  <c r="B9298" i="4" s="1"/>
  <c r="B4298" i="4"/>
  <c r="C4298" i="4" s="1"/>
  <c r="A9294" i="4"/>
  <c r="B9294" i="4" s="1"/>
  <c r="B4294" i="4"/>
  <c r="C4294" i="4" s="1"/>
  <c r="A9286" i="4"/>
  <c r="B9286" i="4" s="1"/>
  <c r="B4286" i="4"/>
  <c r="C4286" i="4" s="1"/>
  <c r="A9278" i="4"/>
  <c r="B9278" i="4" s="1"/>
  <c r="B4278" i="4"/>
  <c r="C4278" i="4" s="1"/>
  <c r="A9274" i="4"/>
  <c r="B9274" i="4" s="1"/>
  <c r="B4274" i="4"/>
  <c r="C4274" i="4" s="1"/>
  <c r="A9266" i="4"/>
  <c r="B9266" i="4" s="1"/>
  <c r="B4266" i="4"/>
  <c r="C4266" i="4" s="1"/>
  <c r="A9258" i="4"/>
  <c r="B9258" i="4" s="1"/>
  <c r="B4258" i="4"/>
  <c r="C4258" i="4" s="1"/>
  <c r="A9254" i="4"/>
  <c r="B9254" i="4" s="1"/>
  <c r="B4254" i="4"/>
  <c r="C4254" i="4" s="1"/>
  <c r="A9246" i="4"/>
  <c r="B9246" i="4" s="1"/>
  <c r="B4246" i="4"/>
  <c r="C4246" i="4" s="1"/>
  <c r="A9242" i="4"/>
  <c r="B9242" i="4" s="1"/>
  <c r="B4242" i="4"/>
  <c r="C4242" i="4" s="1"/>
  <c r="A9234" i="4"/>
  <c r="B9234" i="4" s="1"/>
  <c r="B4234" i="4"/>
  <c r="C4234" i="4" s="1"/>
  <c r="A9226" i="4"/>
  <c r="B9226" i="4" s="1"/>
  <c r="B4226" i="4"/>
  <c r="C4226" i="4" s="1"/>
  <c r="A9222" i="4"/>
  <c r="B9222" i="4" s="1"/>
  <c r="B4222" i="4"/>
  <c r="C4222" i="4" s="1"/>
  <c r="A9214" i="4"/>
  <c r="B9214" i="4" s="1"/>
  <c r="B4214" i="4"/>
  <c r="C4214" i="4" s="1"/>
  <c r="A9210" i="4"/>
  <c r="B9210" i="4" s="1"/>
  <c r="B4210" i="4"/>
  <c r="C4210" i="4" s="1"/>
  <c r="A9202" i="4"/>
  <c r="B9202" i="4" s="1"/>
  <c r="B4202" i="4"/>
  <c r="C4202" i="4" s="1"/>
  <c r="A9198" i="4"/>
  <c r="B9198" i="4" s="1"/>
  <c r="B4198" i="4"/>
  <c r="C4198" i="4" s="1"/>
  <c r="A9190" i="4"/>
  <c r="B9190" i="4" s="1"/>
  <c r="B4190" i="4"/>
  <c r="C4190" i="4" s="1"/>
  <c r="A9182" i="4"/>
  <c r="B9182" i="4" s="1"/>
  <c r="B4182" i="4"/>
  <c r="C4182" i="4" s="1"/>
  <c r="A9178" i="4"/>
  <c r="B9178" i="4" s="1"/>
  <c r="B4178" i="4"/>
  <c r="C4178" i="4" s="1"/>
  <c r="A9170" i="4"/>
  <c r="B9170" i="4" s="1"/>
  <c r="B4170" i="4"/>
  <c r="C4170" i="4" s="1"/>
  <c r="A9166" i="4"/>
  <c r="B9166" i="4" s="1"/>
  <c r="B4166" i="4"/>
  <c r="C4166" i="4" s="1"/>
  <c r="A9158" i="4"/>
  <c r="B9158" i="4" s="1"/>
  <c r="B4158" i="4"/>
  <c r="C4158" i="4" s="1"/>
  <c r="A9154" i="4"/>
  <c r="B9154" i="4" s="1"/>
  <c r="B4154" i="4"/>
  <c r="C4154" i="4" s="1"/>
  <c r="A9146" i="4"/>
  <c r="B9146" i="4" s="1"/>
  <c r="B4146" i="4"/>
  <c r="C4146" i="4" s="1"/>
  <c r="A9138" i="4"/>
  <c r="B9138" i="4" s="1"/>
  <c r="B4138" i="4"/>
  <c r="C4138" i="4" s="1"/>
  <c r="A9134" i="4"/>
  <c r="B9134" i="4" s="1"/>
  <c r="B4134" i="4"/>
  <c r="C4134" i="4" s="1"/>
  <c r="A9126" i="4"/>
  <c r="B9126" i="4" s="1"/>
  <c r="B4126" i="4"/>
  <c r="C4126" i="4" s="1"/>
  <c r="A9122" i="4"/>
  <c r="B9122" i="4" s="1"/>
  <c r="B4122" i="4"/>
  <c r="C4122" i="4" s="1"/>
  <c r="A9114" i="4"/>
  <c r="B9114" i="4" s="1"/>
  <c r="B4114" i="4"/>
  <c r="C4114" i="4" s="1"/>
  <c r="A9106" i="4"/>
  <c r="B9106" i="4" s="1"/>
  <c r="B4106" i="4"/>
  <c r="C4106" i="4" s="1"/>
  <c r="A9102" i="4"/>
  <c r="B9102" i="4" s="1"/>
  <c r="B4102" i="4"/>
  <c r="C4102" i="4" s="1"/>
  <c r="A9094" i="4"/>
  <c r="B9094" i="4" s="1"/>
  <c r="B4094" i="4"/>
  <c r="C4094" i="4" s="1"/>
  <c r="A9090" i="4"/>
  <c r="B9090" i="4" s="1"/>
  <c r="B4090" i="4"/>
  <c r="C4090" i="4" s="1"/>
  <c r="A9082" i="4"/>
  <c r="B9082" i="4" s="1"/>
  <c r="B4082" i="4"/>
  <c r="C4082" i="4" s="1"/>
  <c r="A9078" i="4"/>
  <c r="B9078" i="4" s="1"/>
  <c r="B4078" i="4"/>
  <c r="C4078" i="4" s="1"/>
  <c r="A9070" i="4"/>
  <c r="B9070" i="4" s="1"/>
  <c r="B4070" i="4"/>
  <c r="C4070" i="4" s="1"/>
  <c r="A9066" i="4"/>
  <c r="B9066" i="4" s="1"/>
  <c r="B4066" i="4"/>
  <c r="C4066" i="4" s="1"/>
  <c r="A9058" i="4"/>
  <c r="B9058" i="4" s="1"/>
  <c r="B4058" i="4"/>
  <c r="C4058" i="4" s="1"/>
  <c r="A9054" i="4"/>
  <c r="B9054" i="4" s="1"/>
  <c r="B4054" i="4"/>
  <c r="C4054" i="4" s="1"/>
  <c r="A9046" i="4"/>
  <c r="B9046" i="4" s="1"/>
  <c r="B4046" i="4"/>
  <c r="C4046" i="4" s="1"/>
  <c r="A9038" i="4"/>
  <c r="B9038" i="4" s="1"/>
  <c r="B4038" i="4"/>
  <c r="C4038" i="4" s="1"/>
  <c r="A9034" i="4"/>
  <c r="B9034" i="4" s="1"/>
  <c r="B4034" i="4"/>
  <c r="C4034" i="4" s="1"/>
  <c r="A9026" i="4"/>
  <c r="B9026" i="4" s="1"/>
  <c r="B4026" i="4"/>
  <c r="C4026" i="4" s="1"/>
  <c r="A9018" i="4"/>
  <c r="B9018" i="4" s="1"/>
  <c r="B4018" i="4"/>
  <c r="C4018" i="4" s="1"/>
  <c r="A9014" i="4"/>
  <c r="B9014" i="4" s="1"/>
  <c r="B4014" i="4"/>
  <c r="C4014" i="4" s="1"/>
  <c r="A9006" i="4"/>
  <c r="B9006" i="4" s="1"/>
  <c r="B4006" i="4"/>
  <c r="C4006" i="4" s="1"/>
  <c r="A9002" i="4"/>
  <c r="B9002" i="4" s="1"/>
  <c r="B4002" i="4"/>
  <c r="C4002" i="4" s="1"/>
  <c r="A8994" i="4"/>
  <c r="B8994" i="4" s="1"/>
  <c r="B3994" i="4"/>
  <c r="C3994" i="4" s="1"/>
  <c r="A8986" i="4"/>
  <c r="B8986" i="4" s="1"/>
  <c r="B3986" i="4"/>
  <c r="C3986" i="4" s="1"/>
  <c r="A8982" i="4"/>
  <c r="B8982" i="4" s="1"/>
  <c r="B3982" i="4"/>
  <c r="C3982" i="4" s="1"/>
  <c r="A8974" i="4"/>
  <c r="B8974" i="4" s="1"/>
  <c r="B3974" i="4"/>
  <c r="C3974" i="4" s="1"/>
  <c r="A8970" i="4"/>
  <c r="B8970" i="4" s="1"/>
  <c r="B3970" i="4"/>
  <c r="C3970" i="4" s="1"/>
  <c r="A8962" i="4"/>
  <c r="B8962" i="4" s="1"/>
  <c r="B3962" i="4"/>
  <c r="C3962" i="4" s="1"/>
  <c r="A8954" i="4"/>
  <c r="B8954" i="4" s="1"/>
  <c r="B3954" i="4"/>
  <c r="C3954" i="4" s="1"/>
  <c r="A8950" i="4"/>
  <c r="B8950" i="4" s="1"/>
  <c r="B3950" i="4"/>
  <c r="C3950" i="4" s="1"/>
  <c r="A8942" i="4"/>
  <c r="B8942" i="4" s="1"/>
  <c r="B3942" i="4"/>
  <c r="C3942" i="4" s="1"/>
  <c r="A8934" i="4"/>
  <c r="B8934" i="4" s="1"/>
  <c r="B3934" i="4"/>
  <c r="C3934" i="4" s="1"/>
  <c r="A8930" i="4"/>
  <c r="B8930" i="4" s="1"/>
  <c r="B3930" i="4"/>
  <c r="C3930" i="4" s="1"/>
  <c r="A8922" i="4"/>
  <c r="B8922" i="4" s="1"/>
  <c r="B3922" i="4"/>
  <c r="C3922" i="4" s="1"/>
  <c r="A8918" i="4"/>
  <c r="B8918" i="4" s="1"/>
  <c r="B3918" i="4"/>
  <c r="C3918" i="4" s="1"/>
  <c r="A8910" i="4"/>
  <c r="B8910" i="4" s="1"/>
  <c r="B3910" i="4"/>
  <c r="C3910" i="4" s="1"/>
  <c r="A8906" i="4"/>
  <c r="B8906" i="4" s="1"/>
  <c r="B3906" i="4"/>
  <c r="C3906" i="4" s="1"/>
  <c r="A8898" i="4"/>
  <c r="B8898" i="4" s="1"/>
  <c r="B3898" i="4"/>
  <c r="C3898" i="4" s="1"/>
  <c r="A8894" i="4"/>
  <c r="B8894" i="4" s="1"/>
  <c r="B3894" i="4"/>
  <c r="C3894" i="4" s="1"/>
  <c r="A8886" i="4"/>
  <c r="B8886" i="4" s="1"/>
  <c r="B3886" i="4"/>
  <c r="C3886" i="4" s="1"/>
  <c r="A8882" i="4"/>
  <c r="B8882" i="4" s="1"/>
  <c r="B3882" i="4"/>
  <c r="C3882" i="4" s="1"/>
  <c r="A8874" i="4"/>
  <c r="B8874" i="4" s="1"/>
  <c r="B3874" i="4"/>
  <c r="C3874" i="4" s="1"/>
  <c r="A8870" i="4"/>
  <c r="B8870" i="4" s="1"/>
  <c r="B3870" i="4"/>
  <c r="C3870" i="4" s="1"/>
  <c r="A8862" i="4"/>
  <c r="B8862" i="4" s="1"/>
  <c r="B3862" i="4"/>
  <c r="C3862" i="4" s="1"/>
  <c r="A8858" i="4"/>
  <c r="B8858" i="4" s="1"/>
  <c r="B3858" i="4"/>
  <c r="C3858" i="4" s="1"/>
  <c r="A8850" i="4"/>
  <c r="B8850" i="4" s="1"/>
  <c r="B3850" i="4"/>
  <c r="C3850" i="4" s="1"/>
  <c r="A8846" i="4"/>
  <c r="B8846" i="4" s="1"/>
  <c r="B3846" i="4"/>
  <c r="C3846" i="4" s="1"/>
  <c r="A8838" i="4"/>
  <c r="B8838" i="4" s="1"/>
  <c r="B3838" i="4"/>
  <c r="C3838" i="4" s="1"/>
  <c r="A8830" i="4"/>
  <c r="B8830" i="4" s="1"/>
  <c r="B3830" i="4"/>
  <c r="C3830" i="4" s="1"/>
  <c r="A8826" i="4"/>
  <c r="B8826" i="4" s="1"/>
  <c r="B3826" i="4"/>
  <c r="C3826" i="4" s="1"/>
  <c r="A8818" i="4"/>
  <c r="B8818" i="4" s="1"/>
  <c r="B3818" i="4"/>
  <c r="C3818" i="4" s="1"/>
  <c r="A8810" i="4"/>
  <c r="B8810" i="4" s="1"/>
  <c r="B3810" i="4"/>
  <c r="C3810" i="4" s="1"/>
  <c r="A8806" i="4"/>
  <c r="B8806" i="4" s="1"/>
  <c r="B3806" i="4"/>
  <c r="C3806" i="4" s="1"/>
  <c r="A8798" i="4"/>
  <c r="B8798" i="4" s="1"/>
  <c r="B3798" i="4"/>
  <c r="C3798" i="4" s="1"/>
  <c r="A8790" i="4"/>
  <c r="B8790" i="4" s="1"/>
  <c r="B3790" i="4"/>
  <c r="C3790" i="4" s="1"/>
  <c r="A8786" i="4"/>
  <c r="B8786" i="4" s="1"/>
  <c r="B3786" i="4"/>
  <c r="C3786" i="4" s="1"/>
  <c r="A8778" i="4"/>
  <c r="B8778" i="4" s="1"/>
  <c r="B3778" i="4"/>
  <c r="C3778" i="4" s="1"/>
  <c r="A8774" i="4"/>
  <c r="B8774" i="4" s="1"/>
  <c r="B3774" i="4"/>
  <c r="C3774" i="4" s="1"/>
  <c r="A8766" i="4"/>
  <c r="B8766" i="4" s="1"/>
  <c r="B3766" i="4"/>
  <c r="C3766" i="4" s="1"/>
  <c r="A8758" i="4"/>
  <c r="B8758" i="4" s="1"/>
  <c r="B3758" i="4"/>
  <c r="C3758" i="4" s="1"/>
  <c r="A8754" i="4"/>
  <c r="B8754" i="4" s="1"/>
  <c r="B3754" i="4"/>
  <c r="C3754" i="4" s="1"/>
  <c r="A8746" i="4"/>
  <c r="B8746" i="4" s="1"/>
  <c r="B3746" i="4"/>
  <c r="C3746" i="4" s="1"/>
  <c r="A8742" i="4"/>
  <c r="B8742" i="4" s="1"/>
  <c r="B3742" i="4"/>
  <c r="C3742" i="4" s="1"/>
  <c r="A8734" i="4"/>
  <c r="B8734" i="4" s="1"/>
  <c r="B3734" i="4"/>
  <c r="C3734" i="4" s="1"/>
  <c r="A8730" i="4"/>
  <c r="B8730" i="4" s="1"/>
  <c r="B3730" i="4"/>
  <c r="C3730" i="4" s="1"/>
  <c r="A8722" i="4"/>
  <c r="B8722" i="4" s="1"/>
  <c r="B3722" i="4"/>
  <c r="C3722" i="4" s="1"/>
  <c r="A8718" i="4"/>
  <c r="B8718" i="4" s="1"/>
  <c r="B3718" i="4"/>
  <c r="C3718" i="4" s="1"/>
  <c r="A8710" i="4"/>
  <c r="B8710" i="4" s="1"/>
  <c r="B3710" i="4"/>
  <c r="C3710" i="4" s="1"/>
  <c r="A8706" i="4"/>
  <c r="B8706" i="4" s="1"/>
  <c r="B3706" i="4"/>
  <c r="C3706" i="4" s="1"/>
  <c r="A8698" i="4"/>
  <c r="B8698" i="4" s="1"/>
  <c r="B3698" i="4"/>
  <c r="C3698" i="4" s="1"/>
  <c r="A8690" i="4"/>
  <c r="B8690" i="4" s="1"/>
  <c r="B3690" i="4"/>
  <c r="C3690" i="4" s="1"/>
  <c r="A8686" i="4"/>
  <c r="B8686" i="4" s="1"/>
  <c r="B3686" i="4"/>
  <c r="C3686" i="4" s="1"/>
  <c r="A8678" i="4"/>
  <c r="B8678" i="4" s="1"/>
  <c r="B3678" i="4"/>
  <c r="C3678" i="4" s="1"/>
  <c r="A8674" i="4"/>
  <c r="B8674" i="4" s="1"/>
  <c r="B3674" i="4"/>
  <c r="C3674" i="4" s="1"/>
  <c r="A8666" i="4"/>
  <c r="B8666" i="4" s="1"/>
  <c r="B3666" i="4"/>
  <c r="C3666" i="4" s="1"/>
  <c r="A8662" i="4"/>
  <c r="B8662" i="4" s="1"/>
  <c r="B3662" i="4"/>
  <c r="C3662" i="4" s="1"/>
  <c r="A8654" i="4"/>
  <c r="B8654" i="4" s="1"/>
  <c r="B3654" i="4"/>
  <c r="C3654" i="4" s="1"/>
  <c r="A8650" i="4"/>
  <c r="B8650" i="4" s="1"/>
  <c r="B3650" i="4"/>
  <c r="C3650" i="4" s="1"/>
  <c r="A8642" i="4"/>
  <c r="B8642" i="4" s="1"/>
  <c r="B3642" i="4"/>
  <c r="C3642" i="4" s="1"/>
  <c r="A8638" i="4"/>
  <c r="B8638" i="4" s="1"/>
  <c r="B3638" i="4"/>
  <c r="C3638" i="4" s="1"/>
  <c r="A8630" i="4"/>
  <c r="B8630" i="4" s="1"/>
  <c r="B3630" i="4"/>
  <c r="C3630" i="4" s="1"/>
  <c r="A8626" i="4"/>
  <c r="B8626" i="4" s="1"/>
  <c r="B3626" i="4"/>
  <c r="C3626" i="4" s="1"/>
  <c r="A8618" i="4"/>
  <c r="B8618" i="4" s="1"/>
  <c r="B3618" i="4"/>
  <c r="C3618" i="4" s="1"/>
  <c r="A8614" i="4"/>
  <c r="B8614" i="4" s="1"/>
  <c r="B3614" i="4"/>
  <c r="C3614" i="4" s="1"/>
  <c r="A8606" i="4"/>
  <c r="B8606" i="4" s="1"/>
  <c r="B3606" i="4"/>
  <c r="C3606" i="4" s="1"/>
  <c r="A8598" i="4"/>
  <c r="B8598" i="4" s="1"/>
  <c r="B3598" i="4"/>
  <c r="C3598" i="4" s="1"/>
  <c r="A8594" i="4"/>
  <c r="B8594" i="4" s="1"/>
  <c r="B3594" i="4"/>
  <c r="C3594" i="4" s="1"/>
  <c r="A8586" i="4"/>
  <c r="B8586" i="4" s="1"/>
  <c r="B3586" i="4"/>
  <c r="C3586" i="4" s="1"/>
  <c r="A8582" i="4"/>
  <c r="B8582" i="4" s="1"/>
  <c r="B3582" i="4"/>
  <c r="C3582" i="4" s="1"/>
  <c r="A8574" i="4"/>
  <c r="B8574" i="4" s="1"/>
  <c r="B3574" i="4"/>
  <c r="C3574" i="4" s="1"/>
  <c r="A8570" i="4"/>
  <c r="B8570" i="4" s="1"/>
  <c r="B3570" i="4"/>
  <c r="C3570" i="4" s="1"/>
  <c r="A8562" i="4"/>
  <c r="B8562" i="4" s="1"/>
  <c r="B3562" i="4"/>
  <c r="C3562" i="4" s="1"/>
  <c r="A8554" i="4"/>
  <c r="B8554" i="4" s="1"/>
  <c r="B3554" i="4"/>
  <c r="C3554" i="4" s="1"/>
  <c r="A8550" i="4"/>
  <c r="B8550" i="4" s="1"/>
  <c r="B3550" i="4"/>
  <c r="C3550" i="4" s="1"/>
  <c r="A8542" i="4"/>
  <c r="B8542" i="4" s="1"/>
  <c r="B3542" i="4"/>
  <c r="C3542" i="4" s="1"/>
  <c r="A8534" i="4"/>
  <c r="B8534" i="4" s="1"/>
  <c r="B3534" i="4"/>
  <c r="C3534" i="4" s="1"/>
  <c r="A8530" i="4"/>
  <c r="B8530" i="4" s="1"/>
  <c r="B3530" i="4"/>
  <c r="C3530" i="4" s="1"/>
  <c r="A8522" i="4"/>
  <c r="B8522" i="4" s="1"/>
  <c r="B3522" i="4"/>
  <c r="C3522" i="4" s="1"/>
  <c r="A8518" i="4"/>
  <c r="B8518" i="4" s="1"/>
  <c r="B3518" i="4"/>
  <c r="C3518" i="4" s="1"/>
  <c r="A8510" i="4"/>
  <c r="B8510" i="4" s="1"/>
  <c r="B3510" i="4"/>
  <c r="C3510" i="4" s="1"/>
  <c r="A8506" i="4"/>
  <c r="B8506" i="4" s="1"/>
  <c r="B3506" i="4"/>
  <c r="C3506" i="4" s="1"/>
  <c r="A8498" i="4"/>
  <c r="B8498" i="4" s="1"/>
  <c r="B3498" i="4"/>
  <c r="C3498" i="4" s="1"/>
  <c r="A8490" i="4"/>
  <c r="B8490" i="4" s="1"/>
  <c r="B3490" i="4"/>
  <c r="C3490" i="4" s="1"/>
  <c r="A8486" i="4"/>
  <c r="B8486" i="4" s="1"/>
  <c r="B3486" i="4"/>
  <c r="C3486" i="4" s="1"/>
  <c r="A8482" i="4"/>
  <c r="B8482" i="4" s="1"/>
  <c r="B3482" i="4"/>
  <c r="C3482" i="4" s="1"/>
  <c r="A8474" i="4"/>
  <c r="B8474" i="4" s="1"/>
  <c r="B3474" i="4"/>
  <c r="C3474" i="4" s="1"/>
  <c r="A8470" i="4"/>
  <c r="B8470" i="4" s="1"/>
  <c r="B3470" i="4"/>
  <c r="C3470" i="4" s="1"/>
  <c r="A8462" i="4"/>
  <c r="B8462" i="4" s="1"/>
  <c r="B3462" i="4"/>
  <c r="C3462" i="4" s="1"/>
  <c r="A8458" i="4"/>
  <c r="B8458" i="4" s="1"/>
  <c r="B3458" i="4"/>
  <c r="C3458" i="4" s="1"/>
  <c r="A8450" i="4"/>
  <c r="B8450" i="4" s="1"/>
  <c r="B3450" i="4"/>
  <c r="C3450" i="4" s="1"/>
  <c r="A8442" i="4"/>
  <c r="B8442" i="4" s="1"/>
  <c r="B3442" i="4"/>
  <c r="C3442" i="4" s="1"/>
  <c r="A8438" i="4"/>
  <c r="B8438" i="4" s="1"/>
  <c r="B3438" i="4"/>
  <c r="C3438" i="4" s="1"/>
  <c r="A8430" i="4"/>
  <c r="B8430" i="4" s="1"/>
  <c r="B3430" i="4"/>
  <c r="C3430" i="4" s="1"/>
  <c r="A8426" i="4"/>
  <c r="B8426" i="4" s="1"/>
  <c r="B3426" i="4"/>
  <c r="C3426" i="4" s="1"/>
  <c r="A8418" i="4"/>
  <c r="B8418" i="4" s="1"/>
  <c r="B3418" i="4"/>
  <c r="C3418" i="4" s="1"/>
  <c r="A8410" i="4"/>
  <c r="B8410" i="4" s="1"/>
  <c r="B3410" i="4"/>
  <c r="C3410" i="4" s="1"/>
  <c r="A8406" i="4"/>
  <c r="B8406" i="4" s="1"/>
  <c r="B3406" i="4"/>
  <c r="C3406" i="4" s="1"/>
  <c r="A8398" i="4"/>
  <c r="B8398" i="4" s="1"/>
  <c r="B3398" i="4"/>
  <c r="C3398" i="4" s="1"/>
  <c r="A8394" i="4"/>
  <c r="B8394" i="4" s="1"/>
  <c r="B3394" i="4"/>
  <c r="C3394" i="4" s="1"/>
  <c r="A8386" i="4"/>
  <c r="B8386" i="4" s="1"/>
  <c r="B3386" i="4"/>
  <c r="C3386" i="4" s="1"/>
  <c r="A8382" i="4"/>
  <c r="B8382" i="4" s="1"/>
  <c r="B3382" i="4"/>
  <c r="C3382" i="4" s="1"/>
  <c r="A8374" i="4"/>
  <c r="B8374" i="4" s="1"/>
  <c r="B3374" i="4"/>
  <c r="C3374" i="4" s="1"/>
  <c r="A8366" i="4"/>
  <c r="B8366" i="4" s="1"/>
  <c r="B3366" i="4"/>
  <c r="C3366" i="4" s="1"/>
  <c r="A8362" i="4"/>
  <c r="B8362" i="4" s="1"/>
  <c r="B3362" i="4"/>
  <c r="C3362" i="4" s="1"/>
  <c r="A8354" i="4"/>
  <c r="B8354" i="4" s="1"/>
  <c r="B3354" i="4"/>
  <c r="C3354" i="4" s="1"/>
  <c r="A8350" i="4"/>
  <c r="B8350" i="4" s="1"/>
  <c r="B3350" i="4"/>
  <c r="C3350" i="4" s="1"/>
  <c r="A8342" i="4"/>
  <c r="B8342" i="4" s="1"/>
  <c r="B3342" i="4"/>
  <c r="C3342" i="4" s="1"/>
  <c r="A8338" i="4"/>
  <c r="B8338" i="4" s="1"/>
  <c r="B3338" i="4"/>
  <c r="C3338" i="4" s="1"/>
  <c r="A8330" i="4"/>
  <c r="B8330" i="4" s="1"/>
  <c r="B3330" i="4"/>
  <c r="C3330" i="4" s="1"/>
  <c r="A8326" i="4"/>
  <c r="B8326" i="4" s="1"/>
  <c r="B3326" i="4"/>
  <c r="C3326" i="4" s="1"/>
  <c r="A8318" i="4"/>
  <c r="B8318" i="4" s="1"/>
  <c r="B3318" i="4"/>
  <c r="C3318" i="4" s="1"/>
  <c r="A8314" i="4"/>
  <c r="B8314" i="4" s="1"/>
  <c r="B3314" i="4"/>
  <c r="C3314" i="4" s="1"/>
  <c r="A8306" i="4"/>
  <c r="B8306" i="4" s="1"/>
  <c r="B3306" i="4"/>
  <c r="C3306" i="4" s="1"/>
  <c r="A8298" i="4"/>
  <c r="B8298" i="4" s="1"/>
  <c r="B3298" i="4"/>
  <c r="C3298" i="4" s="1"/>
  <c r="A8294" i="4"/>
  <c r="B8294" i="4" s="1"/>
  <c r="B3294" i="4"/>
  <c r="C3294" i="4" s="1"/>
  <c r="A8286" i="4"/>
  <c r="B8286" i="4" s="1"/>
  <c r="B3286" i="4"/>
  <c r="C3286" i="4" s="1"/>
  <c r="A8282" i="4"/>
  <c r="B8282" i="4" s="1"/>
  <c r="B3282" i="4"/>
  <c r="C3282" i="4" s="1"/>
  <c r="A8274" i="4"/>
  <c r="B8274" i="4" s="1"/>
  <c r="B3274" i="4"/>
  <c r="C3274" i="4" s="1"/>
  <c r="A8266" i="4"/>
  <c r="B8266" i="4" s="1"/>
  <c r="B3266" i="4"/>
  <c r="C3266" i="4" s="1"/>
  <c r="A8262" i="4"/>
  <c r="B8262" i="4" s="1"/>
  <c r="B3262" i="4"/>
  <c r="C3262" i="4" s="1"/>
  <c r="A8254" i="4"/>
  <c r="B8254" i="4" s="1"/>
  <c r="B3254" i="4"/>
  <c r="C3254" i="4" s="1"/>
  <c r="A8250" i="4"/>
  <c r="B8250" i="4" s="1"/>
  <c r="B3250" i="4"/>
  <c r="C3250" i="4" s="1"/>
  <c r="A8242" i="4"/>
  <c r="B8242" i="4" s="1"/>
  <c r="B3242" i="4"/>
  <c r="C3242" i="4" s="1"/>
  <c r="A8238" i="4"/>
  <c r="B8238" i="4" s="1"/>
  <c r="B3238" i="4"/>
  <c r="C3238" i="4" s="1"/>
  <c r="A8230" i="4"/>
  <c r="B8230" i="4" s="1"/>
  <c r="B3230" i="4"/>
  <c r="C3230" i="4" s="1"/>
  <c r="A8226" i="4"/>
  <c r="B8226" i="4" s="1"/>
  <c r="B3226" i="4"/>
  <c r="C3226" i="4" s="1"/>
  <c r="A8218" i="4"/>
  <c r="B8218" i="4" s="1"/>
  <c r="B3218" i="4"/>
  <c r="C3218" i="4" s="1"/>
  <c r="A8214" i="4"/>
  <c r="B8214" i="4" s="1"/>
  <c r="B3214" i="4"/>
  <c r="C3214" i="4" s="1"/>
  <c r="A8206" i="4"/>
  <c r="B8206" i="4" s="1"/>
  <c r="B3206" i="4"/>
  <c r="C3206" i="4" s="1"/>
  <c r="A8198" i="4"/>
  <c r="B8198" i="4" s="1"/>
  <c r="B3198" i="4"/>
  <c r="C3198" i="4" s="1"/>
  <c r="A8194" i="4"/>
  <c r="B8194" i="4" s="1"/>
  <c r="B3194" i="4"/>
  <c r="C3194" i="4" s="1"/>
  <c r="A8186" i="4"/>
  <c r="B8186" i="4" s="1"/>
  <c r="B3186" i="4"/>
  <c r="C3186" i="4" s="1"/>
  <c r="A8182" i="4"/>
  <c r="B8182" i="4" s="1"/>
  <c r="B3182" i="4"/>
  <c r="C3182" i="4" s="1"/>
  <c r="A8174" i="4"/>
  <c r="B8174" i="4" s="1"/>
  <c r="B3174" i="4"/>
  <c r="C3174" i="4" s="1"/>
  <c r="A8166" i="4"/>
  <c r="B8166" i="4" s="1"/>
  <c r="B3166" i="4"/>
  <c r="C3166" i="4" s="1"/>
  <c r="A8162" i="4"/>
  <c r="B8162" i="4" s="1"/>
  <c r="B3162" i="4"/>
  <c r="C3162" i="4" s="1"/>
  <c r="A8154" i="4"/>
  <c r="B8154" i="4" s="1"/>
  <c r="B3154" i="4"/>
  <c r="C3154" i="4" s="1"/>
  <c r="A8150" i="4"/>
  <c r="B8150" i="4" s="1"/>
  <c r="B3150" i="4"/>
  <c r="C3150" i="4" s="1"/>
  <c r="A8142" i="4"/>
  <c r="B8142" i="4" s="1"/>
  <c r="B3142" i="4"/>
  <c r="C3142" i="4" s="1"/>
  <c r="A8138" i="4"/>
  <c r="B8138" i="4" s="1"/>
  <c r="B3138" i="4"/>
  <c r="C3138" i="4" s="1"/>
  <c r="A8130" i="4"/>
  <c r="B8130" i="4" s="1"/>
  <c r="B3130" i="4"/>
  <c r="C3130" i="4" s="1"/>
  <c r="A8126" i="4"/>
  <c r="B8126" i="4" s="1"/>
  <c r="B3126" i="4"/>
  <c r="C3126" i="4" s="1"/>
  <c r="A8118" i="4"/>
  <c r="B8118" i="4" s="1"/>
  <c r="B3118" i="4"/>
  <c r="C3118" i="4" s="1"/>
  <c r="A8110" i="4"/>
  <c r="B8110" i="4" s="1"/>
  <c r="B3110" i="4"/>
  <c r="C3110" i="4" s="1"/>
  <c r="A8106" i="4"/>
  <c r="B8106" i="4" s="1"/>
  <c r="B3106" i="4"/>
  <c r="C3106" i="4" s="1"/>
  <c r="A8098" i="4"/>
  <c r="B8098" i="4" s="1"/>
  <c r="B3098" i="4"/>
  <c r="C3098" i="4" s="1"/>
  <c r="A8090" i="4"/>
  <c r="B8090" i="4" s="1"/>
  <c r="B3090" i="4"/>
  <c r="C3090" i="4" s="1"/>
  <c r="A8058" i="4"/>
  <c r="B8058" i="4" s="1"/>
  <c r="B3058" i="4"/>
  <c r="C3058" i="4" s="1"/>
  <c r="A8054" i="4"/>
  <c r="B8054" i="4" s="1"/>
  <c r="B3054" i="4"/>
  <c r="C3054" i="4" s="1"/>
  <c r="A8046" i="4"/>
  <c r="B8046" i="4" s="1"/>
  <c r="B3046" i="4"/>
  <c r="C3046" i="4" s="1"/>
  <c r="A8042" i="4"/>
  <c r="B8042" i="4" s="1"/>
  <c r="B3042" i="4"/>
  <c r="C3042" i="4" s="1"/>
  <c r="A8034" i="4"/>
  <c r="B8034" i="4" s="1"/>
  <c r="B3034" i="4"/>
  <c r="C3034" i="4" s="1"/>
  <c r="A8030" i="4"/>
  <c r="B8030" i="4" s="1"/>
  <c r="B3030" i="4"/>
  <c r="C3030" i="4" s="1"/>
  <c r="A8022" i="4"/>
  <c r="B8022" i="4" s="1"/>
  <c r="B3022" i="4"/>
  <c r="C3022" i="4" s="1"/>
  <c r="A8018" i="4"/>
  <c r="B8018" i="4" s="1"/>
  <c r="B3018" i="4"/>
  <c r="C3018" i="4" s="1"/>
  <c r="A8010" i="4"/>
  <c r="B8010" i="4" s="1"/>
  <c r="B3010" i="4"/>
  <c r="C3010" i="4" s="1"/>
  <c r="A8006" i="4"/>
  <c r="B8006" i="4" s="1"/>
  <c r="B3006" i="4"/>
  <c r="C3006" i="4" s="1"/>
  <c r="A7998" i="4"/>
  <c r="B7998" i="4" s="1"/>
  <c r="B2998" i="4"/>
  <c r="C2998" i="4" s="1"/>
  <c r="A7990" i="4"/>
  <c r="B7990" i="4" s="1"/>
  <c r="B2990" i="4"/>
  <c r="C2990" i="4" s="1"/>
  <c r="A7986" i="4"/>
  <c r="B7986" i="4" s="1"/>
  <c r="B2986" i="4"/>
  <c r="C2986" i="4" s="1"/>
  <c r="A7978" i="4"/>
  <c r="B7978" i="4" s="1"/>
  <c r="B2978" i="4"/>
  <c r="C2978" i="4" s="1"/>
  <c r="A7974" i="4"/>
  <c r="B7974" i="4" s="1"/>
  <c r="B2974" i="4"/>
  <c r="C2974" i="4" s="1"/>
  <c r="A7966" i="4"/>
  <c r="B7966" i="4" s="1"/>
  <c r="B2966" i="4"/>
  <c r="C2966" i="4" s="1"/>
  <c r="A7962" i="4"/>
  <c r="B7962" i="4" s="1"/>
  <c r="B2962" i="4"/>
  <c r="C2962" i="4" s="1"/>
  <c r="A7954" i="4"/>
  <c r="B7954" i="4" s="1"/>
  <c r="B2954" i="4"/>
  <c r="C2954" i="4" s="1"/>
  <c r="A7950" i="4"/>
  <c r="B7950" i="4" s="1"/>
  <c r="B2950" i="4"/>
  <c r="C2950" i="4" s="1"/>
  <c r="A7942" i="4"/>
  <c r="B7942" i="4" s="1"/>
  <c r="B2942" i="4"/>
  <c r="C2942" i="4" s="1"/>
  <c r="A7938" i="4"/>
  <c r="B7938" i="4" s="1"/>
  <c r="B2938" i="4"/>
  <c r="C2938" i="4" s="1"/>
  <c r="A7930" i="4"/>
  <c r="B7930" i="4" s="1"/>
  <c r="B2930" i="4"/>
  <c r="C2930" i="4" s="1"/>
  <c r="A7922" i="4"/>
  <c r="B7922" i="4" s="1"/>
  <c r="B2922" i="4"/>
  <c r="C2922" i="4" s="1"/>
  <c r="A7918" i="4"/>
  <c r="B7918" i="4" s="1"/>
  <c r="B2918" i="4"/>
  <c r="C2918" i="4" s="1"/>
  <c r="A7910" i="4"/>
  <c r="B7910" i="4" s="1"/>
  <c r="B2910" i="4"/>
  <c r="C2910" i="4" s="1"/>
  <c r="A7906" i="4"/>
  <c r="B7906" i="4" s="1"/>
  <c r="B2906" i="4"/>
  <c r="C2906" i="4" s="1"/>
  <c r="A7898" i="4"/>
  <c r="B7898" i="4" s="1"/>
  <c r="B2898" i="4"/>
  <c r="C2898" i="4" s="1"/>
  <c r="A7894" i="4"/>
  <c r="B7894" i="4" s="1"/>
  <c r="B2894" i="4"/>
  <c r="C2894" i="4" s="1"/>
  <c r="A7886" i="4"/>
  <c r="B7886" i="4" s="1"/>
  <c r="B2886" i="4"/>
  <c r="C2886" i="4" s="1"/>
  <c r="A7882" i="4"/>
  <c r="B7882" i="4" s="1"/>
  <c r="B2882" i="4"/>
  <c r="C2882" i="4" s="1"/>
  <c r="A7874" i="4"/>
  <c r="B7874" i="4" s="1"/>
  <c r="B2874" i="4"/>
  <c r="C2874" i="4" s="1"/>
  <c r="A7870" i="4"/>
  <c r="B7870" i="4" s="1"/>
  <c r="B2870" i="4"/>
  <c r="C2870" i="4" s="1"/>
  <c r="A7862" i="4"/>
  <c r="B7862" i="4" s="1"/>
  <c r="B2862" i="4"/>
  <c r="C2862" i="4" s="1"/>
  <c r="A7858" i="4"/>
  <c r="B7858" i="4" s="1"/>
  <c r="B2858" i="4"/>
  <c r="C2858" i="4" s="1"/>
  <c r="A7850" i="4"/>
  <c r="B7850" i="4" s="1"/>
  <c r="B2850" i="4"/>
  <c r="C2850" i="4" s="1"/>
  <c r="A7846" i="4"/>
  <c r="B7846" i="4" s="1"/>
  <c r="B2846" i="4"/>
  <c r="C2846" i="4" s="1"/>
  <c r="A7838" i="4"/>
  <c r="B7838" i="4" s="1"/>
  <c r="B2838" i="4"/>
  <c r="C2838" i="4" s="1"/>
  <c r="A7830" i="4"/>
  <c r="B7830" i="4" s="1"/>
  <c r="B2830" i="4"/>
  <c r="C2830" i="4" s="1"/>
  <c r="A7826" i="4"/>
  <c r="B7826" i="4" s="1"/>
  <c r="B2826" i="4"/>
  <c r="C2826" i="4" s="1"/>
  <c r="A7822" i="4"/>
  <c r="B7822" i="4" s="1"/>
  <c r="B2822" i="4"/>
  <c r="C2822" i="4" s="1"/>
  <c r="A7814" i="4"/>
  <c r="B7814" i="4" s="1"/>
  <c r="B2814" i="4"/>
  <c r="C2814" i="4" s="1"/>
  <c r="A7810" i="4"/>
  <c r="B7810" i="4" s="1"/>
  <c r="B2810" i="4"/>
  <c r="C2810" i="4" s="1"/>
  <c r="A7806" i="4"/>
  <c r="B7806" i="4" s="1"/>
  <c r="B2806" i="4"/>
  <c r="C2806" i="4" s="1"/>
  <c r="A7802" i="4"/>
  <c r="B7802" i="4" s="1"/>
  <c r="B2802" i="4"/>
  <c r="C2802" i="4" s="1"/>
  <c r="A7798" i="4"/>
  <c r="B7798" i="4" s="1"/>
  <c r="B2798" i="4"/>
  <c r="C2798" i="4" s="1"/>
  <c r="A7794" i="4"/>
  <c r="B7794" i="4" s="1"/>
  <c r="B2794" i="4"/>
  <c r="C2794" i="4" s="1"/>
  <c r="A7786" i="4"/>
  <c r="B7786" i="4" s="1"/>
  <c r="B2786" i="4"/>
  <c r="C2786" i="4" s="1"/>
  <c r="A7782" i="4"/>
  <c r="B7782" i="4" s="1"/>
  <c r="B2782" i="4"/>
  <c r="C2782" i="4" s="1"/>
  <c r="A7778" i="4"/>
  <c r="B7778" i="4" s="1"/>
  <c r="B2778" i="4"/>
  <c r="C2778" i="4" s="1"/>
  <c r="A7774" i="4"/>
  <c r="B7774" i="4" s="1"/>
  <c r="B2774" i="4"/>
  <c r="C2774" i="4" s="1"/>
  <c r="A7770" i="4"/>
  <c r="B7770" i="4" s="1"/>
  <c r="B2770" i="4"/>
  <c r="C2770" i="4" s="1"/>
  <c r="A7766" i="4"/>
  <c r="B7766" i="4" s="1"/>
  <c r="B2766" i="4"/>
  <c r="C2766" i="4" s="1"/>
  <c r="A7762" i="4"/>
  <c r="B7762" i="4" s="1"/>
  <c r="B2762" i="4"/>
  <c r="C2762" i="4" s="1"/>
  <c r="A7758" i="4"/>
  <c r="B7758" i="4" s="1"/>
  <c r="B2758" i="4"/>
  <c r="C2758" i="4" s="1"/>
  <c r="A7754" i="4"/>
  <c r="B7754" i="4" s="1"/>
  <c r="B2754" i="4"/>
  <c r="C2754" i="4" s="1"/>
  <c r="A7750" i="4"/>
  <c r="B7750" i="4" s="1"/>
  <c r="B2750" i="4"/>
  <c r="C2750" i="4" s="1"/>
  <c r="A7746" i="4"/>
  <c r="B7746" i="4" s="1"/>
  <c r="B2746" i="4"/>
  <c r="C2746" i="4" s="1"/>
  <c r="A7742" i="4"/>
  <c r="B7742" i="4" s="1"/>
  <c r="B2742" i="4"/>
  <c r="C2742" i="4" s="1"/>
  <c r="A7738" i="4"/>
  <c r="B7738" i="4" s="1"/>
  <c r="B2738" i="4"/>
  <c r="C2738" i="4" s="1"/>
  <c r="A7734" i="4"/>
  <c r="B7734" i="4" s="1"/>
  <c r="B2734" i="4"/>
  <c r="C2734" i="4" s="1"/>
  <c r="A7730" i="4"/>
  <c r="B7730" i="4" s="1"/>
  <c r="B2730" i="4"/>
  <c r="C2730" i="4" s="1"/>
  <c r="A7726" i="4"/>
  <c r="B7726" i="4" s="1"/>
  <c r="B2726" i="4"/>
  <c r="C2726" i="4" s="1"/>
  <c r="A7722" i="4"/>
  <c r="B7722" i="4" s="1"/>
  <c r="B2722" i="4"/>
  <c r="C2722" i="4" s="1"/>
  <c r="A7718" i="4"/>
  <c r="B7718" i="4" s="1"/>
  <c r="B2718" i="4"/>
  <c r="C2718" i="4" s="1"/>
  <c r="A7714" i="4"/>
  <c r="B7714" i="4" s="1"/>
  <c r="B2714" i="4"/>
  <c r="C2714" i="4" s="1"/>
  <c r="A7710" i="4"/>
  <c r="B7710" i="4" s="1"/>
  <c r="B2710" i="4"/>
  <c r="C2710" i="4" s="1"/>
  <c r="A7706" i="4"/>
  <c r="B7706" i="4" s="1"/>
  <c r="B2706" i="4"/>
  <c r="C2706" i="4" s="1"/>
  <c r="A7702" i="4"/>
  <c r="B7702" i="4" s="1"/>
  <c r="B2702" i="4"/>
  <c r="C2702" i="4" s="1"/>
  <c r="A7698" i="4"/>
  <c r="B7698" i="4" s="1"/>
  <c r="B2698" i="4"/>
  <c r="C2698" i="4" s="1"/>
  <c r="A7694" i="4"/>
  <c r="B7694" i="4" s="1"/>
  <c r="B2694" i="4"/>
  <c r="C2694" i="4" s="1"/>
  <c r="A7690" i="4"/>
  <c r="B7690" i="4" s="1"/>
  <c r="B2690" i="4"/>
  <c r="C2690" i="4" s="1"/>
  <c r="A7686" i="4"/>
  <c r="B7686" i="4" s="1"/>
  <c r="B2686" i="4"/>
  <c r="C2686" i="4" s="1"/>
  <c r="A7682" i="4"/>
  <c r="B7682" i="4" s="1"/>
  <c r="B2682" i="4"/>
  <c r="C2682" i="4" s="1"/>
  <c r="A7678" i="4"/>
  <c r="B7678" i="4" s="1"/>
  <c r="B2678" i="4"/>
  <c r="C2678" i="4" s="1"/>
  <c r="A7674" i="4"/>
  <c r="B7674" i="4" s="1"/>
  <c r="B2674" i="4"/>
  <c r="C2674" i="4" s="1"/>
  <c r="A7670" i="4"/>
  <c r="B7670" i="4" s="1"/>
  <c r="B2670" i="4"/>
  <c r="C2670" i="4" s="1"/>
  <c r="A7666" i="4"/>
  <c r="B7666" i="4" s="1"/>
  <c r="B2666" i="4"/>
  <c r="C2666" i="4" s="1"/>
  <c r="A7662" i="4"/>
  <c r="B7662" i="4" s="1"/>
  <c r="B2662" i="4"/>
  <c r="C2662" i="4" s="1"/>
  <c r="A7658" i="4"/>
  <c r="B7658" i="4" s="1"/>
  <c r="B2658" i="4"/>
  <c r="C2658" i="4" s="1"/>
  <c r="A7654" i="4"/>
  <c r="B7654" i="4" s="1"/>
  <c r="B2654" i="4"/>
  <c r="C2654" i="4" s="1"/>
  <c r="A7650" i="4"/>
  <c r="B7650" i="4" s="1"/>
  <c r="B2650" i="4"/>
  <c r="C2650" i="4" s="1"/>
  <c r="A7646" i="4"/>
  <c r="B7646" i="4" s="1"/>
  <c r="B2646" i="4"/>
  <c r="C2646" i="4" s="1"/>
  <c r="A7642" i="4"/>
  <c r="B7642" i="4" s="1"/>
  <c r="B2642" i="4"/>
  <c r="C2642" i="4" s="1"/>
  <c r="A7638" i="4"/>
  <c r="B7638" i="4" s="1"/>
  <c r="B2638" i="4"/>
  <c r="C2638" i="4" s="1"/>
  <c r="A7634" i="4"/>
  <c r="B7634" i="4" s="1"/>
  <c r="B2634" i="4"/>
  <c r="C2634" i="4" s="1"/>
  <c r="A7630" i="4"/>
  <c r="B7630" i="4" s="1"/>
  <c r="B2630" i="4"/>
  <c r="C2630" i="4" s="1"/>
  <c r="A7626" i="4"/>
  <c r="B7626" i="4" s="1"/>
  <c r="B2626" i="4"/>
  <c r="C2626" i="4" s="1"/>
  <c r="A7622" i="4"/>
  <c r="B7622" i="4" s="1"/>
  <c r="B2622" i="4"/>
  <c r="C2622" i="4" s="1"/>
  <c r="A7618" i="4"/>
  <c r="B7618" i="4" s="1"/>
  <c r="B2618" i="4"/>
  <c r="C2618" i="4" s="1"/>
  <c r="A7614" i="4"/>
  <c r="B7614" i="4" s="1"/>
  <c r="B2614" i="4"/>
  <c r="C2614" i="4" s="1"/>
  <c r="A7610" i="4"/>
  <c r="B7610" i="4" s="1"/>
  <c r="B2610" i="4"/>
  <c r="C2610" i="4" s="1"/>
  <c r="A7606" i="4"/>
  <c r="B7606" i="4" s="1"/>
  <c r="B2606" i="4"/>
  <c r="C2606" i="4" s="1"/>
  <c r="A7602" i="4"/>
  <c r="B7602" i="4" s="1"/>
  <c r="B2602" i="4"/>
  <c r="C2602" i="4" s="1"/>
  <c r="A7598" i="4"/>
  <c r="B7598" i="4" s="1"/>
  <c r="B2598" i="4"/>
  <c r="C2598" i="4" s="1"/>
  <c r="A7594" i="4"/>
  <c r="B7594" i="4" s="1"/>
  <c r="B2594" i="4"/>
  <c r="C2594" i="4" s="1"/>
  <c r="A7590" i="4"/>
  <c r="B7590" i="4" s="1"/>
  <c r="B2590" i="4"/>
  <c r="C2590" i="4" s="1"/>
  <c r="A7586" i="4"/>
  <c r="B7586" i="4" s="1"/>
  <c r="B2586" i="4"/>
  <c r="C2586" i="4" s="1"/>
  <c r="A7582" i="4"/>
  <c r="B7582" i="4" s="1"/>
  <c r="B2582" i="4"/>
  <c r="C2582" i="4" s="1"/>
  <c r="A7578" i="4"/>
  <c r="B7578" i="4" s="1"/>
  <c r="B2578" i="4"/>
  <c r="C2578" i="4" s="1"/>
  <c r="A7574" i="4"/>
  <c r="B7574" i="4" s="1"/>
  <c r="B2574" i="4"/>
  <c r="C2574" i="4" s="1"/>
  <c r="A7570" i="4"/>
  <c r="B7570" i="4" s="1"/>
  <c r="B2570" i="4"/>
  <c r="C2570" i="4" s="1"/>
  <c r="A7566" i="4"/>
  <c r="B7566" i="4" s="1"/>
  <c r="B2566" i="4"/>
  <c r="C2566" i="4" s="1"/>
  <c r="A7562" i="4"/>
  <c r="B7562" i="4" s="1"/>
  <c r="B2562" i="4"/>
  <c r="C2562" i="4" s="1"/>
  <c r="A7554" i="4"/>
  <c r="B7554" i="4" s="1"/>
  <c r="B2554" i="4"/>
  <c r="C2554" i="4" s="1"/>
  <c r="A7550" i="4"/>
  <c r="B7550" i="4" s="1"/>
  <c r="B2550" i="4"/>
  <c r="C2550" i="4" s="1"/>
  <c r="A7546" i="4"/>
  <c r="B7546" i="4" s="1"/>
  <c r="B2546" i="4"/>
  <c r="C2546" i="4" s="1"/>
  <c r="A7542" i="4"/>
  <c r="B7542" i="4" s="1"/>
  <c r="B2542" i="4"/>
  <c r="C2542" i="4" s="1"/>
  <c r="A7538" i="4"/>
  <c r="B7538" i="4" s="1"/>
  <c r="B2538" i="4"/>
  <c r="C2538" i="4" s="1"/>
  <c r="A7534" i="4"/>
  <c r="B7534" i="4" s="1"/>
  <c r="B2534" i="4"/>
  <c r="C2534" i="4" s="1"/>
  <c r="A7530" i="4"/>
  <c r="B7530" i="4" s="1"/>
  <c r="B2530" i="4"/>
  <c r="C2530" i="4" s="1"/>
  <c r="A7526" i="4"/>
  <c r="B7526" i="4" s="1"/>
  <c r="B2526" i="4"/>
  <c r="C2526" i="4" s="1"/>
  <c r="A7522" i="4"/>
  <c r="B7522" i="4" s="1"/>
  <c r="B2522" i="4"/>
  <c r="C2522" i="4" s="1"/>
  <c r="A7518" i="4"/>
  <c r="B7518" i="4" s="1"/>
  <c r="B2518" i="4"/>
  <c r="C2518" i="4" s="1"/>
  <c r="A7514" i="4"/>
  <c r="B7514" i="4" s="1"/>
  <c r="B2514" i="4"/>
  <c r="C2514" i="4" s="1"/>
  <c r="A7510" i="4"/>
  <c r="B7510" i="4" s="1"/>
  <c r="B2510" i="4"/>
  <c r="C2510" i="4" s="1"/>
  <c r="A7506" i="4"/>
  <c r="B7506" i="4" s="1"/>
  <c r="B2506" i="4"/>
  <c r="C2506" i="4" s="1"/>
  <c r="A7502" i="4"/>
  <c r="B7502" i="4" s="1"/>
  <c r="B2502" i="4"/>
  <c r="C2502" i="4" s="1"/>
  <c r="A7498" i="4"/>
  <c r="B7498" i="4" s="1"/>
  <c r="B2498" i="4"/>
  <c r="C2498" i="4" s="1"/>
  <c r="A7494" i="4"/>
  <c r="B7494" i="4" s="1"/>
  <c r="B2494" i="4"/>
  <c r="C2494" i="4" s="1"/>
  <c r="A7490" i="4"/>
  <c r="B7490" i="4" s="1"/>
  <c r="B2490" i="4"/>
  <c r="C2490" i="4" s="1"/>
  <c r="A7486" i="4"/>
  <c r="B7486" i="4" s="1"/>
  <c r="B2486" i="4"/>
  <c r="C2486" i="4" s="1"/>
  <c r="A7482" i="4"/>
  <c r="B7482" i="4" s="1"/>
  <c r="B2482" i="4"/>
  <c r="C2482" i="4" s="1"/>
  <c r="A7478" i="4"/>
  <c r="B7478" i="4" s="1"/>
  <c r="B2478" i="4"/>
  <c r="C2478" i="4" s="1"/>
  <c r="A7474" i="4"/>
  <c r="B7474" i="4" s="1"/>
  <c r="B2474" i="4"/>
  <c r="C2474" i="4" s="1"/>
  <c r="A7470" i="4"/>
  <c r="B7470" i="4" s="1"/>
  <c r="B2470" i="4"/>
  <c r="C2470" i="4" s="1"/>
  <c r="A7466" i="4"/>
  <c r="B7466" i="4" s="1"/>
  <c r="B2466" i="4"/>
  <c r="C2466" i="4" s="1"/>
  <c r="A7462" i="4"/>
  <c r="B7462" i="4" s="1"/>
  <c r="B2462" i="4"/>
  <c r="C2462" i="4" s="1"/>
  <c r="A7458" i="4"/>
  <c r="B7458" i="4" s="1"/>
  <c r="B2458" i="4"/>
  <c r="C2458" i="4" s="1"/>
  <c r="A7454" i="4"/>
  <c r="B7454" i="4" s="1"/>
  <c r="B2454" i="4"/>
  <c r="C2454" i="4" s="1"/>
  <c r="A7450" i="4"/>
  <c r="B7450" i="4" s="1"/>
  <c r="B2450" i="4"/>
  <c r="C2450" i="4" s="1"/>
  <c r="A7446" i="4"/>
  <c r="B7446" i="4" s="1"/>
  <c r="B2446" i="4"/>
  <c r="C2446" i="4" s="1"/>
  <c r="A7442" i="4"/>
  <c r="B7442" i="4" s="1"/>
  <c r="B2442" i="4"/>
  <c r="C2442" i="4" s="1"/>
  <c r="A7438" i="4"/>
  <c r="B7438" i="4" s="1"/>
  <c r="B2438" i="4"/>
  <c r="C2438" i="4" s="1"/>
  <c r="A7434" i="4"/>
  <c r="B7434" i="4" s="1"/>
  <c r="B2434" i="4"/>
  <c r="C2434" i="4" s="1"/>
  <c r="A7430" i="4"/>
  <c r="B7430" i="4" s="1"/>
  <c r="B2430" i="4"/>
  <c r="C2430" i="4" s="1"/>
  <c r="A7426" i="4"/>
  <c r="B7426" i="4" s="1"/>
  <c r="B2426" i="4"/>
  <c r="C2426" i="4" s="1"/>
  <c r="A7422" i="4"/>
  <c r="B7422" i="4" s="1"/>
  <c r="B2422" i="4"/>
  <c r="C2422" i="4" s="1"/>
  <c r="A7418" i="4"/>
  <c r="B7418" i="4" s="1"/>
  <c r="B2418" i="4"/>
  <c r="C2418" i="4" s="1"/>
  <c r="A7414" i="4"/>
  <c r="B7414" i="4" s="1"/>
  <c r="B2414" i="4"/>
  <c r="C2414" i="4" s="1"/>
  <c r="A7410" i="4"/>
  <c r="B7410" i="4" s="1"/>
  <c r="B2410" i="4"/>
  <c r="C2410" i="4" s="1"/>
  <c r="A7406" i="4"/>
  <c r="B7406" i="4" s="1"/>
  <c r="B2406" i="4"/>
  <c r="C2406" i="4" s="1"/>
  <c r="A7402" i="4"/>
  <c r="B7402" i="4" s="1"/>
  <c r="B2402" i="4"/>
  <c r="C2402" i="4" s="1"/>
  <c r="A7398" i="4"/>
  <c r="B7398" i="4" s="1"/>
  <c r="B2398" i="4"/>
  <c r="C2398" i="4" s="1"/>
  <c r="A7394" i="4"/>
  <c r="B7394" i="4" s="1"/>
  <c r="B2394" i="4"/>
  <c r="C2394" i="4" s="1"/>
  <c r="A7390" i="4"/>
  <c r="B7390" i="4" s="1"/>
  <c r="B2390" i="4"/>
  <c r="C2390" i="4" s="1"/>
  <c r="A7386" i="4"/>
  <c r="B7386" i="4" s="1"/>
  <c r="B2386" i="4"/>
  <c r="C2386" i="4" s="1"/>
  <c r="A7382" i="4"/>
  <c r="B7382" i="4" s="1"/>
  <c r="B2382" i="4"/>
  <c r="C2382" i="4" s="1"/>
  <c r="A7378" i="4"/>
  <c r="B7378" i="4" s="1"/>
  <c r="B2378" i="4"/>
  <c r="C2378" i="4" s="1"/>
  <c r="A7374" i="4"/>
  <c r="B7374" i="4" s="1"/>
  <c r="B2374" i="4"/>
  <c r="C2374" i="4" s="1"/>
  <c r="A7370" i="4"/>
  <c r="B7370" i="4" s="1"/>
  <c r="B2370" i="4"/>
  <c r="C2370" i="4" s="1"/>
  <c r="A7366" i="4"/>
  <c r="B7366" i="4" s="1"/>
  <c r="B2366" i="4"/>
  <c r="C2366" i="4" s="1"/>
  <c r="A7362" i="4"/>
  <c r="B7362" i="4" s="1"/>
  <c r="B2362" i="4"/>
  <c r="C2362" i="4" s="1"/>
  <c r="A7358" i="4"/>
  <c r="B7358" i="4" s="1"/>
  <c r="B2358" i="4"/>
  <c r="C2358" i="4" s="1"/>
  <c r="A7354" i="4"/>
  <c r="B7354" i="4" s="1"/>
  <c r="B2354" i="4"/>
  <c r="C2354" i="4" s="1"/>
  <c r="A7350" i="4"/>
  <c r="B7350" i="4" s="1"/>
  <c r="B2350" i="4"/>
  <c r="C2350" i="4" s="1"/>
  <c r="A7346" i="4"/>
  <c r="B7346" i="4" s="1"/>
  <c r="B2346" i="4"/>
  <c r="C2346" i="4" s="1"/>
  <c r="A7342" i="4"/>
  <c r="B7342" i="4" s="1"/>
  <c r="B2342" i="4"/>
  <c r="C2342" i="4" s="1"/>
  <c r="A7338" i="4"/>
  <c r="B7338" i="4" s="1"/>
  <c r="B2338" i="4"/>
  <c r="C2338" i="4" s="1"/>
  <c r="A7334" i="4"/>
  <c r="B7334" i="4" s="1"/>
  <c r="B2334" i="4"/>
  <c r="C2334" i="4" s="1"/>
  <c r="A7330" i="4"/>
  <c r="B7330" i="4" s="1"/>
  <c r="B2330" i="4"/>
  <c r="C2330" i="4" s="1"/>
  <c r="A7326" i="4"/>
  <c r="B7326" i="4" s="1"/>
  <c r="B2326" i="4"/>
  <c r="C2326" i="4" s="1"/>
  <c r="A7322" i="4"/>
  <c r="B7322" i="4" s="1"/>
  <c r="B2322" i="4"/>
  <c r="C2322" i="4" s="1"/>
  <c r="A7318" i="4"/>
  <c r="B7318" i="4" s="1"/>
  <c r="B2318" i="4"/>
  <c r="C2318" i="4" s="1"/>
  <c r="A7314" i="4"/>
  <c r="B7314" i="4" s="1"/>
  <c r="B2314" i="4"/>
  <c r="C2314" i="4" s="1"/>
  <c r="A7310" i="4"/>
  <c r="B7310" i="4" s="1"/>
  <c r="B2310" i="4"/>
  <c r="C2310" i="4" s="1"/>
  <c r="A7306" i="4"/>
  <c r="B7306" i="4" s="1"/>
  <c r="B2306" i="4"/>
  <c r="C2306" i="4" s="1"/>
  <c r="A7302" i="4"/>
  <c r="B7302" i="4" s="1"/>
  <c r="B2302" i="4"/>
  <c r="C2302" i="4" s="1"/>
  <c r="A7298" i="4"/>
  <c r="B7298" i="4" s="1"/>
  <c r="B2298" i="4"/>
  <c r="C2298" i="4" s="1"/>
  <c r="A7294" i="4"/>
  <c r="B7294" i="4" s="1"/>
  <c r="B2294" i="4"/>
  <c r="C2294" i="4" s="1"/>
  <c r="A7290" i="4"/>
  <c r="B7290" i="4" s="1"/>
  <c r="B2290" i="4"/>
  <c r="C2290" i="4" s="1"/>
  <c r="A7286" i="4"/>
  <c r="B7286" i="4" s="1"/>
  <c r="B2286" i="4"/>
  <c r="C2286" i="4" s="1"/>
  <c r="A7282" i="4"/>
  <c r="B7282" i="4" s="1"/>
  <c r="B2282" i="4"/>
  <c r="C2282" i="4" s="1"/>
  <c r="A7278" i="4"/>
  <c r="B7278" i="4" s="1"/>
  <c r="B2278" i="4"/>
  <c r="C2278" i="4" s="1"/>
  <c r="A7274" i="4"/>
  <c r="B7274" i="4" s="1"/>
  <c r="B2274" i="4"/>
  <c r="C2274" i="4" s="1"/>
  <c r="A7270" i="4"/>
  <c r="B7270" i="4" s="1"/>
  <c r="B2270" i="4"/>
  <c r="C2270" i="4" s="1"/>
  <c r="A7266" i="4"/>
  <c r="B7266" i="4" s="1"/>
  <c r="B2266" i="4"/>
  <c r="C2266" i="4" s="1"/>
  <c r="A7262" i="4"/>
  <c r="B7262" i="4" s="1"/>
  <c r="B2262" i="4"/>
  <c r="C2262" i="4" s="1"/>
  <c r="A7258" i="4"/>
  <c r="B7258" i="4" s="1"/>
  <c r="B2258" i="4"/>
  <c r="C2258" i="4" s="1"/>
  <c r="A7254" i="4"/>
  <c r="B7254" i="4" s="1"/>
  <c r="B2254" i="4"/>
  <c r="C2254" i="4" s="1"/>
  <c r="A7250" i="4"/>
  <c r="B7250" i="4" s="1"/>
  <c r="B2250" i="4"/>
  <c r="C2250" i="4" s="1"/>
  <c r="A7246" i="4"/>
  <c r="B7246" i="4" s="1"/>
  <c r="B2246" i="4"/>
  <c r="C2246" i="4" s="1"/>
  <c r="A7242" i="4"/>
  <c r="B7242" i="4" s="1"/>
  <c r="B2242" i="4"/>
  <c r="C2242" i="4" s="1"/>
  <c r="A7238" i="4"/>
  <c r="B7238" i="4" s="1"/>
  <c r="B2238" i="4"/>
  <c r="C2238" i="4" s="1"/>
  <c r="A7234" i="4"/>
  <c r="B7234" i="4" s="1"/>
  <c r="B2234" i="4"/>
  <c r="C2234" i="4" s="1"/>
  <c r="A7230" i="4"/>
  <c r="B7230" i="4" s="1"/>
  <c r="B2230" i="4"/>
  <c r="C2230" i="4" s="1"/>
  <c r="A7226" i="4"/>
  <c r="B7226" i="4" s="1"/>
  <c r="B2226" i="4"/>
  <c r="C2226" i="4" s="1"/>
  <c r="A7222" i="4"/>
  <c r="B7222" i="4" s="1"/>
  <c r="B2222" i="4"/>
  <c r="C2222" i="4" s="1"/>
  <c r="A7218" i="4"/>
  <c r="B7218" i="4" s="1"/>
  <c r="B2218" i="4"/>
  <c r="C2218" i="4" s="1"/>
  <c r="A7214" i="4"/>
  <c r="B7214" i="4" s="1"/>
  <c r="B2214" i="4"/>
  <c r="C2214" i="4" s="1"/>
  <c r="A7210" i="4"/>
  <c r="B7210" i="4" s="1"/>
  <c r="B2210" i="4"/>
  <c r="C2210" i="4" s="1"/>
  <c r="A7206" i="4"/>
  <c r="B7206" i="4" s="1"/>
  <c r="B2206" i="4"/>
  <c r="C2206" i="4" s="1"/>
  <c r="A7202" i="4"/>
  <c r="B7202" i="4" s="1"/>
  <c r="B2202" i="4"/>
  <c r="C2202" i="4" s="1"/>
  <c r="A7198" i="4"/>
  <c r="B7198" i="4" s="1"/>
  <c r="B2198" i="4"/>
  <c r="C2198" i="4" s="1"/>
  <c r="A7194" i="4"/>
  <c r="B7194" i="4" s="1"/>
  <c r="B2194" i="4"/>
  <c r="C2194" i="4" s="1"/>
  <c r="A7190" i="4"/>
  <c r="B7190" i="4" s="1"/>
  <c r="B2190" i="4"/>
  <c r="C2190" i="4" s="1"/>
  <c r="A7186" i="4"/>
  <c r="B7186" i="4" s="1"/>
  <c r="B2186" i="4"/>
  <c r="C2186" i="4" s="1"/>
  <c r="A7182" i="4"/>
  <c r="B7182" i="4" s="1"/>
  <c r="B2182" i="4"/>
  <c r="C2182" i="4" s="1"/>
  <c r="A7178" i="4"/>
  <c r="B7178" i="4" s="1"/>
  <c r="B2178" i="4"/>
  <c r="C2178" i="4" s="1"/>
  <c r="A7174" i="4"/>
  <c r="B7174" i="4" s="1"/>
  <c r="B2174" i="4"/>
  <c r="C2174" i="4" s="1"/>
  <c r="A7170" i="4"/>
  <c r="B7170" i="4" s="1"/>
  <c r="B2170" i="4"/>
  <c r="C2170" i="4" s="1"/>
  <c r="A7166" i="4"/>
  <c r="B7166" i="4" s="1"/>
  <c r="B2166" i="4"/>
  <c r="C2166" i="4" s="1"/>
  <c r="A7162" i="4"/>
  <c r="B7162" i="4" s="1"/>
  <c r="B2162" i="4"/>
  <c r="C2162" i="4" s="1"/>
  <c r="A7158" i="4"/>
  <c r="B7158" i="4" s="1"/>
  <c r="B2158" i="4"/>
  <c r="C2158" i="4" s="1"/>
  <c r="A7154" i="4"/>
  <c r="B7154" i="4" s="1"/>
  <c r="B2154" i="4"/>
  <c r="C2154" i="4" s="1"/>
  <c r="A7150" i="4"/>
  <c r="B7150" i="4" s="1"/>
  <c r="B2150" i="4"/>
  <c r="C2150" i="4" s="1"/>
  <c r="A7146" i="4"/>
  <c r="B7146" i="4" s="1"/>
  <c r="B2146" i="4"/>
  <c r="C2146" i="4" s="1"/>
  <c r="A7142" i="4"/>
  <c r="B7142" i="4" s="1"/>
  <c r="B2142" i="4"/>
  <c r="C2142" i="4" s="1"/>
  <c r="A7138" i="4"/>
  <c r="B7138" i="4" s="1"/>
  <c r="B2138" i="4"/>
  <c r="C2138" i="4" s="1"/>
  <c r="A7134" i="4"/>
  <c r="B7134" i="4" s="1"/>
  <c r="B2134" i="4"/>
  <c r="C2134" i="4" s="1"/>
  <c r="A7130" i="4"/>
  <c r="B7130" i="4" s="1"/>
  <c r="B2130" i="4"/>
  <c r="C2130" i="4" s="1"/>
  <c r="A7126" i="4"/>
  <c r="B7126" i="4" s="1"/>
  <c r="B2126" i="4"/>
  <c r="C2126" i="4" s="1"/>
  <c r="A7122" i="4"/>
  <c r="B7122" i="4" s="1"/>
  <c r="B2122" i="4"/>
  <c r="C2122" i="4" s="1"/>
  <c r="A7118" i="4"/>
  <c r="B7118" i="4" s="1"/>
  <c r="B2118" i="4"/>
  <c r="C2118" i="4" s="1"/>
  <c r="A7114" i="4"/>
  <c r="B7114" i="4" s="1"/>
  <c r="B2114" i="4"/>
  <c r="C2114" i="4" s="1"/>
  <c r="A7110" i="4"/>
  <c r="B7110" i="4" s="1"/>
  <c r="B2110" i="4"/>
  <c r="C2110" i="4" s="1"/>
  <c r="A7106" i="4"/>
  <c r="B7106" i="4" s="1"/>
  <c r="B2106" i="4"/>
  <c r="C2106" i="4" s="1"/>
  <c r="A7102" i="4"/>
  <c r="B7102" i="4" s="1"/>
  <c r="B2102" i="4"/>
  <c r="C2102" i="4" s="1"/>
  <c r="A7098" i="4"/>
  <c r="B7098" i="4" s="1"/>
  <c r="B2098" i="4"/>
  <c r="C2098" i="4" s="1"/>
  <c r="A7094" i="4"/>
  <c r="B7094" i="4" s="1"/>
  <c r="B2094" i="4"/>
  <c r="C2094" i="4" s="1"/>
  <c r="A7090" i="4"/>
  <c r="B7090" i="4" s="1"/>
  <c r="B2090" i="4"/>
  <c r="C2090" i="4" s="1"/>
  <c r="A7086" i="4"/>
  <c r="B7086" i="4" s="1"/>
  <c r="B2086" i="4"/>
  <c r="C2086" i="4" s="1"/>
  <c r="A7082" i="4"/>
  <c r="B7082" i="4" s="1"/>
  <c r="B2082" i="4"/>
  <c r="C2082" i="4" s="1"/>
  <c r="A7078" i="4"/>
  <c r="B7078" i="4" s="1"/>
  <c r="B2078" i="4"/>
  <c r="C2078" i="4" s="1"/>
  <c r="A7074" i="4"/>
  <c r="B7074" i="4" s="1"/>
  <c r="B2074" i="4"/>
  <c r="C2074" i="4" s="1"/>
  <c r="A7070" i="4"/>
  <c r="B7070" i="4" s="1"/>
  <c r="B2070" i="4"/>
  <c r="C2070" i="4" s="1"/>
  <c r="A7066" i="4"/>
  <c r="B7066" i="4" s="1"/>
  <c r="B2066" i="4"/>
  <c r="C2066" i="4" s="1"/>
  <c r="A7062" i="4"/>
  <c r="B7062" i="4" s="1"/>
  <c r="B2062" i="4"/>
  <c r="C2062" i="4" s="1"/>
  <c r="A7058" i="4"/>
  <c r="B7058" i="4" s="1"/>
  <c r="B2058" i="4"/>
  <c r="C2058" i="4" s="1"/>
  <c r="A7054" i="4"/>
  <c r="B7054" i="4" s="1"/>
  <c r="B2054" i="4"/>
  <c r="C2054" i="4" s="1"/>
  <c r="A7050" i="4"/>
  <c r="B7050" i="4" s="1"/>
  <c r="B2050" i="4"/>
  <c r="C2050" i="4" s="1"/>
  <c r="A7046" i="4"/>
  <c r="B7046" i="4" s="1"/>
  <c r="B2046" i="4"/>
  <c r="C2046" i="4" s="1"/>
  <c r="A7042" i="4"/>
  <c r="B7042" i="4" s="1"/>
  <c r="B2042" i="4"/>
  <c r="C2042" i="4" s="1"/>
  <c r="A7038" i="4"/>
  <c r="B7038" i="4" s="1"/>
  <c r="B2038" i="4"/>
  <c r="C2038" i="4" s="1"/>
  <c r="A7034" i="4"/>
  <c r="B7034" i="4" s="1"/>
  <c r="B2034" i="4"/>
  <c r="C2034" i="4" s="1"/>
  <c r="A7030" i="4"/>
  <c r="B7030" i="4" s="1"/>
  <c r="B2030" i="4"/>
  <c r="C2030" i="4" s="1"/>
  <c r="A7026" i="4"/>
  <c r="B7026" i="4" s="1"/>
  <c r="B2026" i="4"/>
  <c r="C2026" i="4" s="1"/>
  <c r="A7022" i="4"/>
  <c r="B7022" i="4" s="1"/>
  <c r="B2022" i="4"/>
  <c r="C2022" i="4" s="1"/>
  <c r="A7018" i="4"/>
  <c r="B7018" i="4" s="1"/>
  <c r="B2018" i="4"/>
  <c r="C2018" i="4" s="1"/>
  <c r="A7014" i="4"/>
  <c r="B7014" i="4" s="1"/>
  <c r="B2014" i="4"/>
  <c r="C2014" i="4" s="1"/>
  <c r="A7010" i="4"/>
  <c r="B7010" i="4" s="1"/>
  <c r="B2010" i="4"/>
  <c r="C2010" i="4" s="1"/>
  <c r="A7006" i="4"/>
  <c r="B7006" i="4" s="1"/>
  <c r="B2006" i="4"/>
  <c r="C2006" i="4" s="1"/>
  <c r="A7002" i="4"/>
  <c r="B7002" i="4" s="1"/>
  <c r="B2002" i="4"/>
  <c r="C2002" i="4" s="1"/>
  <c r="A6998" i="4"/>
  <c r="B6998" i="4" s="1"/>
  <c r="B1998" i="4"/>
  <c r="C1998" i="4" s="1"/>
  <c r="A6994" i="4"/>
  <c r="B6994" i="4" s="1"/>
  <c r="B1994" i="4"/>
  <c r="C1994" i="4" s="1"/>
  <c r="A6990" i="4"/>
  <c r="B6990" i="4" s="1"/>
  <c r="B1990" i="4"/>
  <c r="C1990" i="4" s="1"/>
  <c r="A6986" i="4"/>
  <c r="B6986" i="4" s="1"/>
  <c r="B1986" i="4"/>
  <c r="C1986" i="4" s="1"/>
  <c r="A6982" i="4"/>
  <c r="B6982" i="4" s="1"/>
  <c r="B1982" i="4"/>
  <c r="C1982" i="4" s="1"/>
  <c r="A6978" i="4"/>
  <c r="B6978" i="4" s="1"/>
  <c r="B1978" i="4"/>
  <c r="C1978" i="4" s="1"/>
  <c r="A6974" i="4"/>
  <c r="B6974" i="4" s="1"/>
  <c r="B1974" i="4"/>
  <c r="C1974" i="4" s="1"/>
  <c r="A6970" i="4"/>
  <c r="B6970" i="4" s="1"/>
  <c r="B1970" i="4"/>
  <c r="C1970" i="4" s="1"/>
  <c r="A6966" i="4"/>
  <c r="B6966" i="4" s="1"/>
  <c r="B1966" i="4"/>
  <c r="C1966" i="4" s="1"/>
  <c r="A6962" i="4"/>
  <c r="B6962" i="4" s="1"/>
  <c r="B1962" i="4"/>
  <c r="C1962" i="4" s="1"/>
  <c r="A6958" i="4"/>
  <c r="B6958" i="4" s="1"/>
  <c r="B1958" i="4"/>
  <c r="C1958" i="4" s="1"/>
  <c r="A6954" i="4"/>
  <c r="B6954" i="4" s="1"/>
  <c r="B1954" i="4"/>
  <c r="C1954" i="4" s="1"/>
  <c r="A6950" i="4"/>
  <c r="B6950" i="4" s="1"/>
  <c r="B1950" i="4"/>
  <c r="C1950" i="4" s="1"/>
  <c r="A6946" i="4"/>
  <c r="B6946" i="4" s="1"/>
  <c r="B1946" i="4"/>
  <c r="C1946" i="4" s="1"/>
  <c r="A6942" i="4"/>
  <c r="B6942" i="4" s="1"/>
  <c r="B1942" i="4"/>
  <c r="C1942" i="4" s="1"/>
  <c r="A6938" i="4"/>
  <c r="B6938" i="4" s="1"/>
  <c r="B1938" i="4"/>
  <c r="C1938" i="4" s="1"/>
  <c r="A6934" i="4"/>
  <c r="B6934" i="4" s="1"/>
  <c r="B1934" i="4"/>
  <c r="C1934" i="4" s="1"/>
  <c r="A6930" i="4"/>
  <c r="B6930" i="4" s="1"/>
  <c r="B1930" i="4"/>
  <c r="C1930" i="4" s="1"/>
  <c r="A6926" i="4"/>
  <c r="B6926" i="4" s="1"/>
  <c r="B1926" i="4"/>
  <c r="C1926" i="4" s="1"/>
  <c r="A6922" i="4"/>
  <c r="B6922" i="4" s="1"/>
  <c r="B1922" i="4"/>
  <c r="C1922" i="4" s="1"/>
  <c r="A6918" i="4"/>
  <c r="B6918" i="4" s="1"/>
  <c r="B1918" i="4"/>
  <c r="C1918" i="4" s="1"/>
  <c r="A6914" i="4"/>
  <c r="B6914" i="4" s="1"/>
  <c r="B1914" i="4"/>
  <c r="C1914" i="4" s="1"/>
  <c r="A6910" i="4"/>
  <c r="B6910" i="4" s="1"/>
  <c r="B1910" i="4"/>
  <c r="C1910" i="4" s="1"/>
  <c r="A6906" i="4"/>
  <c r="B6906" i="4" s="1"/>
  <c r="B1906" i="4"/>
  <c r="C1906" i="4" s="1"/>
  <c r="A6902" i="4"/>
  <c r="B6902" i="4" s="1"/>
  <c r="B1902" i="4"/>
  <c r="C1902" i="4" s="1"/>
  <c r="A6898" i="4"/>
  <c r="B6898" i="4" s="1"/>
  <c r="B1898" i="4"/>
  <c r="C1898" i="4" s="1"/>
  <c r="A6894" i="4"/>
  <c r="B6894" i="4" s="1"/>
  <c r="B1894" i="4"/>
  <c r="C1894" i="4" s="1"/>
  <c r="A6890" i="4"/>
  <c r="B6890" i="4" s="1"/>
  <c r="B1890" i="4"/>
  <c r="C1890" i="4" s="1"/>
  <c r="A6886" i="4"/>
  <c r="B6886" i="4" s="1"/>
  <c r="B1886" i="4"/>
  <c r="C1886" i="4" s="1"/>
  <c r="A6882" i="4"/>
  <c r="B6882" i="4" s="1"/>
  <c r="B1882" i="4"/>
  <c r="C1882" i="4" s="1"/>
  <c r="A6878" i="4"/>
  <c r="B6878" i="4" s="1"/>
  <c r="B1878" i="4"/>
  <c r="C1878" i="4" s="1"/>
  <c r="A6874" i="4"/>
  <c r="B6874" i="4" s="1"/>
  <c r="B1874" i="4"/>
  <c r="C1874" i="4" s="1"/>
  <c r="A6870" i="4"/>
  <c r="B6870" i="4" s="1"/>
  <c r="B1870" i="4"/>
  <c r="C1870" i="4" s="1"/>
  <c r="A6866" i="4"/>
  <c r="B6866" i="4" s="1"/>
  <c r="B1866" i="4"/>
  <c r="C1866" i="4" s="1"/>
  <c r="A6862" i="4"/>
  <c r="B6862" i="4" s="1"/>
  <c r="B1862" i="4"/>
  <c r="C1862" i="4" s="1"/>
  <c r="A6858" i="4"/>
  <c r="B6858" i="4" s="1"/>
  <c r="B1858" i="4"/>
  <c r="C1858" i="4" s="1"/>
  <c r="A6854" i="4"/>
  <c r="B6854" i="4" s="1"/>
  <c r="B1854" i="4"/>
  <c r="C1854" i="4" s="1"/>
  <c r="A6850" i="4"/>
  <c r="B6850" i="4" s="1"/>
  <c r="B1850" i="4"/>
  <c r="C1850" i="4" s="1"/>
  <c r="A6846" i="4"/>
  <c r="B6846" i="4" s="1"/>
  <c r="B1846" i="4"/>
  <c r="C1846" i="4" s="1"/>
  <c r="A6842" i="4"/>
  <c r="B6842" i="4" s="1"/>
  <c r="B1842" i="4"/>
  <c r="C1842" i="4" s="1"/>
  <c r="A6838" i="4"/>
  <c r="B6838" i="4" s="1"/>
  <c r="B1838" i="4"/>
  <c r="C1838" i="4" s="1"/>
  <c r="A6834" i="4"/>
  <c r="B6834" i="4" s="1"/>
  <c r="B1834" i="4"/>
  <c r="C1834" i="4" s="1"/>
  <c r="A6830" i="4"/>
  <c r="B6830" i="4" s="1"/>
  <c r="B1830" i="4"/>
  <c r="C1830" i="4" s="1"/>
  <c r="A6826" i="4"/>
  <c r="B6826" i="4" s="1"/>
  <c r="B1826" i="4"/>
  <c r="C1826" i="4" s="1"/>
  <c r="A6822" i="4"/>
  <c r="B6822" i="4" s="1"/>
  <c r="B1822" i="4"/>
  <c r="C1822" i="4" s="1"/>
  <c r="A6818" i="4"/>
  <c r="B6818" i="4" s="1"/>
  <c r="B1818" i="4"/>
  <c r="C1818" i="4" s="1"/>
  <c r="A6814" i="4"/>
  <c r="B6814" i="4" s="1"/>
  <c r="B1814" i="4"/>
  <c r="C1814" i="4" s="1"/>
  <c r="A6810" i="4"/>
  <c r="B6810" i="4" s="1"/>
  <c r="B1810" i="4"/>
  <c r="C1810" i="4" s="1"/>
  <c r="A6806" i="4"/>
  <c r="B6806" i="4" s="1"/>
  <c r="B1806" i="4"/>
  <c r="C1806" i="4" s="1"/>
  <c r="A6802" i="4"/>
  <c r="B6802" i="4" s="1"/>
  <c r="B1802" i="4"/>
  <c r="C1802" i="4" s="1"/>
  <c r="A6798" i="4"/>
  <c r="B6798" i="4" s="1"/>
  <c r="B1798" i="4"/>
  <c r="C1798" i="4" s="1"/>
  <c r="A6794" i="4"/>
  <c r="B6794" i="4" s="1"/>
  <c r="B1794" i="4"/>
  <c r="C1794" i="4" s="1"/>
  <c r="A6790" i="4"/>
  <c r="B6790" i="4" s="1"/>
  <c r="B1790" i="4"/>
  <c r="C1790" i="4" s="1"/>
  <c r="A6786" i="4"/>
  <c r="B6786" i="4" s="1"/>
  <c r="B1786" i="4"/>
  <c r="C1786" i="4" s="1"/>
  <c r="A6782" i="4"/>
  <c r="B6782" i="4" s="1"/>
  <c r="B1782" i="4"/>
  <c r="C1782" i="4" s="1"/>
  <c r="A6778" i="4"/>
  <c r="B6778" i="4" s="1"/>
  <c r="B1778" i="4"/>
  <c r="C1778" i="4" s="1"/>
  <c r="A6774" i="4"/>
  <c r="B6774" i="4" s="1"/>
  <c r="B1774" i="4"/>
  <c r="C1774" i="4" s="1"/>
  <c r="A6770" i="4"/>
  <c r="B6770" i="4" s="1"/>
  <c r="B1770" i="4"/>
  <c r="C1770" i="4" s="1"/>
  <c r="A9998" i="4"/>
  <c r="B9998" i="4" s="1"/>
  <c r="B4998" i="4"/>
  <c r="C4998" i="4" s="1"/>
  <c r="A9986" i="4"/>
  <c r="B9986" i="4" s="1"/>
  <c r="B4986" i="4"/>
  <c r="C4986" i="4" s="1"/>
  <c r="A9974" i="4"/>
  <c r="B9974" i="4" s="1"/>
  <c r="B4974" i="4"/>
  <c r="C4974" i="4" s="1"/>
  <c r="A9966" i="4"/>
  <c r="B9966" i="4" s="1"/>
  <c r="B4966" i="4"/>
  <c r="C4966" i="4" s="1"/>
  <c r="A9954" i="4"/>
  <c r="B9954" i="4" s="1"/>
  <c r="B4954" i="4"/>
  <c r="C4954" i="4" s="1"/>
  <c r="A9942" i="4"/>
  <c r="B9942" i="4" s="1"/>
  <c r="B4942" i="4"/>
  <c r="C4942" i="4" s="1"/>
  <c r="A9930" i="4"/>
  <c r="B9930" i="4" s="1"/>
  <c r="B4930" i="4"/>
  <c r="C4930" i="4" s="1"/>
  <c r="A9922" i="4"/>
  <c r="B9922" i="4" s="1"/>
  <c r="B4922" i="4"/>
  <c r="C4922" i="4" s="1"/>
  <c r="A9910" i="4"/>
  <c r="B9910" i="4" s="1"/>
  <c r="B4910" i="4"/>
  <c r="C4910" i="4" s="1"/>
  <c r="A9898" i="4"/>
  <c r="B9898" i="4" s="1"/>
  <c r="B4898" i="4"/>
  <c r="C4898" i="4" s="1"/>
  <c r="A9886" i="4"/>
  <c r="B9886" i="4" s="1"/>
  <c r="B4886" i="4"/>
  <c r="C4886" i="4" s="1"/>
  <c r="A9878" i="4"/>
  <c r="B9878" i="4" s="1"/>
  <c r="B4878" i="4"/>
  <c r="C4878" i="4" s="1"/>
  <c r="A9866" i="4"/>
  <c r="B9866" i="4" s="1"/>
  <c r="B4866" i="4"/>
  <c r="C4866" i="4" s="1"/>
  <c r="A9858" i="4"/>
  <c r="B9858" i="4" s="1"/>
  <c r="B4858" i="4"/>
  <c r="C4858" i="4" s="1"/>
  <c r="A9846" i="4"/>
  <c r="B9846" i="4" s="1"/>
  <c r="B4846" i="4"/>
  <c r="C4846" i="4" s="1"/>
  <c r="A9838" i="4"/>
  <c r="B9838" i="4" s="1"/>
  <c r="B4838" i="4"/>
  <c r="C4838" i="4" s="1"/>
  <c r="A9826" i="4"/>
  <c r="B9826" i="4" s="1"/>
  <c r="B4826" i="4"/>
  <c r="C4826" i="4" s="1"/>
  <c r="A9814" i="4"/>
  <c r="B9814" i="4" s="1"/>
  <c r="B4814" i="4"/>
  <c r="C4814" i="4" s="1"/>
  <c r="A9802" i="4"/>
  <c r="B9802" i="4" s="1"/>
  <c r="B4802" i="4"/>
  <c r="C4802" i="4" s="1"/>
  <c r="A9794" i="4"/>
  <c r="B9794" i="4" s="1"/>
  <c r="B4794" i="4"/>
  <c r="C4794" i="4" s="1"/>
  <c r="A9782" i="4"/>
  <c r="B9782" i="4" s="1"/>
  <c r="B4782" i="4"/>
  <c r="C4782" i="4" s="1"/>
  <c r="A9774" i="4"/>
  <c r="B9774" i="4" s="1"/>
  <c r="B4774" i="4"/>
  <c r="C4774" i="4" s="1"/>
  <c r="A9762" i="4"/>
  <c r="B9762" i="4" s="1"/>
  <c r="B4762" i="4"/>
  <c r="C4762" i="4" s="1"/>
  <c r="A9750" i="4"/>
  <c r="B9750" i="4" s="1"/>
  <c r="B4750" i="4"/>
  <c r="C4750" i="4" s="1"/>
  <c r="A9742" i="4"/>
  <c r="B9742" i="4" s="1"/>
  <c r="B4742" i="4"/>
  <c r="C4742" i="4" s="1"/>
  <c r="A9734" i="4"/>
  <c r="B9734" i="4" s="1"/>
  <c r="B4734" i="4"/>
  <c r="C4734" i="4" s="1"/>
  <c r="A9722" i="4"/>
  <c r="B9722" i="4" s="1"/>
  <c r="B4722" i="4"/>
  <c r="C4722" i="4" s="1"/>
  <c r="A9710" i="4"/>
  <c r="B9710" i="4" s="1"/>
  <c r="B4710" i="4"/>
  <c r="C4710" i="4" s="1"/>
  <c r="A9702" i="4"/>
  <c r="B9702" i="4" s="1"/>
  <c r="B4702" i="4"/>
  <c r="C4702" i="4" s="1"/>
  <c r="A9690" i="4"/>
  <c r="B9690" i="4" s="1"/>
  <c r="B4690" i="4"/>
  <c r="C4690" i="4" s="1"/>
  <c r="A9678" i="4"/>
  <c r="B9678" i="4" s="1"/>
  <c r="B4678" i="4"/>
  <c r="C4678" i="4" s="1"/>
  <c r="A9666" i="4"/>
  <c r="B9666" i="4" s="1"/>
  <c r="B4666" i="4"/>
  <c r="C4666" i="4" s="1"/>
  <c r="A9658" i="4"/>
  <c r="B9658" i="4" s="1"/>
  <c r="B4658" i="4"/>
  <c r="C4658" i="4" s="1"/>
  <c r="A9646" i="4"/>
  <c r="B9646" i="4" s="1"/>
  <c r="B4646" i="4"/>
  <c r="C4646" i="4" s="1"/>
  <c r="A9634" i="4"/>
  <c r="B9634" i="4" s="1"/>
  <c r="B4634" i="4"/>
  <c r="C4634" i="4" s="1"/>
  <c r="A9626" i="4"/>
  <c r="B9626" i="4" s="1"/>
  <c r="B4626" i="4"/>
  <c r="C4626" i="4" s="1"/>
  <c r="A9614" i="4"/>
  <c r="B9614" i="4" s="1"/>
  <c r="B4614" i="4"/>
  <c r="C4614" i="4" s="1"/>
  <c r="A9606" i="4"/>
  <c r="B9606" i="4" s="1"/>
  <c r="B4606" i="4"/>
  <c r="C4606" i="4" s="1"/>
  <c r="A9594" i="4"/>
  <c r="B9594" i="4" s="1"/>
  <c r="B4594" i="4"/>
  <c r="C4594" i="4" s="1"/>
  <c r="A9586" i="4"/>
  <c r="B9586" i="4" s="1"/>
  <c r="B4586" i="4"/>
  <c r="C4586" i="4" s="1"/>
  <c r="A9574" i="4"/>
  <c r="B9574" i="4" s="1"/>
  <c r="B4574" i="4"/>
  <c r="C4574" i="4" s="1"/>
  <c r="A9562" i="4"/>
  <c r="B9562" i="4" s="1"/>
  <c r="B4562" i="4"/>
  <c r="C4562" i="4" s="1"/>
  <c r="A9554" i="4"/>
  <c r="B9554" i="4" s="1"/>
  <c r="B4554" i="4"/>
  <c r="C4554" i="4" s="1"/>
  <c r="A9542" i="4"/>
  <c r="B9542" i="4" s="1"/>
  <c r="B4542" i="4"/>
  <c r="C4542" i="4" s="1"/>
  <c r="A9530" i="4"/>
  <c r="B9530" i="4" s="1"/>
  <c r="B4530" i="4"/>
  <c r="C4530" i="4" s="1"/>
  <c r="A9518" i="4"/>
  <c r="B9518" i="4" s="1"/>
  <c r="B4518" i="4"/>
  <c r="C4518" i="4" s="1"/>
  <c r="A9510" i="4"/>
  <c r="B9510" i="4" s="1"/>
  <c r="B4510" i="4"/>
  <c r="C4510" i="4" s="1"/>
  <c r="A9498" i="4"/>
  <c r="B9498" i="4" s="1"/>
  <c r="B4498" i="4"/>
  <c r="C4498" i="4" s="1"/>
  <c r="A9490" i="4"/>
  <c r="B9490" i="4" s="1"/>
  <c r="B4490" i="4"/>
  <c r="C4490" i="4" s="1"/>
  <c r="A9478" i="4"/>
  <c r="B9478" i="4" s="1"/>
  <c r="B4478" i="4"/>
  <c r="C4478" i="4" s="1"/>
  <c r="A9466" i="4"/>
  <c r="B9466" i="4" s="1"/>
  <c r="B4466" i="4"/>
  <c r="C4466" i="4" s="1"/>
  <c r="A9454" i="4"/>
  <c r="B9454" i="4" s="1"/>
  <c r="B4454" i="4"/>
  <c r="C4454" i="4" s="1"/>
  <c r="A9446" i="4"/>
  <c r="B9446" i="4" s="1"/>
  <c r="B4446" i="4"/>
  <c r="C4446" i="4" s="1"/>
  <c r="A9434" i="4"/>
  <c r="B9434" i="4" s="1"/>
  <c r="B4434" i="4"/>
  <c r="C4434" i="4" s="1"/>
  <c r="A9422" i="4"/>
  <c r="B9422" i="4" s="1"/>
  <c r="B4422" i="4"/>
  <c r="C4422" i="4" s="1"/>
  <c r="A9414" i="4"/>
  <c r="B9414" i="4" s="1"/>
  <c r="B4414" i="4"/>
  <c r="C4414" i="4" s="1"/>
  <c r="A9402" i="4"/>
  <c r="B9402" i="4" s="1"/>
  <c r="B4402" i="4"/>
  <c r="C4402" i="4" s="1"/>
  <c r="A9390" i="4"/>
  <c r="B9390" i="4" s="1"/>
  <c r="B4390" i="4"/>
  <c r="C4390" i="4" s="1"/>
  <c r="A9382" i="4"/>
  <c r="B9382" i="4" s="1"/>
  <c r="B4382" i="4"/>
  <c r="C4382" i="4" s="1"/>
  <c r="A9370" i="4"/>
  <c r="B9370" i="4" s="1"/>
  <c r="B4370" i="4"/>
  <c r="C4370" i="4" s="1"/>
  <c r="A9358" i="4"/>
  <c r="B9358" i="4" s="1"/>
  <c r="B4358" i="4"/>
  <c r="C4358" i="4" s="1"/>
  <c r="A9346" i="4"/>
  <c r="B9346" i="4" s="1"/>
  <c r="B4346" i="4"/>
  <c r="C4346" i="4" s="1"/>
  <c r="A9334" i="4"/>
  <c r="B9334" i="4" s="1"/>
  <c r="B4334" i="4"/>
  <c r="C4334" i="4" s="1"/>
  <c r="A9326" i="4"/>
  <c r="B9326" i="4" s="1"/>
  <c r="B4326" i="4"/>
  <c r="C4326" i="4" s="1"/>
  <c r="A9314" i="4"/>
  <c r="B9314" i="4" s="1"/>
  <c r="B4314" i="4"/>
  <c r="C4314" i="4" s="1"/>
  <c r="A9302" i="4"/>
  <c r="B9302" i="4" s="1"/>
  <c r="B4302" i="4"/>
  <c r="C4302" i="4" s="1"/>
  <c r="A9290" i="4"/>
  <c r="B9290" i="4" s="1"/>
  <c r="B4290" i="4"/>
  <c r="C4290" i="4" s="1"/>
  <c r="A9282" i="4"/>
  <c r="B9282" i="4" s="1"/>
  <c r="B4282" i="4"/>
  <c r="C4282" i="4" s="1"/>
  <c r="A9270" i="4"/>
  <c r="B9270" i="4" s="1"/>
  <c r="B4270" i="4"/>
  <c r="C4270" i="4" s="1"/>
  <c r="A9262" i="4"/>
  <c r="B9262" i="4" s="1"/>
  <c r="B4262" i="4"/>
  <c r="C4262" i="4" s="1"/>
  <c r="A9250" i="4"/>
  <c r="B9250" i="4" s="1"/>
  <c r="B4250" i="4"/>
  <c r="C4250" i="4" s="1"/>
  <c r="A9238" i="4"/>
  <c r="B9238" i="4" s="1"/>
  <c r="B4238" i="4"/>
  <c r="C4238" i="4" s="1"/>
  <c r="A9230" i="4"/>
  <c r="B9230" i="4" s="1"/>
  <c r="B4230" i="4"/>
  <c r="C4230" i="4" s="1"/>
  <c r="A9218" i="4"/>
  <c r="B9218" i="4" s="1"/>
  <c r="B4218" i="4"/>
  <c r="C4218" i="4" s="1"/>
  <c r="A9206" i="4"/>
  <c r="B9206" i="4" s="1"/>
  <c r="B4206" i="4"/>
  <c r="C4206" i="4" s="1"/>
  <c r="A9194" i="4"/>
  <c r="B9194" i="4" s="1"/>
  <c r="B4194" i="4"/>
  <c r="C4194" i="4" s="1"/>
  <c r="A9186" i="4"/>
  <c r="B9186" i="4" s="1"/>
  <c r="B4186" i="4"/>
  <c r="C4186" i="4" s="1"/>
  <c r="A9174" i="4"/>
  <c r="B9174" i="4" s="1"/>
  <c r="B4174" i="4"/>
  <c r="C4174" i="4" s="1"/>
  <c r="A9162" i="4"/>
  <c r="B9162" i="4" s="1"/>
  <c r="B4162" i="4"/>
  <c r="C4162" i="4" s="1"/>
  <c r="A9150" i="4"/>
  <c r="B9150" i="4" s="1"/>
  <c r="B4150" i="4"/>
  <c r="C4150" i="4" s="1"/>
  <c r="A9142" i="4"/>
  <c r="B9142" i="4" s="1"/>
  <c r="B4142" i="4"/>
  <c r="C4142" i="4" s="1"/>
  <c r="A9130" i="4"/>
  <c r="B9130" i="4" s="1"/>
  <c r="B4130" i="4"/>
  <c r="C4130" i="4" s="1"/>
  <c r="A9118" i="4"/>
  <c r="B9118" i="4" s="1"/>
  <c r="B4118" i="4"/>
  <c r="C4118" i="4" s="1"/>
  <c r="A9110" i="4"/>
  <c r="B9110" i="4" s="1"/>
  <c r="B4110" i="4"/>
  <c r="C4110" i="4" s="1"/>
  <c r="A9098" i="4"/>
  <c r="B9098" i="4" s="1"/>
  <c r="B4098" i="4"/>
  <c r="C4098" i="4" s="1"/>
  <c r="A9086" i="4"/>
  <c r="B9086" i="4" s="1"/>
  <c r="B4086" i="4"/>
  <c r="C4086" i="4" s="1"/>
  <c r="A9074" i="4"/>
  <c r="B9074" i="4" s="1"/>
  <c r="B4074" i="4"/>
  <c r="C4074" i="4" s="1"/>
  <c r="A9062" i="4"/>
  <c r="B9062" i="4" s="1"/>
  <c r="B4062" i="4"/>
  <c r="C4062" i="4" s="1"/>
  <c r="A9050" i="4"/>
  <c r="B9050" i="4" s="1"/>
  <c r="B4050" i="4"/>
  <c r="C4050" i="4" s="1"/>
  <c r="A9042" i="4"/>
  <c r="B9042" i="4" s="1"/>
  <c r="B4042" i="4"/>
  <c r="C4042" i="4" s="1"/>
  <c r="A9030" i="4"/>
  <c r="B9030" i="4" s="1"/>
  <c r="B4030" i="4"/>
  <c r="C4030" i="4" s="1"/>
  <c r="A9022" i="4"/>
  <c r="B9022" i="4" s="1"/>
  <c r="B4022" i="4"/>
  <c r="C4022" i="4" s="1"/>
  <c r="A9010" i="4"/>
  <c r="B9010" i="4" s="1"/>
  <c r="B4010" i="4"/>
  <c r="C4010" i="4" s="1"/>
  <c r="A8998" i="4"/>
  <c r="B8998" i="4" s="1"/>
  <c r="B3998" i="4"/>
  <c r="C3998" i="4" s="1"/>
  <c r="A8990" i="4"/>
  <c r="B8990" i="4" s="1"/>
  <c r="B3990" i="4"/>
  <c r="C3990" i="4" s="1"/>
  <c r="A8978" i="4"/>
  <c r="B8978" i="4" s="1"/>
  <c r="B3978" i="4"/>
  <c r="C3978" i="4" s="1"/>
  <c r="A8966" i="4"/>
  <c r="B8966" i="4" s="1"/>
  <c r="B3966" i="4"/>
  <c r="C3966" i="4" s="1"/>
  <c r="A8958" i="4"/>
  <c r="B8958" i="4" s="1"/>
  <c r="B3958" i="4"/>
  <c r="C3958" i="4" s="1"/>
  <c r="A8946" i="4"/>
  <c r="B8946" i="4" s="1"/>
  <c r="B3946" i="4"/>
  <c r="C3946" i="4" s="1"/>
  <c r="A8938" i="4"/>
  <c r="B8938" i="4" s="1"/>
  <c r="B3938" i="4"/>
  <c r="C3938" i="4" s="1"/>
  <c r="A8926" i="4"/>
  <c r="B8926" i="4" s="1"/>
  <c r="B3926" i="4"/>
  <c r="C3926" i="4" s="1"/>
  <c r="A8914" i="4"/>
  <c r="B8914" i="4" s="1"/>
  <c r="B3914" i="4"/>
  <c r="C3914" i="4" s="1"/>
  <c r="A8902" i="4"/>
  <c r="B8902" i="4" s="1"/>
  <c r="B3902" i="4"/>
  <c r="C3902" i="4" s="1"/>
  <c r="A8890" i="4"/>
  <c r="B8890" i="4" s="1"/>
  <c r="B3890" i="4"/>
  <c r="C3890" i="4" s="1"/>
  <c r="A8878" i="4"/>
  <c r="B8878" i="4" s="1"/>
  <c r="B3878" i="4"/>
  <c r="C3878" i="4" s="1"/>
  <c r="A8866" i="4"/>
  <c r="B8866" i="4" s="1"/>
  <c r="B3866" i="4"/>
  <c r="C3866" i="4" s="1"/>
  <c r="A8854" i="4"/>
  <c r="B8854" i="4" s="1"/>
  <c r="B3854" i="4"/>
  <c r="C3854" i="4" s="1"/>
  <c r="A8842" i="4"/>
  <c r="B8842" i="4" s="1"/>
  <c r="B3842" i="4"/>
  <c r="C3842" i="4" s="1"/>
  <c r="A8834" i="4"/>
  <c r="B8834" i="4" s="1"/>
  <c r="B3834" i="4"/>
  <c r="C3834" i="4" s="1"/>
  <c r="A8822" i="4"/>
  <c r="B8822" i="4" s="1"/>
  <c r="B3822" i="4"/>
  <c r="C3822" i="4" s="1"/>
  <c r="A8814" i="4"/>
  <c r="B8814" i="4" s="1"/>
  <c r="B3814" i="4"/>
  <c r="C3814" i="4" s="1"/>
  <c r="A8802" i="4"/>
  <c r="B8802" i="4" s="1"/>
  <c r="B3802" i="4"/>
  <c r="C3802" i="4" s="1"/>
  <c r="A8794" i="4"/>
  <c r="B8794" i="4" s="1"/>
  <c r="B3794" i="4"/>
  <c r="C3794" i="4" s="1"/>
  <c r="A8782" i="4"/>
  <c r="B8782" i="4" s="1"/>
  <c r="B3782" i="4"/>
  <c r="C3782" i="4" s="1"/>
  <c r="A8770" i="4"/>
  <c r="B8770" i="4" s="1"/>
  <c r="B3770" i="4"/>
  <c r="C3770" i="4" s="1"/>
  <c r="A8762" i="4"/>
  <c r="B8762" i="4" s="1"/>
  <c r="B3762" i="4"/>
  <c r="C3762" i="4" s="1"/>
  <c r="A8750" i="4"/>
  <c r="B8750" i="4" s="1"/>
  <c r="B3750" i="4"/>
  <c r="C3750" i="4" s="1"/>
  <c r="A8738" i="4"/>
  <c r="B8738" i="4" s="1"/>
  <c r="B3738" i="4"/>
  <c r="C3738" i="4" s="1"/>
  <c r="A8726" i="4"/>
  <c r="B8726" i="4" s="1"/>
  <c r="B3726" i="4"/>
  <c r="C3726" i="4" s="1"/>
  <c r="A8714" i="4"/>
  <c r="B8714" i="4" s="1"/>
  <c r="B3714" i="4"/>
  <c r="C3714" i="4" s="1"/>
  <c r="A8702" i="4"/>
  <c r="B8702" i="4" s="1"/>
  <c r="B3702" i="4"/>
  <c r="C3702" i="4" s="1"/>
  <c r="A8694" i="4"/>
  <c r="B8694" i="4" s="1"/>
  <c r="B3694" i="4"/>
  <c r="C3694" i="4" s="1"/>
  <c r="A8682" i="4"/>
  <c r="B8682" i="4" s="1"/>
  <c r="B3682" i="4"/>
  <c r="C3682" i="4" s="1"/>
  <c r="A8670" i="4"/>
  <c r="B8670" i="4" s="1"/>
  <c r="B3670" i="4"/>
  <c r="C3670" i="4" s="1"/>
  <c r="A8658" i="4"/>
  <c r="B8658" i="4" s="1"/>
  <c r="B3658" i="4"/>
  <c r="C3658" i="4" s="1"/>
  <c r="A8646" i="4"/>
  <c r="B8646" i="4" s="1"/>
  <c r="B3646" i="4"/>
  <c r="C3646" i="4" s="1"/>
  <c r="A8634" i="4"/>
  <c r="B8634" i="4" s="1"/>
  <c r="B3634" i="4"/>
  <c r="C3634" i="4" s="1"/>
  <c r="A8622" i="4"/>
  <c r="B8622" i="4" s="1"/>
  <c r="B3622" i="4"/>
  <c r="C3622" i="4" s="1"/>
  <c r="A8610" i="4"/>
  <c r="B8610" i="4" s="1"/>
  <c r="B3610" i="4"/>
  <c r="C3610" i="4" s="1"/>
  <c r="A8602" i="4"/>
  <c r="B8602" i="4" s="1"/>
  <c r="B3602" i="4"/>
  <c r="C3602" i="4" s="1"/>
  <c r="A8590" i="4"/>
  <c r="B8590" i="4" s="1"/>
  <c r="B3590" i="4"/>
  <c r="C3590" i="4" s="1"/>
  <c r="A8578" i="4"/>
  <c r="B8578" i="4" s="1"/>
  <c r="B3578" i="4"/>
  <c r="C3578" i="4" s="1"/>
  <c r="A8566" i="4"/>
  <c r="B8566" i="4" s="1"/>
  <c r="B3566" i="4"/>
  <c r="C3566" i="4" s="1"/>
  <c r="A8558" i="4"/>
  <c r="B8558" i="4" s="1"/>
  <c r="B3558" i="4"/>
  <c r="C3558" i="4" s="1"/>
  <c r="A8546" i="4"/>
  <c r="B8546" i="4" s="1"/>
  <c r="B3546" i="4"/>
  <c r="C3546" i="4" s="1"/>
  <c r="A8538" i="4"/>
  <c r="B8538" i="4" s="1"/>
  <c r="B3538" i="4"/>
  <c r="C3538" i="4" s="1"/>
  <c r="A8526" i="4"/>
  <c r="B8526" i="4" s="1"/>
  <c r="B3526" i="4"/>
  <c r="C3526" i="4" s="1"/>
  <c r="A8514" i="4"/>
  <c r="B8514" i="4" s="1"/>
  <c r="B3514" i="4"/>
  <c r="C3514" i="4" s="1"/>
  <c r="A8502" i="4"/>
  <c r="B8502" i="4" s="1"/>
  <c r="B3502" i="4"/>
  <c r="C3502" i="4" s="1"/>
  <c r="A8494" i="4"/>
  <c r="B8494" i="4" s="1"/>
  <c r="B3494" i="4"/>
  <c r="C3494" i="4" s="1"/>
  <c r="A8478" i="4"/>
  <c r="B8478" i="4" s="1"/>
  <c r="B3478" i="4"/>
  <c r="C3478" i="4" s="1"/>
  <c r="A8466" i="4"/>
  <c r="B8466" i="4" s="1"/>
  <c r="B3466" i="4"/>
  <c r="C3466" i="4" s="1"/>
  <c r="A8454" i="4"/>
  <c r="B8454" i="4" s="1"/>
  <c r="B3454" i="4"/>
  <c r="C3454" i="4" s="1"/>
  <c r="A8446" i="4"/>
  <c r="B8446" i="4" s="1"/>
  <c r="B3446" i="4"/>
  <c r="C3446" i="4" s="1"/>
  <c r="A8434" i="4"/>
  <c r="B8434" i="4" s="1"/>
  <c r="B3434" i="4"/>
  <c r="C3434" i="4" s="1"/>
  <c r="A8422" i="4"/>
  <c r="B8422" i="4" s="1"/>
  <c r="B3422" i="4"/>
  <c r="C3422" i="4" s="1"/>
  <c r="A8414" i="4"/>
  <c r="B8414" i="4" s="1"/>
  <c r="B3414" i="4"/>
  <c r="C3414" i="4" s="1"/>
  <c r="A8402" i="4"/>
  <c r="B8402" i="4" s="1"/>
  <c r="B3402" i="4"/>
  <c r="C3402" i="4" s="1"/>
  <c r="A8390" i="4"/>
  <c r="B8390" i="4" s="1"/>
  <c r="B3390" i="4"/>
  <c r="C3390" i="4" s="1"/>
  <c r="A8378" i="4"/>
  <c r="B8378" i="4" s="1"/>
  <c r="B3378" i="4"/>
  <c r="C3378" i="4" s="1"/>
  <c r="A8370" i="4"/>
  <c r="B8370" i="4" s="1"/>
  <c r="B3370" i="4"/>
  <c r="C3370" i="4" s="1"/>
  <c r="A8358" i="4"/>
  <c r="B8358" i="4" s="1"/>
  <c r="B3358" i="4"/>
  <c r="C3358" i="4" s="1"/>
  <c r="A8346" i="4"/>
  <c r="B8346" i="4" s="1"/>
  <c r="B3346" i="4"/>
  <c r="C3346" i="4" s="1"/>
  <c r="A8334" i="4"/>
  <c r="B8334" i="4" s="1"/>
  <c r="B3334" i="4"/>
  <c r="C3334" i="4" s="1"/>
  <c r="A8322" i="4"/>
  <c r="B8322" i="4" s="1"/>
  <c r="B3322" i="4"/>
  <c r="C3322" i="4" s="1"/>
  <c r="A8310" i="4"/>
  <c r="B8310" i="4" s="1"/>
  <c r="B3310" i="4"/>
  <c r="C3310" i="4" s="1"/>
  <c r="A8302" i="4"/>
  <c r="B8302" i="4" s="1"/>
  <c r="B3302" i="4"/>
  <c r="C3302" i="4" s="1"/>
  <c r="A8290" i="4"/>
  <c r="B8290" i="4" s="1"/>
  <c r="B3290" i="4"/>
  <c r="C3290" i="4" s="1"/>
  <c r="A8278" i="4"/>
  <c r="B8278" i="4" s="1"/>
  <c r="B3278" i="4"/>
  <c r="C3278" i="4" s="1"/>
  <c r="A8270" i="4"/>
  <c r="B8270" i="4" s="1"/>
  <c r="B3270" i="4"/>
  <c r="C3270" i="4" s="1"/>
  <c r="A8258" i="4"/>
  <c r="B8258" i="4" s="1"/>
  <c r="B3258" i="4"/>
  <c r="C3258" i="4" s="1"/>
  <c r="A8246" i="4"/>
  <c r="B8246" i="4" s="1"/>
  <c r="B3246" i="4"/>
  <c r="C3246" i="4" s="1"/>
  <c r="A8234" i="4"/>
  <c r="B8234" i="4" s="1"/>
  <c r="B3234" i="4"/>
  <c r="C3234" i="4" s="1"/>
  <c r="A8222" i="4"/>
  <c r="B8222" i="4" s="1"/>
  <c r="B3222" i="4"/>
  <c r="C3222" i="4" s="1"/>
  <c r="A8210" i="4"/>
  <c r="B8210" i="4" s="1"/>
  <c r="B3210" i="4"/>
  <c r="C3210" i="4" s="1"/>
  <c r="A8202" i="4"/>
  <c r="B8202" i="4" s="1"/>
  <c r="B3202" i="4"/>
  <c r="C3202" i="4" s="1"/>
  <c r="A8190" i="4"/>
  <c r="B8190" i="4" s="1"/>
  <c r="B3190" i="4"/>
  <c r="C3190" i="4" s="1"/>
  <c r="A8178" i="4"/>
  <c r="B8178" i="4" s="1"/>
  <c r="B3178" i="4"/>
  <c r="C3178" i="4" s="1"/>
  <c r="A8170" i="4"/>
  <c r="B8170" i="4" s="1"/>
  <c r="B3170" i="4"/>
  <c r="C3170" i="4" s="1"/>
  <c r="A8158" i="4"/>
  <c r="B8158" i="4" s="1"/>
  <c r="B3158" i="4"/>
  <c r="C3158" i="4" s="1"/>
  <c r="A8146" i="4"/>
  <c r="B8146" i="4" s="1"/>
  <c r="B3146" i="4"/>
  <c r="C3146" i="4" s="1"/>
  <c r="A8134" i="4"/>
  <c r="B8134" i="4" s="1"/>
  <c r="B3134" i="4"/>
  <c r="C3134" i="4" s="1"/>
  <c r="A8122" i="4"/>
  <c r="B8122" i="4" s="1"/>
  <c r="B3122" i="4"/>
  <c r="C3122" i="4" s="1"/>
  <c r="A8114" i="4"/>
  <c r="B8114" i="4" s="1"/>
  <c r="B3114" i="4"/>
  <c r="C3114" i="4" s="1"/>
  <c r="A8102" i="4"/>
  <c r="B8102" i="4" s="1"/>
  <c r="B3102" i="4"/>
  <c r="C3102" i="4" s="1"/>
  <c r="A8094" i="4"/>
  <c r="B8094" i="4" s="1"/>
  <c r="B3094" i="4"/>
  <c r="C3094" i="4" s="1"/>
  <c r="A8086" i="4"/>
  <c r="B8086" i="4" s="1"/>
  <c r="B3086" i="4"/>
  <c r="C3086" i="4" s="1"/>
  <c r="A8082" i="4"/>
  <c r="B8082" i="4" s="1"/>
  <c r="B3082" i="4"/>
  <c r="C3082" i="4" s="1"/>
  <c r="A8078" i="4"/>
  <c r="B8078" i="4" s="1"/>
  <c r="B3078" i="4"/>
  <c r="C3078" i="4" s="1"/>
  <c r="A8074" i="4"/>
  <c r="B8074" i="4" s="1"/>
  <c r="B3074" i="4"/>
  <c r="C3074" i="4" s="1"/>
  <c r="A8070" i="4"/>
  <c r="B8070" i="4" s="1"/>
  <c r="B3070" i="4"/>
  <c r="C3070" i="4" s="1"/>
  <c r="A8066" i="4"/>
  <c r="B8066" i="4" s="1"/>
  <c r="B3066" i="4"/>
  <c r="C3066" i="4" s="1"/>
  <c r="A8062" i="4"/>
  <c r="B8062" i="4" s="1"/>
  <c r="B3062" i="4"/>
  <c r="C3062" i="4" s="1"/>
  <c r="A8050" i="4"/>
  <c r="B8050" i="4" s="1"/>
  <c r="B3050" i="4"/>
  <c r="C3050" i="4" s="1"/>
  <c r="A8038" i="4"/>
  <c r="B8038" i="4" s="1"/>
  <c r="B3038" i="4"/>
  <c r="C3038" i="4" s="1"/>
  <c r="A8026" i="4"/>
  <c r="B8026" i="4" s="1"/>
  <c r="B3026" i="4"/>
  <c r="C3026" i="4" s="1"/>
  <c r="A8014" i="4"/>
  <c r="B8014" i="4" s="1"/>
  <c r="B3014" i="4"/>
  <c r="C3014" i="4" s="1"/>
  <c r="A8002" i="4"/>
  <c r="B8002" i="4" s="1"/>
  <c r="B3002" i="4"/>
  <c r="C3002" i="4" s="1"/>
  <c r="A7994" i="4"/>
  <c r="B7994" i="4" s="1"/>
  <c r="B2994" i="4"/>
  <c r="C2994" i="4" s="1"/>
  <c r="A7982" i="4"/>
  <c r="B7982" i="4" s="1"/>
  <c r="B2982" i="4"/>
  <c r="C2982" i="4" s="1"/>
  <c r="A7970" i="4"/>
  <c r="B7970" i="4" s="1"/>
  <c r="B2970" i="4"/>
  <c r="C2970" i="4" s="1"/>
  <c r="A7958" i="4"/>
  <c r="B7958" i="4" s="1"/>
  <c r="B2958" i="4"/>
  <c r="C2958" i="4" s="1"/>
  <c r="A7946" i="4"/>
  <c r="B7946" i="4" s="1"/>
  <c r="B2946" i="4"/>
  <c r="C2946" i="4" s="1"/>
  <c r="A7934" i="4"/>
  <c r="B7934" i="4" s="1"/>
  <c r="B2934" i="4"/>
  <c r="C2934" i="4" s="1"/>
  <c r="A7926" i="4"/>
  <c r="B7926" i="4" s="1"/>
  <c r="B2926" i="4"/>
  <c r="C2926" i="4" s="1"/>
  <c r="A7914" i="4"/>
  <c r="B7914" i="4" s="1"/>
  <c r="B2914" i="4"/>
  <c r="C2914" i="4" s="1"/>
  <c r="A7902" i="4"/>
  <c r="B7902" i="4" s="1"/>
  <c r="B2902" i="4"/>
  <c r="C2902" i="4" s="1"/>
  <c r="A7890" i="4"/>
  <c r="B7890" i="4" s="1"/>
  <c r="B2890" i="4"/>
  <c r="C2890" i="4" s="1"/>
  <c r="A7878" i="4"/>
  <c r="B7878" i="4" s="1"/>
  <c r="B2878" i="4"/>
  <c r="C2878" i="4" s="1"/>
  <c r="A7866" i="4"/>
  <c r="B7866" i="4" s="1"/>
  <c r="B2866" i="4"/>
  <c r="C2866" i="4" s="1"/>
  <c r="A7854" i="4"/>
  <c r="B7854" i="4" s="1"/>
  <c r="B2854" i="4"/>
  <c r="C2854" i="4" s="1"/>
  <c r="A7842" i="4"/>
  <c r="B7842" i="4" s="1"/>
  <c r="B2842" i="4"/>
  <c r="C2842" i="4" s="1"/>
  <c r="A7834" i="4"/>
  <c r="B7834" i="4" s="1"/>
  <c r="B2834" i="4"/>
  <c r="C2834" i="4" s="1"/>
  <c r="A7818" i="4"/>
  <c r="B7818" i="4" s="1"/>
  <c r="B2818" i="4"/>
  <c r="C2818" i="4" s="1"/>
  <c r="A7790" i="4"/>
  <c r="B7790" i="4" s="1"/>
  <c r="B2790" i="4"/>
  <c r="C2790" i="4" s="1"/>
  <c r="A7558" i="4"/>
  <c r="B7558" i="4" s="1"/>
  <c r="B2558" i="4"/>
  <c r="C2558" i="4" s="1"/>
  <c r="A6758" i="4"/>
  <c r="B6758" i="4" s="1"/>
  <c r="B1758" i="4"/>
  <c r="C1758" i="4" s="1"/>
  <c r="A6750" i="4"/>
  <c r="B6750" i="4" s="1"/>
  <c r="B1750" i="4"/>
  <c r="C1750" i="4" s="1"/>
  <c r="A6738" i="4"/>
  <c r="B6738" i="4" s="1"/>
  <c r="B1738" i="4"/>
  <c r="C1738" i="4" s="1"/>
  <c r="A6726" i="4"/>
  <c r="B6726" i="4" s="1"/>
  <c r="B1726" i="4"/>
  <c r="C1726" i="4" s="1"/>
  <c r="A6718" i="4"/>
  <c r="B6718" i="4" s="1"/>
  <c r="B1718" i="4"/>
  <c r="C1718" i="4" s="1"/>
  <c r="A6706" i="4"/>
  <c r="B6706" i="4" s="1"/>
  <c r="B1706" i="4"/>
  <c r="C1706" i="4" s="1"/>
  <c r="A6694" i="4"/>
  <c r="B6694" i="4" s="1"/>
  <c r="B1694" i="4"/>
  <c r="C1694" i="4" s="1"/>
  <c r="A6686" i="4"/>
  <c r="B6686" i="4" s="1"/>
  <c r="B1686" i="4"/>
  <c r="C1686" i="4" s="1"/>
  <c r="A6674" i="4"/>
  <c r="B6674" i="4" s="1"/>
  <c r="B1674" i="4"/>
  <c r="C1674" i="4" s="1"/>
  <c r="A6666" i="4"/>
  <c r="B6666" i="4" s="1"/>
  <c r="B1666" i="4"/>
  <c r="C1666" i="4" s="1"/>
  <c r="A6650" i="4"/>
  <c r="B6650" i="4" s="1"/>
  <c r="B1650" i="4"/>
  <c r="C1650" i="4" s="1"/>
  <c r="A6642" i="4"/>
  <c r="B6642" i="4" s="1"/>
  <c r="B1642" i="4"/>
  <c r="C1642" i="4" s="1"/>
  <c r="A6630" i="4"/>
  <c r="B6630" i="4" s="1"/>
  <c r="B1630" i="4"/>
  <c r="C1630" i="4" s="1"/>
  <c r="A6618" i="4"/>
  <c r="B6618" i="4" s="1"/>
  <c r="B1618" i="4"/>
  <c r="C1618" i="4" s="1"/>
  <c r="A6606" i="4"/>
  <c r="B6606" i="4" s="1"/>
  <c r="B1606" i="4"/>
  <c r="C1606" i="4" s="1"/>
  <c r="A6598" i="4"/>
  <c r="B6598" i="4" s="1"/>
  <c r="B1598" i="4"/>
  <c r="C1598" i="4" s="1"/>
  <c r="A6586" i="4"/>
  <c r="B6586" i="4" s="1"/>
  <c r="B1586" i="4"/>
  <c r="C1586" i="4" s="1"/>
  <c r="A6574" i="4"/>
  <c r="B6574" i="4" s="1"/>
  <c r="B1574" i="4"/>
  <c r="C1574" i="4" s="1"/>
  <c r="A6566" i="4"/>
  <c r="B6566" i="4" s="1"/>
  <c r="B1566" i="4"/>
  <c r="C1566" i="4" s="1"/>
  <c r="A6554" i="4"/>
  <c r="B6554" i="4" s="1"/>
  <c r="B1554" i="4"/>
  <c r="C1554" i="4" s="1"/>
  <c r="A6542" i="4"/>
  <c r="B6542" i="4" s="1"/>
  <c r="B1542" i="4"/>
  <c r="C1542" i="4" s="1"/>
  <c r="A6534" i="4"/>
  <c r="B6534" i="4" s="1"/>
  <c r="B1534" i="4"/>
  <c r="C1534" i="4" s="1"/>
  <c r="A6526" i="4"/>
  <c r="B6526" i="4" s="1"/>
  <c r="B1526" i="4"/>
  <c r="C1526" i="4" s="1"/>
  <c r="A6514" i="4"/>
  <c r="B6514" i="4" s="1"/>
  <c r="B1514" i="4"/>
  <c r="C1514" i="4" s="1"/>
  <c r="A6506" i="4"/>
  <c r="B6506" i="4" s="1"/>
  <c r="B1506" i="4"/>
  <c r="C1506" i="4" s="1"/>
  <c r="A6494" i="4"/>
  <c r="B6494" i="4" s="1"/>
  <c r="B1494" i="4"/>
  <c r="C1494" i="4" s="1"/>
  <c r="A6482" i="4"/>
  <c r="B6482" i="4" s="1"/>
  <c r="B1482" i="4"/>
  <c r="C1482" i="4" s="1"/>
  <c r="A6470" i="4"/>
  <c r="B6470" i="4" s="1"/>
  <c r="B1470" i="4"/>
  <c r="C1470" i="4" s="1"/>
  <c r="A6458" i="4"/>
  <c r="B6458" i="4" s="1"/>
  <c r="B1458" i="4"/>
  <c r="C1458" i="4" s="1"/>
  <c r="A6446" i="4"/>
  <c r="B6446" i="4" s="1"/>
  <c r="B1446" i="4"/>
  <c r="C1446" i="4" s="1"/>
  <c r="A6438" i="4"/>
  <c r="B6438" i="4" s="1"/>
  <c r="B1438" i="4"/>
  <c r="C1438" i="4" s="1"/>
  <c r="A6426" i="4"/>
  <c r="B6426" i="4" s="1"/>
  <c r="B1426" i="4"/>
  <c r="C1426" i="4" s="1"/>
  <c r="A6418" i="4"/>
  <c r="B6418" i="4" s="1"/>
  <c r="B1418" i="4"/>
  <c r="C1418" i="4" s="1"/>
  <c r="A6406" i="4"/>
  <c r="B6406" i="4" s="1"/>
  <c r="B1406" i="4"/>
  <c r="C1406" i="4" s="1"/>
  <c r="A6398" i="4"/>
  <c r="B6398" i="4" s="1"/>
  <c r="B1398" i="4"/>
  <c r="C1398" i="4" s="1"/>
  <c r="A6386" i="4"/>
  <c r="B6386" i="4" s="1"/>
  <c r="B1386" i="4"/>
  <c r="C1386" i="4" s="1"/>
  <c r="A6374" i="4"/>
  <c r="B6374" i="4" s="1"/>
  <c r="B1374" i="4"/>
  <c r="C1374" i="4" s="1"/>
  <c r="A6366" i="4"/>
  <c r="B6366" i="4" s="1"/>
  <c r="B1366" i="4"/>
  <c r="C1366" i="4" s="1"/>
  <c r="A6354" i="4"/>
  <c r="B6354" i="4" s="1"/>
  <c r="B1354" i="4"/>
  <c r="C1354" i="4" s="1"/>
  <c r="A6346" i="4"/>
  <c r="B6346" i="4" s="1"/>
  <c r="B1346" i="4"/>
  <c r="C1346" i="4" s="1"/>
  <c r="A6334" i="4"/>
  <c r="B6334" i="4" s="1"/>
  <c r="B1334" i="4"/>
  <c r="C1334" i="4" s="1"/>
  <c r="A6322" i="4"/>
  <c r="B6322" i="4" s="1"/>
  <c r="B1322" i="4"/>
  <c r="C1322" i="4" s="1"/>
  <c r="A6310" i="4"/>
  <c r="B6310" i="4" s="1"/>
  <c r="B1310" i="4"/>
  <c r="C1310" i="4" s="1"/>
  <c r="A6298" i="4"/>
  <c r="B6298" i="4" s="1"/>
  <c r="B1298" i="4"/>
  <c r="C1298" i="4" s="1"/>
  <c r="A6286" i="4"/>
  <c r="B6286" i="4" s="1"/>
  <c r="B1286" i="4"/>
  <c r="C1286" i="4" s="1"/>
  <c r="A6278" i="4"/>
  <c r="B6278" i="4" s="1"/>
  <c r="B1278" i="4"/>
  <c r="C1278" i="4" s="1"/>
  <c r="A6266" i="4"/>
  <c r="B6266" i="4" s="1"/>
  <c r="B1266" i="4"/>
  <c r="C1266" i="4" s="1"/>
  <c r="A6254" i="4"/>
  <c r="B6254" i="4" s="1"/>
  <c r="B1254" i="4"/>
  <c r="C1254" i="4" s="1"/>
  <c r="A6246" i="4"/>
  <c r="B6246" i="4" s="1"/>
  <c r="B1246" i="4"/>
  <c r="C1246" i="4" s="1"/>
  <c r="A6238" i="4"/>
  <c r="B6238" i="4" s="1"/>
  <c r="B1238" i="4"/>
  <c r="C1238" i="4" s="1"/>
  <c r="A6226" i="4"/>
  <c r="B6226" i="4" s="1"/>
  <c r="B1226" i="4"/>
  <c r="C1226" i="4" s="1"/>
  <c r="A6214" i="4"/>
  <c r="B6214" i="4" s="1"/>
  <c r="B1214" i="4"/>
  <c r="C1214" i="4" s="1"/>
  <c r="A6206" i="4"/>
  <c r="B6206" i="4" s="1"/>
  <c r="B1206" i="4"/>
  <c r="C1206" i="4" s="1"/>
  <c r="A6194" i="4"/>
  <c r="B6194" i="4" s="1"/>
  <c r="B1194" i="4"/>
  <c r="C1194" i="4" s="1"/>
  <c r="A6182" i="4"/>
  <c r="B6182" i="4" s="1"/>
  <c r="B1182" i="4"/>
  <c r="C1182" i="4" s="1"/>
  <c r="A6174" i="4"/>
  <c r="B6174" i="4" s="1"/>
  <c r="B1174" i="4"/>
  <c r="C1174" i="4" s="1"/>
  <c r="A6162" i="4"/>
  <c r="B6162" i="4" s="1"/>
  <c r="B1162" i="4"/>
  <c r="C1162" i="4" s="1"/>
  <c r="A6154" i="4"/>
  <c r="B6154" i="4" s="1"/>
  <c r="B1154" i="4"/>
  <c r="C1154" i="4" s="1"/>
  <c r="A6146" i="4"/>
  <c r="B6146" i="4" s="1"/>
  <c r="B1146" i="4"/>
  <c r="C1146" i="4" s="1"/>
  <c r="A6138" i="4"/>
  <c r="B6138" i="4" s="1"/>
  <c r="B1138" i="4"/>
  <c r="C1138" i="4" s="1"/>
  <c r="A6134" i="4"/>
  <c r="B6134" i="4" s="1"/>
  <c r="B1134" i="4"/>
  <c r="C1134" i="4" s="1"/>
  <c r="A6130" i="4"/>
  <c r="B6130" i="4" s="1"/>
  <c r="B1130" i="4"/>
  <c r="C1130" i="4" s="1"/>
  <c r="A6122" i="4"/>
  <c r="B6122" i="4" s="1"/>
  <c r="B1122" i="4"/>
  <c r="C1122" i="4" s="1"/>
  <c r="A6118" i="4"/>
  <c r="B6118" i="4" s="1"/>
  <c r="B1118" i="4"/>
  <c r="C1118" i="4" s="1"/>
  <c r="A6114" i="4"/>
  <c r="B6114" i="4" s="1"/>
  <c r="B1114" i="4"/>
  <c r="C1114" i="4" s="1"/>
  <c r="A6110" i="4"/>
  <c r="B6110" i="4" s="1"/>
  <c r="B1110" i="4"/>
  <c r="C1110" i="4" s="1"/>
  <c r="A6106" i="4"/>
  <c r="B6106" i="4" s="1"/>
  <c r="B1106" i="4"/>
  <c r="C1106" i="4" s="1"/>
  <c r="A6102" i="4"/>
  <c r="B6102" i="4" s="1"/>
  <c r="B1102" i="4"/>
  <c r="C1102" i="4" s="1"/>
  <c r="A6098" i="4"/>
  <c r="B6098" i="4" s="1"/>
  <c r="B1098" i="4"/>
  <c r="C1098" i="4" s="1"/>
  <c r="A6094" i="4"/>
  <c r="B6094" i="4" s="1"/>
  <c r="B1094" i="4"/>
  <c r="C1094" i="4" s="1"/>
  <c r="A6086" i="4"/>
  <c r="B6086" i="4" s="1"/>
  <c r="B1086" i="4"/>
  <c r="C1086" i="4" s="1"/>
  <c r="A6074" i="4"/>
  <c r="B6074" i="4" s="1"/>
  <c r="B1074" i="4"/>
  <c r="C1074" i="4" s="1"/>
  <c r="A6062" i="4"/>
  <c r="B6062" i="4" s="1"/>
  <c r="B1062" i="4"/>
  <c r="C1062" i="4" s="1"/>
  <c r="A6050" i="4"/>
  <c r="B6050" i="4" s="1"/>
  <c r="B1050" i="4"/>
  <c r="C1050" i="4" s="1"/>
  <c r="A6038" i="4"/>
  <c r="B6038" i="4" s="1"/>
  <c r="B1038" i="4"/>
  <c r="C1038" i="4" s="1"/>
  <c r="A6026" i="4"/>
  <c r="B6026" i="4" s="1"/>
  <c r="B1026" i="4"/>
  <c r="C1026" i="4" s="1"/>
  <c r="A6018" i="4"/>
  <c r="B6018" i="4" s="1"/>
  <c r="B1018" i="4"/>
  <c r="C1018" i="4" s="1"/>
  <c r="A6006" i="4"/>
  <c r="B6006" i="4" s="1"/>
  <c r="B1006" i="4"/>
  <c r="C1006" i="4" s="1"/>
  <c r="A5994" i="4"/>
  <c r="B5994" i="4" s="1"/>
  <c r="B994" i="4"/>
  <c r="C994" i="4" s="1"/>
  <c r="A5986" i="4"/>
  <c r="B5986" i="4" s="1"/>
  <c r="B986" i="4"/>
  <c r="C986" i="4" s="1"/>
  <c r="A5974" i="4"/>
  <c r="B5974" i="4" s="1"/>
  <c r="B974" i="4"/>
  <c r="C974" i="4" s="1"/>
  <c r="A5962" i="4"/>
  <c r="B5962" i="4" s="1"/>
  <c r="B962" i="4"/>
  <c r="C962" i="4" s="1"/>
  <c r="A5954" i="4"/>
  <c r="B5954" i="4" s="1"/>
  <c r="B954" i="4"/>
  <c r="C954" i="4" s="1"/>
  <c r="A5942" i="4"/>
  <c r="B5942" i="4" s="1"/>
  <c r="B942" i="4"/>
  <c r="C942" i="4" s="1"/>
  <c r="A5934" i="4"/>
  <c r="B5934" i="4" s="1"/>
  <c r="B934" i="4"/>
  <c r="C934" i="4" s="1"/>
  <c r="A5922" i="4"/>
  <c r="B5922" i="4" s="1"/>
  <c r="C5922" i="4" s="1"/>
  <c r="B922" i="4"/>
  <c r="C922" i="4" s="1"/>
  <c r="A5910" i="4"/>
  <c r="B5910" i="4" s="1"/>
  <c r="B910" i="4"/>
  <c r="C910" i="4" s="1"/>
  <c r="A5902" i="4"/>
  <c r="B5902" i="4" s="1"/>
  <c r="B902" i="4"/>
  <c r="C902" i="4" s="1"/>
  <c r="A5890" i="4"/>
  <c r="B5890" i="4" s="1"/>
  <c r="B890" i="4"/>
  <c r="C890" i="4" s="1"/>
  <c r="A5882" i="4"/>
  <c r="B5882" i="4" s="1"/>
  <c r="B882" i="4"/>
  <c r="C882" i="4" s="1"/>
  <c r="A5874" i="4"/>
  <c r="B5874" i="4" s="1"/>
  <c r="B874" i="4"/>
  <c r="C874" i="4" s="1"/>
  <c r="A5862" i="4"/>
  <c r="B5862" i="4" s="1"/>
  <c r="B862" i="4"/>
  <c r="C862" i="4" s="1"/>
  <c r="A5854" i="4"/>
  <c r="B5854" i="4" s="1"/>
  <c r="B854" i="4"/>
  <c r="C854" i="4" s="1"/>
  <c r="A5842" i="4"/>
  <c r="B5842" i="4" s="1"/>
  <c r="B842" i="4"/>
  <c r="C842" i="4" s="1"/>
  <c r="A5834" i="4"/>
  <c r="B5834" i="4" s="1"/>
  <c r="B834" i="4"/>
  <c r="C834" i="4" s="1"/>
  <c r="A5822" i="4"/>
  <c r="B5822" i="4" s="1"/>
  <c r="B822" i="4"/>
  <c r="C822" i="4" s="1"/>
  <c r="A5814" i="4"/>
  <c r="B5814" i="4" s="1"/>
  <c r="B814" i="4"/>
  <c r="C814" i="4" s="1"/>
  <c r="A5802" i="4"/>
  <c r="B5802" i="4" s="1"/>
  <c r="B802" i="4"/>
  <c r="C802" i="4" s="1"/>
  <c r="A5794" i="4"/>
  <c r="B5794" i="4" s="1"/>
  <c r="B794" i="4"/>
  <c r="C794" i="4" s="1"/>
  <c r="A5786" i="4"/>
  <c r="B5786" i="4" s="1"/>
  <c r="B786" i="4"/>
  <c r="C786" i="4" s="1"/>
  <c r="A5774" i="4"/>
  <c r="B5774" i="4" s="1"/>
  <c r="B774" i="4"/>
  <c r="C774" i="4" s="1"/>
  <c r="A5762" i="4"/>
  <c r="B5762" i="4" s="1"/>
  <c r="B762" i="4"/>
  <c r="C762" i="4" s="1"/>
  <c r="A5754" i="4"/>
  <c r="B5754" i="4" s="1"/>
  <c r="B754" i="4"/>
  <c r="C754" i="4" s="1"/>
  <c r="A5742" i="4"/>
  <c r="B5742" i="4" s="1"/>
  <c r="B742" i="4"/>
  <c r="C742" i="4" s="1"/>
  <c r="A5734" i="4"/>
  <c r="B5734" i="4" s="1"/>
  <c r="B734" i="4"/>
  <c r="C734" i="4" s="1"/>
  <c r="A5722" i="4"/>
  <c r="B5722" i="4" s="1"/>
  <c r="B722" i="4"/>
  <c r="C722" i="4" s="1"/>
  <c r="A5714" i="4"/>
  <c r="B5714" i="4" s="1"/>
  <c r="B714" i="4"/>
  <c r="C714" i="4" s="1"/>
  <c r="A5702" i="4"/>
  <c r="B5702" i="4" s="1"/>
  <c r="B702" i="4"/>
  <c r="C702" i="4" s="1"/>
  <c r="A5686" i="4"/>
  <c r="B5686" i="4" s="1"/>
  <c r="B686" i="4"/>
  <c r="C686" i="4" s="1"/>
  <c r="A5626" i="4"/>
  <c r="B5626" i="4" s="1"/>
  <c r="B626" i="4"/>
  <c r="C626" i="4" s="1"/>
  <c r="A5614" i="4"/>
  <c r="B5614" i="4" s="1"/>
  <c r="B614" i="4"/>
  <c r="C614" i="4" s="1"/>
  <c r="A5606" i="4"/>
  <c r="B5606" i="4" s="1"/>
  <c r="B606" i="4"/>
  <c r="C606" i="4" s="1"/>
  <c r="A5594" i="4"/>
  <c r="B5594" i="4" s="1"/>
  <c r="B594" i="4"/>
  <c r="C594" i="4" s="1"/>
  <c r="A5586" i="4"/>
  <c r="B5586" i="4" s="1"/>
  <c r="B586" i="4"/>
  <c r="C586" i="4" s="1"/>
  <c r="A5578" i="4"/>
  <c r="B5578" i="4" s="1"/>
  <c r="B578" i="4"/>
  <c r="C578" i="4" s="1"/>
  <c r="A5570" i="4"/>
  <c r="B5570" i="4" s="1"/>
  <c r="B570" i="4"/>
  <c r="C570" i="4" s="1"/>
  <c r="A5558" i="4"/>
  <c r="B5558" i="4" s="1"/>
  <c r="B558" i="4"/>
  <c r="C558" i="4" s="1"/>
  <c r="A5550" i="4"/>
  <c r="B5550" i="4" s="1"/>
  <c r="B550" i="4"/>
  <c r="C550" i="4" s="1"/>
  <c r="A5542" i="4"/>
  <c r="B5542" i="4" s="1"/>
  <c r="B542" i="4"/>
  <c r="C542" i="4" s="1"/>
  <c r="A5534" i="4"/>
  <c r="B5534" i="4" s="1"/>
  <c r="C5534" i="4" s="1"/>
  <c r="B534" i="4"/>
  <c r="C534" i="4" s="1"/>
  <c r="A5522" i="4"/>
  <c r="B5522" i="4" s="1"/>
  <c r="B522" i="4"/>
  <c r="C522" i="4" s="1"/>
  <c r="A5514" i="4"/>
  <c r="B5514" i="4" s="1"/>
  <c r="B514" i="4"/>
  <c r="C514" i="4" s="1"/>
  <c r="A5502" i="4"/>
  <c r="B5502" i="4" s="1"/>
  <c r="B502" i="4"/>
  <c r="C502" i="4" s="1"/>
  <c r="A5494" i="4"/>
  <c r="B5494" i="4" s="1"/>
  <c r="B494" i="4"/>
  <c r="C494" i="4" s="1"/>
  <c r="A5482" i="4"/>
  <c r="B5482" i="4" s="1"/>
  <c r="B482" i="4"/>
  <c r="C482" i="4" s="1"/>
  <c r="A5474" i="4"/>
  <c r="B5474" i="4" s="1"/>
  <c r="B474" i="4"/>
  <c r="C474" i="4" s="1"/>
  <c r="A5462" i="4"/>
  <c r="B5462" i="4" s="1"/>
  <c r="B462" i="4"/>
  <c r="C462" i="4" s="1"/>
  <c r="A5454" i="4"/>
  <c r="B5454" i="4" s="1"/>
  <c r="B454" i="4"/>
  <c r="C454" i="4" s="1"/>
  <c r="A5442" i="4"/>
  <c r="B5442" i="4" s="1"/>
  <c r="B442" i="4"/>
  <c r="C442" i="4" s="1"/>
  <c r="A5434" i="4"/>
  <c r="B5434" i="4" s="1"/>
  <c r="B434" i="4"/>
  <c r="C434" i="4" s="1"/>
  <c r="A5426" i="4"/>
  <c r="B5426" i="4" s="1"/>
  <c r="B426" i="4"/>
  <c r="C426" i="4" s="1"/>
  <c r="A5414" i="4"/>
  <c r="B5414" i="4" s="1"/>
  <c r="B414" i="4"/>
  <c r="C414" i="4" s="1"/>
  <c r="A5406" i="4"/>
  <c r="B5406" i="4" s="1"/>
  <c r="B406" i="4"/>
  <c r="C406" i="4" s="1"/>
  <c r="A5398" i="4"/>
  <c r="B5398" i="4" s="1"/>
  <c r="B398" i="4"/>
  <c r="C398" i="4" s="1"/>
  <c r="A5386" i="4"/>
  <c r="B5386" i="4" s="1"/>
  <c r="B386" i="4"/>
  <c r="C386" i="4" s="1"/>
  <c r="A5374" i="4"/>
  <c r="B5374" i="4" s="1"/>
  <c r="B374" i="4"/>
  <c r="C374" i="4" s="1"/>
  <c r="A5366" i="4"/>
  <c r="B5366" i="4" s="1"/>
  <c r="B366" i="4"/>
  <c r="C366" i="4" s="1"/>
  <c r="A5354" i="4"/>
  <c r="B5354" i="4" s="1"/>
  <c r="B354" i="4"/>
  <c r="C354" i="4" s="1"/>
  <c r="A5342" i="4"/>
  <c r="B5342" i="4" s="1"/>
  <c r="B342" i="4"/>
  <c r="C342" i="4" s="1"/>
  <c r="A5334" i="4"/>
  <c r="B5334" i="4" s="1"/>
  <c r="B334" i="4"/>
  <c r="C334" i="4" s="1"/>
  <c r="A5326" i="4"/>
  <c r="B5326" i="4" s="1"/>
  <c r="B326" i="4"/>
  <c r="C326" i="4" s="1"/>
  <c r="A5314" i="4"/>
  <c r="B5314" i="4" s="1"/>
  <c r="B314" i="4"/>
  <c r="C314" i="4" s="1"/>
  <c r="A5302" i="4"/>
  <c r="B5302" i="4" s="1"/>
  <c r="B302" i="4"/>
  <c r="C302" i="4" s="1"/>
  <c r="A5294" i="4"/>
  <c r="B5294" i="4" s="1"/>
  <c r="B294" i="4"/>
  <c r="C294" i="4" s="1"/>
  <c r="A5286" i="4"/>
  <c r="B5286" i="4" s="1"/>
  <c r="B286" i="4"/>
  <c r="C286" i="4" s="1"/>
  <c r="A5274" i="4"/>
  <c r="B5274" i="4" s="1"/>
  <c r="B274" i="4"/>
  <c r="C274" i="4" s="1"/>
  <c r="A5266" i="4"/>
  <c r="B5266" i="4" s="1"/>
  <c r="B266" i="4"/>
  <c r="C266" i="4" s="1"/>
  <c r="A5254" i="4"/>
  <c r="B5254" i="4" s="1"/>
  <c r="B254" i="4"/>
  <c r="C254" i="4" s="1"/>
  <c r="A5246" i="4"/>
  <c r="B5246" i="4" s="1"/>
  <c r="B246" i="4"/>
  <c r="C246" i="4" s="1"/>
  <c r="A5238" i="4"/>
  <c r="B5238" i="4" s="1"/>
  <c r="B238" i="4"/>
  <c r="C238" i="4" s="1"/>
  <c r="A5226" i="4"/>
  <c r="B5226" i="4" s="1"/>
  <c r="B226" i="4"/>
  <c r="C226" i="4" s="1"/>
  <c r="A5218" i="4"/>
  <c r="B5218" i="4" s="1"/>
  <c r="B218" i="4"/>
  <c r="C218" i="4" s="1"/>
  <c r="A5210" i="4"/>
  <c r="B5210" i="4" s="1"/>
  <c r="B210" i="4"/>
  <c r="C210" i="4" s="1"/>
  <c r="A5198" i="4"/>
  <c r="B5198" i="4" s="1"/>
  <c r="B198" i="4"/>
  <c r="C198" i="4" s="1"/>
  <c r="A5190" i="4"/>
  <c r="B5190" i="4" s="1"/>
  <c r="B190" i="4"/>
  <c r="C190" i="4" s="1"/>
  <c r="A5182" i="4"/>
  <c r="B5182" i="4" s="1"/>
  <c r="B182" i="4"/>
  <c r="C182" i="4" s="1"/>
  <c r="A5174" i="4"/>
  <c r="B5174" i="4" s="1"/>
  <c r="B174" i="4"/>
  <c r="C174" i="4" s="1"/>
  <c r="A5162" i="4"/>
  <c r="B5162" i="4" s="1"/>
  <c r="B162" i="4"/>
  <c r="C162" i="4" s="1"/>
  <c r="A5154" i="4"/>
  <c r="B5154" i="4" s="1"/>
  <c r="B154" i="4"/>
  <c r="C154" i="4" s="1"/>
  <c r="A5146" i="4"/>
  <c r="B5146" i="4" s="1"/>
  <c r="B146" i="4"/>
  <c r="C146" i="4" s="1"/>
  <c r="A5134" i="4"/>
  <c r="B5134" i="4" s="1"/>
  <c r="B134" i="4"/>
  <c r="C134" i="4" s="1"/>
  <c r="A5126" i="4"/>
  <c r="B5126" i="4" s="1"/>
  <c r="B126" i="4"/>
  <c r="C126" i="4" s="1"/>
  <c r="A5118" i="4"/>
  <c r="B5118" i="4" s="1"/>
  <c r="B118" i="4"/>
  <c r="C118" i="4" s="1"/>
  <c r="A5106" i="4"/>
  <c r="B5106" i="4" s="1"/>
  <c r="B106" i="4"/>
  <c r="C106" i="4" s="1"/>
  <c r="A5098" i="4"/>
  <c r="B5098" i="4" s="1"/>
  <c r="B98" i="4"/>
  <c r="C98" i="4" s="1"/>
  <c r="A5086" i="4"/>
  <c r="B5086" i="4" s="1"/>
  <c r="B86" i="4"/>
  <c r="C86" i="4" s="1"/>
  <c r="A5078" i="4"/>
  <c r="B5078" i="4" s="1"/>
  <c r="B78" i="4"/>
  <c r="C78" i="4" s="1"/>
  <c r="A5066" i="4"/>
  <c r="B5066" i="4" s="1"/>
  <c r="B66" i="4"/>
  <c r="C66" i="4" s="1"/>
  <c r="A5058" i="4"/>
  <c r="B5058" i="4" s="1"/>
  <c r="B58" i="4"/>
  <c r="C58" i="4" s="1"/>
  <c r="A5046" i="4"/>
  <c r="B5046" i="4" s="1"/>
  <c r="B46" i="4"/>
  <c r="C46" i="4" s="1"/>
  <c r="A5038" i="4"/>
  <c r="B5038" i="4" s="1"/>
  <c r="B38" i="4"/>
  <c r="C38" i="4" s="1"/>
  <c r="A5030" i="4"/>
  <c r="B5030" i="4" s="1"/>
  <c r="B30" i="4"/>
  <c r="C30" i="4" s="1"/>
  <c r="A5022" i="4"/>
  <c r="B5022" i="4" s="1"/>
  <c r="B22" i="4"/>
  <c r="C22" i="4" s="1"/>
  <c r="A5014" i="4"/>
  <c r="B5014" i="4" s="1"/>
  <c r="B14" i="4"/>
  <c r="C14" i="4" s="1"/>
  <c r="A5010" i="4"/>
  <c r="B5010" i="4" s="1"/>
  <c r="B10" i="4"/>
  <c r="C10" i="4" s="1"/>
  <c r="A9997" i="4"/>
  <c r="B9997" i="4" s="1"/>
  <c r="B4997" i="4"/>
  <c r="C4997" i="4" s="1"/>
  <c r="A9985" i="4"/>
  <c r="B9985" i="4" s="1"/>
  <c r="B4985" i="4"/>
  <c r="C4985" i="4" s="1"/>
  <c r="A9977" i="4"/>
  <c r="B9977" i="4" s="1"/>
  <c r="B4977" i="4"/>
  <c r="C4977" i="4" s="1"/>
  <c r="A9969" i="4"/>
  <c r="B9969" i="4" s="1"/>
  <c r="B4969" i="4"/>
  <c r="C4969" i="4" s="1"/>
  <c r="A9961" i="4"/>
  <c r="B9961" i="4" s="1"/>
  <c r="B4961" i="4"/>
  <c r="C4961" i="4" s="1"/>
  <c r="A9957" i="4"/>
  <c r="B9957" i="4" s="1"/>
  <c r="B4957" i="4"/>
  <c r="C4957" i="4" s="1"/>
  <c r="A9953" i="4"/>
  <c r="B9953" i="4" s="1"/>
  <c r="B4953" i="4"/>
  <c r="C4953" i="4" s="1"/>
  <c r="A9949" i="4"/>
  <c r="B9949" i="4" s="1"/>
  <c r="B4949" i="4"/>
  <c r="C4949" i="4" s="1"/>
  <c r="A9945" i="4"/>
  <c r="B9945" i="4" s="1"/>
  <c r="B4945" i="4"/>
  <c r="C4945" i="4" s="1"/>
  <c r="A9937" i="4"/>
  <c r="B9937" i="4" s="1"/>
  <c r="B4937" i="4"/>
  <c r="C4937" i="4" s="1"/>
  <c r="A9933" i="4"/>
  <c r="B9933" i="4" s="1"/>
  <c r="B4933" i="4"/>
  <c r="C4933" i="4" s="1"/>
  <c r="A9929" i="4"/>
  <c r="B9929" i="4" s="1"/>
  <c r="B4929" i="4"/>
  <c r="C4929" i="4" s="1"/>
  <c r="A9925" i="4"/>
  <c r="B9925" i="4" s="1"/>
  <c r="B4925" i="4"/>
  <c r="C4925" i="4" s="1"/>
  <c r="A9921" i="4"/>
  <c r="B9921" i="4" s="1"/>
  <c r="B4921" i="4"/>
  <c r="C4921" i="4" s="1"/>
  <c r="A9917" i="4"/>
  <c r="B9917" i="4" s="1"/>
  <c r="C9917" i="4" s="1"/>
  <c r="B4917" i="4"/>
  <c r="C4917" i="4" s="1"/>
  <c r="A9913" i="4"/>
  <c r="B9913" i="4" s="1"/>
  <c r="B4913" i="4"/>
  <c r="C4913" i="4" s="1"/>
  <c r="A9909" i="4"/>
  <c r="B9909" i="4" s="1"/>
  <c r="B4909" i="4"/>
  <c r="C4909" i="4" s="1"/>
  <c r="A9905" i="4"/>
  <c r="B9905" i="4" s="1"/>
  <c r="B4905" i="4"/>
  <c r="C4905" i="4" s="1"/>
  <c r="A9901" i="4"/>
  <c r="B9901" i="4" s="1"/>
  <c r="B4901" i="4"/>
  <c r="C4901" i="4" s="1"/>
  <c r="A9897" i="4"/>
  <c r="B9897" i="4" s="1"/>
  <c r="B4897" i="4"/>
  <c r="C4897" i="4" s="1"/>
  <c r="A9893" i="4"/>
  <c r="B9893" i="4" s="1"/>
  <c r="B4893" i="4"/>
  <c r="C4893" i="4" s="1"/>
  <c r="A9889" i="4"/>
  <c r="B9889" i="4" s="1"/>
  <c r="B4889" i="4"/>
  <c r="C4889" i="4" s="1"/>
  <c r="A9885" i="4"/>
  <c r="B9885" i="4" s="1"/>
  <c r="B4885" i="4"/>
  <c r="C4885" i="4" s="1"/>
  <c r="A9881" i="4"/>
  <c r="B9881" i="4" s="1"/>
  <c r="B4881" i="4"/>
  <c r="C4881" i="4" s="1"/>
  <c r="A9877" i="4"/>
  <c r="B9877" i="4" s="1"/>
  <c r="B4877" i="4"/>
  <c r="C4877" i="4" s="1"/>
  <c r="A9873" i="4"/>
  <c r="B9873" i="4" s="1"/>
  <c r="B4873" i="4"/>
  <c r="C4873" i="4" s="1"/>
  <c r="A9869" i="4"/>
  <c r="B9869" i="4" s="1"/>
  <c r="B4869" i="4"/>
  <c r="C4869" i="4" s="1"/>
  <c r="A9865" i="4"/>
  <c r="B9865" i="4" s="1"/>
  <c r="B4865" i="4"/>
  <c r="C4865" i="4" s="1"/>
  <c r="A9861" i="4"/>
  <c r="B9861" i="4" s="1"/>
  <c r="B4861" i="4"/>
  <c r="C4861" i="4" s="1"/>
  <c r="A9857" i="4"/>
  <c r="B9857" i="4" s="1"/>
  <c r="B4857" i="4"/>
  <c r="C4857" i="4" s="1"/>
  <c r="A9853" i="4"/>
  <c r="B9853" i="4" s="1"/>
  <c r="B4853" i="4"/>
  <c r="C4853" i="4" s="1"/>
  <c r="A9849" i="4"/>
  <c r="B9849" i="4" s="1"/>
  <c r="B4849" i="4"/>
  <c r="C4849" i="4" s="1"/>
  <c r="A9845" i="4"/>
  <c r="B9845" i="4" s="1"/>
  <c r="B4845" i="4"/>
  <c r="C4845" i="4" s="1"/>
  <c r="A9841" i="4"/>
  <c r="B9841" i="4" s="1"/>
  <c r="B4841" i="4"/>
  <c r="C4841" i="4" s="1"/>
  <c r="A9797" i="4"/>
  <c r="B9797" i="4" s="1"/>
  <c r="B4797" i="4"/>
  <c r="C4797" i="4" s="1"/>
  <c r="A9785" i="4"/>
  <c r="B9785" i="4" s="1"/>
  <c r="B4785" i="4"/>
  <c r="C4785" i="4" s="1"/>
  <c r="A9777" i="4"/>
  <c r="B9777" i="4" s="1"/>
  <c r="C9777" i="4" s="1"/>
  <c r="B4777" i="4"/>
  <c r="C4777" i="4" s="1"/>
  <c r="A9765" i="4"/>
  <c r="B9765" i="4" s="1"/>
  <c r="B4765" i="4"/>
  <c r="C4765" i="4" s="1"/>
  <c r="A9753" i="4"/>
  <c r="B9753" i="4" s="1"/>
  <c r="C9753" i="4" s="1"/>
  <c r="B4753" i="4"/>
  <c r="C4753" i="4" s="1"/>
  <c r="A9741" i="4"/>
  <c r="B9741" i="4" s="1"/>
  <c r="B4741" i="4"/>
  <c r="C4741" i="4" s="1"/>
  <c r="A9729" i="4"/>
  <c r="B9729" i="4" s="1"/>
  <c r="B4729" i="4"/>
  <c r="C4729" i="4" s="1"/>
  <c r="A9717" i="4"/>
  <c r="B9717" i="4" s="1"/>
  <c r="B4717" i="4"/>
  <c r="C4717" i="4" s="1"/>
  <c r="A9705" i="4"/>
  <c r="B9705" i="4" s="1"/>
  <c r="B4705" i="4"/>
  <c r="C4705" i="4" s="1"/>
  <c r="A9697" i="4"/>
  <c r="B9697" i="4" s="1"/>
  <c r="B4697" i="4"/>
  <c r="C4697" i="4" s="1"/>
  <c r="A9685" i="4"/>
  <c r="B9685" i="4" s="1"/>
  <c r="B4685" i="4"/>
  <c r="C4685" i="4" s="1"/>
  <c r="A9677" i="4"/>
  <c r="B9677" i="4" s="1"/>
  <c r="B4677" i="4"/>
  <c r="C4677" i="4" s="1"/>
  <c r="A9665" i="4"/>
  <c r="B9665" i="4" s="1"/>
  <c r="B4665" i="4"/>
  <c r="C4665" i="4" s="1"/>
  <c r="A9653" i="4"/>
  <c r="B9653" i="4" s="1"/>
  <c r="B4653" i="4"/>
  <c r="C4653" i="4" s="1"/>
  <c r="A9645" i="4"/>
  <c r="B9645" i="4" s="1"/>
  <c r="B4645" i="4"/>
  <c r="C4645" i="4" s="1"/>
  <c r="A9633" i="4"/>
  <c r="B9633" i="4" s="1"/>
  <c r="B4633" i="4"/>
  <c r="C4633" i="4" s="1"/>
  <c r="A9625" i="4"/>
  <c r="B9625" i="4" s="1"/>
  <c r="B4625" i="4"/>
  <c r="C4625" i="4" s="1"/>
  <c r="A9613" i="4"/>
  <c r="B9613" i="4" s="1"/>
  <c r="B4613" i="4"/>
  <c r="C4613" i="4" s="1"/>
  <c r="A9601" i="4"/>
  <c r="B9601" i="4" s="1"/>
  <c r="B4601" i="4"/>
  <c r="C4601" i="4" s="1"/>
  <c r="A9593" i="4"/>
  <c r="B9593" i="4" s="1"/>
  <c r="B4593" i="4"/>
  <c r="C4593" i="4" s="1"/>
  <c r="A9581" i="4"/>
  <c r="B9581" i="4" s="1"/>
  <c r="B4581" i="4"/>
  <c r="C4581" i="4" s="1"/>
  <c r="A9565" i="4"/>
  <c r="B9565" i="4" s="1"/>
  <c r="B4565" i="4"/>
  <c r="C4565" i="4" s="1"/>
  <c r="A9557" i="4"/>
  <c r="B9557" i="4" s="1"/>
  <c r="B4557" i="4"/>
  <c r="C4557" i="4" s="1"/>
  <c r="A9545" i="4"/>
  <c r="B9545" i="4" s="1"/>
  <c r="B4545" i="4"/>
  <c r="C4545" i="4" s="1"/>
  <c r="A9533" i="4"/>
  <c r="B9533" i="4" s="1"/>
  <c r="B4533" i="4"/>
  <c r="C4533" i="4" s="1"/>
  <c r="A9521" i="4"/>
  <c r="B9521" i="4" s="1"/>
  <c r="B4521" i="4"/>
  <c r="C4521" i="4" s="1"/>
  <c r="A9513" i="4"/>
  <c r="B9513" i="4" s="1"/>
  <c r="B4513" i="4"/>
  <c r="C4513" i="4" s="1"/>
  <c r="A9501" i="4"/>
  <c r="B9501" i="4" s="1"/>
  <c r="B4501" i="4"/>
  <c r="C4501" i="4" s="1"/>
  <c r="A9489" i="4"/>
  <c r="B9489" i="4" s="1"/>
  <c r="B4489" i="4"/>
  <c r="C4489" i="4" s="1"/>
  <c r="A9477" i="4"/>
  <c r="B9477" i="4" s="1"/>
  <c r="B4477" i="4"/>
  <c r="C4477" i="4" s="1"/>
  <c r="A9465" i="4"/>
  <c r="B9465" i="4" s="1"/>
  <c r="B4465" i="4"/>
  <c r="C4465" i="4" s="1"/>
  <c r="A9453" i="4"/>
  <c r="B9453" i="4" s="1"/>
  <c r="B4453" i="4"/>
  <c r="C4453" i="4" s="1"/>
  <c r="A9441" i="4"/>
  <c r="B9441" i="4" s="1"/>
  <c r="B4441" i="4"/>
  <c r="C4441" i="4" s="1"/>
  <c r="A9433" i="4"/>
  <c r="B9433" i="4" s="1"/>
  <c r="B4433" i="4"/>
  <c r="C4433" i="4" s="1"/>
  <c r="A9421" i="4"/>
  <c r="B9421" i="4" s="1"/>
  <c r="B4421" i="4"/>
  <c r="C4421" i="4" s="1"/>
  <c r="A9409" i="4"/>
  <c r="B9409" i="4" s="1"/>
  <c r="B4409" i="4"/>
  <c r="C4409" i="4" s="1"/>
  <c r="A9401" i="4"/>
  <c r="B9401" i="4" s="1"/>
  <c r="B4401" i="4"/>
  <c r="C4401" i="4" s="1"/>
  <c r="A9389" i="4"/>
  <c r="B9389" i="4" s="1"/>
  <c r="B4389" i="4"/>
  <c r="C4389" i="4" s="1"/>
  <c r="A9377" i="4"/>
  <c r="B9377" i="4" s="1"/>
  <c r="B4377" i="4"/>
  <c r="C4377" i="4" s="1"/>
  <c r="A9369" i="4"/>
  <c r="B9369" i="4" s="1"/>
  <c r="B4369" i="4"/>
  <c r="C4369" i="4" s="1"/>
  <c r="A9357" i="4"/>
  <c r="B9357" i="4" s="1"/>
  <c r="B4357" i="4"/>
  <c r="C4357" i="4" s="1"/>
  <c r="A9345" i="4"/>
  <c r="B9345" i="4" s="1"/>
  <c r="B4345" i="4"/>
  <c r="C4345" i="4" s="1"/>
  <c r="A9333" i="4"/>
  <c r="B9333" i="4" s="1"/>
  <c r="B4333" i="4"/>
  <c r="C4333" i="4" s="1"/>
  <c r="A9317" i="4"/>
  <c r="B9317" i="4" s="1"/>
  <c r="B4317" i="4"/>
  <c r="C4317" i="4" s="1"/>
  <c r="A9305" i="4"/>
  <c r="B9305" i="4" s="1"/>
  <c r="B4305" i="4"/>
  <c r="C4305" i="4" s="1"/>
  <c r="A9297" i="4"/>
  <c r="B9297" i="4" s="1"/>
  <c r="B4297" i="4"/>
  <c r="C4297" i="4" s="1"/>
  <c r="A9285" i="4"/>
  <c r="B9285" i="4" s="1"/>
  <c r="B4285" i="4"/>
  <c r="C4285" i="4" s="1"/>
  <c r="A9273" i="4"/>
  <c r="B9273" i="4" s="1"/>
  <c r="B4273" i="4"/>
  <c r="C4273" i="4" s="1"/>
  <c r="A9261" i="4"/>
  <c r="B9261" i="4" s="1"/>
  <c r="B4261" i="4"/>
  <c r="C4261" i="4" s="1"/>
  <c r="A9249" i="4"/>
  <c r="B9249" i="4" s="1"/>
  <c r="B4249" i="4"/>
  <c r="C4249" i="4" s="1"/>
  <c r="A9241" i="4"/>
  <c r="B9241" i="4" s="1"/>
  <c r="B4241" i="4"/>
  <c r="C4241" i="4" s="1"/>
  <c r="A9229" i="4"/>
  <c r="B9229" i="4" s="1"/>
  <c r="B4229" i="4"/>
  <c r="C4229" i="4" s="1"/>
  <c r="A9217" i="4"/>
  <c r="B9217" i="4" s="1"/>
  <c r="B4217" i="4"/>
  <c r="C4217" i="4" s="1"/>
  <c r="A9209" i="4"/>
  <c r="B9209" i="4" s="1"/>
  <c r="B4209" i="4"/>
  <c r="C4209" i="4" s="1"/>
  <c r="A9197" i="4"/>
  <c r="B9197" i="4" s="1"/>
  <c r="B4197" i="4"/>
  <c r="C4197" i="4" s="1"/>
  <c r="A9189" i="4"/>
  <c r="B9189" i="4" s="1"/>
  <c r="B4189" i="4"/>
  <c r="C4189" i="4" s="1"/>
  <c r="A9177" i="4"/>
  <c r="B9177" i="4" s="1"/>
  <c r="B4177" i="4"/>
  <c r="C4177" i="4" s="1"/>
  <c r="A9169" i="4"/>
  <c r="B9169" i="4" s="1"/>
  <c r="B4169" i="4"/>
  <c r="C4169" i="4" s="1"/>
  <c r="A9157" i="4"/>
  <c r="B9157" i="4" s="1"/>
  <c r="B4157" i="4"/>
  <c r="C4157" i="4" s="1"/>
  <c r="A9145" i="4"/>
  <c r="B9145" i="4" s="1"/>
  <c r="B4145" i="4"/>
  <c r="C4145" i="4" s="1"/>
  <c r="A9133" i="4"/>
  <c r="B9133" i="4" s="1"/>
  <c r="C9133" i="4" s="1"/>
  <c r="B4133" i="4"/>
  <c r="C4133" i="4" s="1"/>
  <c r="A9121" i="4"/>
  <c r="B9121" i="4" s="1"/>
  <c r="B4121" i="4"/>
  <c r="C4121" i="4" s="1"/>
  <c r="A9109" i="4"/>
  <c r="B9109" i="4" s="1"/>
  <c r="B4109" i="4"/>
  <c r="C4109" i="4" s="1"/>
  <c r="A9097" i="4"/>
  <c r="B9097" i="4" s="1"/>
  <c r="B4097" i="4"/>
  <c r="C4097" i="4" s="1"/>
  <c r="A9085" i="4"/>
  <c r="B9085" i="4" s="1"/>
  <c r="B4085" i="4"/>
  <c r="C4085" i="4" s="1"/>
  <c r="A9073" i="4"/>
  <c r="B9073" i="4" s="1"/>
  <c r="B4073" i="4"/>
  <c r="C4073" i="4" s="1"/>
  <c r="A9065" i="4"/>
  <c r="B9065" i="4" s="1"/>
  <c r="C9065" i="4" s="1"/>
  <c r="B4065" i="4"/>
  <c r="C4065" i="4" s="1"/>
  <c r="A9053" i="4"/>
  <c r="B9053" i="4" s="1"/>
  <c r="B4053" i="4"/>
  <c r="C4053" i="4" s="1"/>
  <c r="A9045" i="4"/>
  <c r="B9045" i="4" s="1"/>
  <c r="B4045" i="4"/>
  <c r="C4045" i="4" s="1"/>
  <c r="A9033" i="4"/>
  <c r="B9033" i="4" s="1"/>
  <c r="B4033" i="4"/>
  <c r="C4033" i="4" s="1"/>
  <c r="A9025" i="4"/>
  <c r="B9025" i="4" s="1"/>
  <c r="B4025" i="4"/>
  <c r="C4025" i="4" s="1"/>
  <c r="A9013" i="4"/>
  <c r="B9013" i="4" s="1"/>
  <c r="B4013" i="4"/>
  <c r="C4013" i="4" s="1"/>
  <c r="A9005" i="4"/>
  <c r="B9005" i="4" s="1"/>
  <c r="B4005" i="4"/>
  <c r="C4005" i="4" s="1"/>
  <c r="A8993" i="4"/>
  <c r="B8993" i="4" s="1"/>
  <c r="B3993" i="4"/>
  <c r="C3993" i="4" s="1"/>
  <c r="A8989" i="4"/>
  <c r="B8989" i="4" s="1"/>
  <c r="C8989" i="4" s="1"/>
  <c r="B3989" i="4"/>
  <c r="C3989" i="4" s="1"/>
  <c r="A8981" i="4"/>
  <c r="B8981" i="4" s="1"/>
  <c r="B3981" i="4"/>
  <c r="C3981" i="4" s="1"/>
  <c r="A8977" i="4"/>
  <c r="B8977" i="4" s="1"/>
  <c r="B3977" i="4"/>
  <c r="C3977" i="4" s="1"/>
  <c r="A8973" i="4"/>
  <c r="B8973" i="4" s="1"/>
  <c r="B3973" i="4"/>
  <c r="C3973" i="4" s="1"/>
  <c r="A8969" i="4"/>
  <c r="B8969" i="4" s="1"/>
  <c r="B3969" i="4"/>
  <c r="C3969" i="4" s="1"/>
  <c r="A8965" i="4"/>
  <c r="B8965" i="4" s="1"/>
  <c r="B3965" i="4"/>
  <c r="C3965" i="4" s="1"/>
  <c r="A8961" i="4"/>
  <c r="B8961" i="4" s="1"/>
  <c r="B3961" i="4"/>
  <c r="C3961" i="4" s="1"/>
  <c r="A8957" i="4"/>
  <c r="B8957" i="4" s="1"/>
  <c r="B3957" i="4"/>
  <c r="C3957" i="4" s="1"/>
  <c r="A8953" i="4"/>
  <c r="B8953" i="4" s="1"/>
  <c r="B3953" i="4"/>
  <c r="C3953" i="4" s="1"/>
  <c r="A8945" i="4"/>
  <c r="B8945" i="4" s="1"/>
  <c r="B3945" i="4"/>
  <c r="C3945" i="4" s="1"/>
  <c r="A8933" i="4"/>
  <c r="B8933" i="4" s="1"/>
  <c r="B3933" i="4"/>
  <c r="C3933" i="4" s="1"/>
  <c r="A8925" i="4"/>
  <c r="B8925" i="4" s="1"/>
  <c r="B3925" i="4"/>
  <c r="C3925" i="4" s="1"/>
  <c r="A8913" i="4"/>
  <c r="B8913" i="4" s="1"/>
  <c r="B3913" i="4"/>
  <c r="C3913" i="4" s="1"/>
  <c r="A8901" i="4"/>
  <c r="B8901" i="4" s="1"/>
  <c r="B3901" i="4"/>
  <c r="C3901" i="4" s="1"/>
  <c r="A8893" i="4"/>
  <c r="B8893" i="4" s="1"/>
  <c r="B3893" i="4"/>
  <c r="C3893" i="4" s="1"/>
  <c r="A8881" i="4"/>
  <c r="B8881" i="4" s="1"/>
  <c r="B3881" i="4"/>
  <c r="C3881" i="4" s="1"/>
  <c r="A8869" i="4"/>
  <c r="B8869" i="4" s="1"/>
  <c r="B3869" i="4"/>
  <c r="C3869" i="4" s="1"/>
  <c r="A8861" i="4"/>
  <c r="B8861" i="4" s="1"/>
  <c r="B3861" i="4"/>
  <c r="C3861" i="4" s="1"/>
  <c r="A8849" i="4"/>
  <c r="B8849" i="4" s="1"/>
  <c r="B3849" i="4"/>
  <c r="C3849" i="4" s="1"/>
  <c r="A8841" i="4"/>
  <c r="B8841" i="4" s="1"/>
  <c r="B3841" i="4"/>
  <c r="C3841" i="4" s="1"/>
  <c r="A8829" i="4"/>
  <c r="B8829" i="4" s="1"/>
  <c r="B3829" i="4"/>
  <c r="C3829" i="4" s="1"/>
  <c r="A8817" i="4"/>
  <c r="B8817" i="4" s="1"/>
  <c r="B3817" i="4"/>
  <c r="C3817" i="4" s="1"/>
  <c r="A8805" i="4"/>
  <c r="B8805" i="4" s="1"/>
  <c r="B3805" i="4"/>
  <c r="C3805" i="4" s="1"/>
  <c r="A8793" i="4"/>
  <c r="B8793" i="4" s="1"/>
  <c r="B3793" i="4"/>
  <c r="C3793" i="4" s="1"/>
  <c r="A8781" i="4"/>
  <c r="B8781" i="4" s="1"/>
  <c r="B3781" i="4"/>
  <c r="C3781" i="4" s="1"/>
  <c r="A8773" i="4"/>
  <c r="B8773" i="4" s="1"/>
  <c r="B3773" i="4"/>
  <c r="C3773" i="4" s="1"/>
  <c r="A8761" i="4"/>
  <c r="B8761" i="4" s="1"/>
  <c r="B3761" i="4"/>
  <c r="C3761" i="4" s="1"/>
  <c r="A8749" i="4"/>
  <c r="B8749" i="4" s="1"/>
  <c r="B3749" i="4"/>
  <c r="C3749" i="4" s="1"/>
  <c r="A8737" i="4"/>
  <c r="B8737" i="4" s="1"/>
  <c r="B3737" i="4"/>
  <c r="C3737" i="4" s="1"/>
  <c r="A8725" i="4"/>
  <c r="B8725" i="4" s="1"/>
  <c r="B3725" i="4"/>
  <c r="C3725" i="4" s="1"/>
  <c r="A8717" i="4"/>
  <c r="B8717" i="4" s="1"/>
  <c r="B3717" i="4"/>
  <c r="C3717" i="4" s="1"/>
  <c r="A8705" i="4"/>
  <c r="B8705" i="4" s="1"/>
  <c r="B3705" i="4"/>
  <c r="C3705" i="4" s="1"/>
  <c r="A8693" i="4"/>
  <c r="B8693" i="4" s="1"/>
  <c r="B3693" i="4"/>
  <c r="C3693" i="4" s="1"/>
  <c r="A8685" i="4"/>
  <c r="B8685" i="4" s="1"/>
  <c r="B3685" i="4"/>
  <c r="C3685" i="4" s="1"/>
  <c r="A8673" i="4"/>
  <c r="B8673" i="4" s="1"/>
  <c r="B3673" i="4"/>
  <c r="C3673" i="4" s="1"/>
  <c r="A8661" i="4"/>
  <c r="B8661" i="4" s="1"/>
  <c r="B3661" i="4"/>
  <c r="C3661" i="4" s="1"/>
  <c r="A8649" i="4"/>
  <c r="B8649" i="4" s="1"/>
  <c r="B3649" i="4"/>
  <c r="C3649" i="4" s="1"/>
  <c r="A8637" i="4"/>
  <c r="B8637" i="4" s="1"/>
  <c r="B3637" i="4"/>
  <c r="C3637" i="4" s="1"/>
  <c r="A8625" i="4"/>
  <c r="B8625" i="4" s="1"/>
  <c r="B3625" i="4"/>
  <c r="C3625" i="4" s="1"/>
  <c r="A8617" i="4"/>
  <c r="B8617" i="4" s="1"/>
  <c r="B3617" i="4"/>
  <c r="C3617" i="4" s="1"/>
  <c r="A8605" i="4"/>
  <c r="B8605" i="4" s="1"/>
  <c r="B3605" i="4"/>
  <c r="C3605" i="4" s="1"/>
  <c r="A8593" i="4"/>
  <c r="B8593" i="4" s="1"/>
  <c r="B3593" i="4"/>
  <c r="C3593" i="4" s="1"/>
  <c r="A8581" i="4"/>
  <c r="B8581" i="4" s="1"/>
  <c r="B3581" i="4"/>
  <c r="C3581" i="4" s="1"/>
  <c r="A8569" i="4"/>
  <c r="B8569" i="4" s="1"/>
  <c r="B3569" i="4"/>
  <c r="C3569" i="4" s="1"/>
  <c r="A8557" i="4"/>
  <c r="B8557" i="4" s="1"/>
  <c r="B3557" i="4"/>
  <c r="C3557" i="4" s="1"/>
  <c r="A8545" i="4"/>
  <c r="B8545" i="4" s="1"/>
  <c r="B3545" i="4"/>
  <c r="C3545" i="4" s="1"/>
  <c r="A8537" i="4"/>
  <c r="B8537" i="4" s="1"/>
  <c r="C8537" i="4" s="1"/>
  <c r="B3537" i="4"/>
  <c r="C3537" i="4" s="1"/>
  <c r="A8525" i="4"/>
  <c r="B8525" i="4" s="1"/>
  <c r="B3525" i="4"/>
  <c r="C3525" i="4" s="1"/>
  <c r="A8517" i="4"/>
  <c r="B8517" i="4" s="1"/>
  <c r="B3517" i="4"/>
  <c r="C3517" i="4" s="1"/>
  <c r="A8505" i="4"/>
  <c r="B8505" i="4" s="1"/>
  <c r="B3505" i="4"/>
  <c r="C3505" i="4" s="1"/>
  <c r="A8493" i="4"/>
  <c r="B8493" i="4" s="1"/>
  <c r="C8493" i="4" s="1"/>
  <c r="B3493" i="4"/>
  <c r="C3493" i="4" s="1"/>
  <c r="A8481" i="4"/>
  <c r="B8481" i="4" s="1"/>
  <c r="B3481" i="4"/>
  <c r="C3481" i="4" s="1"/>
  <c r="A8469" i="4"/>
  <c r="B8469" i="4" s="1"/>
  <c r="B3469" i="4"/>
  <c r="C3469" i="4" s="1"/>
  <c r="A8461" i="4"/>
  <c r="B8461" i="4" s="1"/>
  <c r="B3461" i="4"/>
  <c r="C3461" i="4" s="1"/>
  <c r="A8449" i="4"/>
  <c r="B8449" i="4" s="1"/>
  <c r="B3449" i="4"/>
  <c r="C3449" i="4" s="1"/>
  <c r="A8437" i="4"/>
  <c r="B8437" i="4" s="1"/>
  <c r="B3437" i="4"/>
  <c r="C3437" i="4" s="1"/>
  <c r="A8425" i="4"/>
  <c r="B8425" i="4" s="1"/>
  <c r="B3425" i="4"/>
  <c r="C3425" i="4" s="1"/>
  <c r="A8417" i="4"/>
  <c r="B8417" i="4" s="1"/>
  <c r="B3417" i="4"/>
  <c r="C3417" i="4" s="1"/>
  <c r="A8405" i="4"/>
  <c r="B8405" i="4" s="1"/>
  <c r="B3405" i="4"/>
  <c r="C3405" i="4" s="1"/>
  <c r="A8393" i="4"/>
  <c r="B8393" i="4" s="1"/>
  <c r="B3393" i="4"/>
  <c r="C3393" i="4" s="1"/>
  <c r="A8381" i="4"/>
  <c r="B8381" i="4" s="1"/>
  <c r="B3381" i="4"/>
  <c r="C3381" i="4" s="1"/>
  <c r="A8369" i="4"/>
  <c r="B8369" i="4" s="1"/>
  <c r="B3369" i="4"/>
  <c r="C3369" i="4" s="1"/>
  <c r="A8357" i="4"/>
  <c r="B8357" i="4" s="1"/>
  <c r="B3357" i="4"/>
  <c r="C3357" i="4" s="1"/>
  <c r="A8345" i="4"/>
  <c r="B8345" i="4" s="1"/>
  <c r="B3345" i="4"/>
  <c r="C3345" i="4" s="1"/>
  <c r="A8333" i="4"/>
  <c r="B8333" i="4" s="1"/>
  <c r="B3333" i="4"/>
  <c r="C3333" i="4" s="1"/>
  <c r="A8325" i="4"/>
  <c r="B8325" i="4" s="1"/>
  <c r="B3325" i="4"/>
  <c r="C3325" i="4" s="1"/>
  <c r="A8313" i="4"/>
  <c r="B8313" i="4" s="1"/>
  <c r="B3313" i="4"/>
  <c r="C3313" i="4" s="1"/>
  <c r="A8301" i="4"/>
  <c r="B8301" i="4" s="1"/>
  <c r="B3301" i="4"/>
  <c r="C3301" i="4" s="1"/>
  <c r="A8293" i="4"/>
  <c r="B8293" i="4" s="1"/>
  <c r="B3293" i="4"/>
  <c r="C3293" i="4" s="1"/>
  <c r="A8281" i="4"/>
  <c r="B8281" i="4" s="1"/>
  <c r="B3281" i="4"/>
  <c r="C3281" i="4" s="1"/>
  <c r="A8269" i="4"/>
  <c r="B8269" i="4" s="1"/>
  <c r="B3269" i="4"/>
  <c r="C3269" i="4" s="1"/>
  <c r="A8257" i="4"/>
  <c r="B8257" i="4" s="1"/>
  <c r="B3257" i="4"/>
  <c r="C3257" i="4" s="1"/>
  <c r="A8249" i="4"/>
  <c r="B8249" i="4" s="1"/>
  <c r="B3249" i="4"/>
  <c r="C3249" i="4" s="1"/>
  <c r="A8237" i="4"/>
  <c r="B8237" i="4" s="1"/>
  <c r="B3237" i="4"/>
  <c r="C3237" i="4" s="1"/>
  <c r="A8225" i="4"/>
  <c r="B8225" i="4" s="1"/>
  <c r="B3225" i="4"/>
  <c r="C3225" i="4" s="1"/>
  <c r="A8213" i="4"/>
  <c r="B8213" i="4" s="1"/>
  <c r="B3213" i="4"/>
  <c r="C3213" i="4" s="1"/>
  <c r="A8205" i="4"/>
  <c r="B8205" i="4" s="1"/>
  <c r="B3205" i="4"/>
  <c r="C3205" i="4" s="1"/>
  <c r="A8193" i="4"/>
  <c r="B8193" i="4" s="1"/>
  <c r="B3193" i="4"/>
  <c r="C3193" i="4" s="1"/>
  <c r="A8181" i="4"/>
  <c r="B8181" i="4" s="1"/>
  <c r="C8181" i="4" s="1"/>
  <c r="B3181" i="4"/>
  <c r="C3181" i="4" s="1"/>
  <c r="A8169" i="4"/>
  <c r="B8169" i="4" s="1"/>
  <c r="B3169" i="4"/>
  <c r="C3169" i="4" s="1"/>
  <c r="A8161" i="4"/>
  <c r="B8161" i="4" s="1"/>
  <c r="B3161" i="4"/>
  <c r="C3161" i="4" s="1"/>
  <c r="A8149" i="4"/>
  <c r="B8149" i="4" s="1"/>
  <c r="B3149" i="4"/>
  <c r="C3149" i="4" s="1"/>
  <c r="A8141" i="4"/>
  <c r="B8141" i="4" s="1"/>
  <c r="B3141" i="4"/>
  <c r="C3141" i="4" s="1"/>
  <c r="A8129" i="4"/>
  <c r="B8129" i="4" s="1"/>
  <c r="B3129" i="4"/>
  <c r="C3129" i="4" s="1"/>
  <c r="A8117" i="4"/>
  <c r="B8117" i="4" s="1"/>
  <c r="B3117" i="4"/>
  <c r="C3117" i="4" s="1"/>
  <c r="A8109" i="4"/>
  <c r="B8109" i="4" s="1"/>
  <c r="B3109" i="4"/>
  <c r="C3109" i="4" s="1"/>
  <c r="A8097" i="4"/>
  <c r="B8097" i="4" s="1"/>
  <c r="B3097" i="4"/>
  <c r="C3097" i="4" s="1"/>
  <c r="A8085" i="4"/>
  <c r="B8085" i="4" s="1"/>
  <c r="B3085" i="4"/>
  <c r="C3085" i="4" s="1"/>
  <c r="A8073" i="4"/>
  <c r="B8073" i="4" s="1"/>
  <c r="B3073" i="4"/>
  <c r="C3073" i="4" s="1"/>
  <c r="A8065" i="4"/>
  <c r="B8065" i="4" s="1"/>
  <c r="B3065" i="4"/>
  <c r="C3065" i="4" s="1"/>
  <c r="A8053" i="4"/>
  <c r="B8053" i="4" s="1"/>
  <c r="B3053" i="4"/>
  <c r="C3053" i="4" s="1"/>
  <c r="A8041" i="4"/>
  <c r="B8041" i="4" s="1"/>
  <c r="B3041" i="4"/>
  <c r="C3041" i="4" s="1"/>
  <c r="A8029" i="4"/>
  <c r="B8029" i="4" s="1"/>
  <c r="B3029" i="4"/>
  <c r="C3029" i="4" s="1"/>
  <c r="A8017" i="4"/>
  <c r="B8017" i="4" s="1"/>
  <c r="B3017" i="4"/>
  <c r="C3017" i="4" s="1"/>
  <c r="A8005" i="4"/>
  <c r="B8005" i="4" s="1"/>
  <c r="B3005" i="4"/>
  <c r="C3005" i="4" s="1"/>
  <c r="A7993" i="4"/>
  <c r="B7993" i="4" s="1"/>
  <c r="B2993" i="4"/>
  <c r="C2993" i="4" s="1"/>
  <c r="A7981" i="4"/>
  <c r="B7981" i="4" s="1"/>
  <c r="B2981" i="4"/>
  <c r="C2981" i="4" s="1"/>
  <c r="A7973" i="4"/>
  <c r="B7973" i="4" s="1"/>
  <c r="B2973" i="4"/>
  <c r="C2973" i="4" s="1"/>
  <c r="A7961" i="4"/>
  <c r="B7961" i="4" s="1"/>
  <c r="B2961" i="4"/>
  <c r="C2961" i="4" s="1"/>
  <c r="A7949" i="4"/>
  <c r="B7949" i="4" s="1"/>
  <c r="B2949" i="4"/>
  <c r="C2949" i="4" s="1"/>
  <c r="A7937" i="4"/>
  <c r="B7937" i="4" s="1"/>
  <c r="B2937" i="4"/>
  <c r="C2937" i="4" s="1"/>
  <c r="A7929" i="4"/>
  <c r="B7929" i="4" s="1"/>
  <c r="B2929" i="4"/>
  <c r="C2929" i="4" s="1"/>
  <c r="A7917" i="4"/>
  <c r="B7917" i="4" s="1"/>
  <c r="B2917" i="4"/>
  <c r="C2917" i="4" s="1"/>
  <c r="A7905" i="4"/>
  <c r="B7905" i="4" s="1"/>
  <c r="B2905" i="4"/>
  <c r="C2905" i="4" s="1"/>
  <c r="A7893" i="4"/>
  <c r="B7893" i="4" s="1"/>
  <c r="B2893" i="4"/>
  <c r="C2893" i="4" s="1"/>
  <c r="A7881" i="4"/>
  <c r="B7881" i="4" s="1"/>
  <c r="B2881" i="4"/>
  <c r="C2881" i="4" s="1"/>
  <c r="A7869" i="4"/>
  <c r="B7869" i="4" s="1"/>
  <c r="B2869" i="4"/>
  <c r="C2869" i="4" s="1"/>
  <c r="A7857" i="4"/>
  <c r="B7857" i="4" s="1"/>
  <c r="B2857" i="4"/>
  <c r="C2857" i="4" s="1"/>
  <c r="A7849" i="4"/>
  <c r="B7849" i="4" s="1"/>
  <c r="C7849" i="4" s="1"/>
  <c r="B2849" i="4"/>
  <c r="C2849" i="4" s="1"/>
  <c r="A7837" i="4"/>
  <c r="B7837" i="4" s="1"/>
  <c r="B2837" i="4"/>
  <c r="C2837" i="4" s="1"/>
  <c r="A7825" i="4"/>
  <c r="B7825" i="4" s="1"/>
  <c r="B2825" i="4"/>
  <c r="C2825" i="4" s="1"/>
  <c r="A7817" i="4"/>
  <c r="B7817" i="4" s="1"/>
  <c r="B2817" i="4"/>
  <c r="C2817" i="4" s="1"/>
  <c r="A7805" i="4"/>
  <c r="B7805" i="4" s="1"/>
  <c r="B2805" i="4"/>
  <c r="C2805" i="4" s="1"/>
  <c r="A7797" i="4"/>
  <c r="B7797" i="4" s="1"/>
  <c r="B2797" i="4"/>
  <c r="C2797" i="4" s="1"/>
  <c r="A7785" i="4"/>
  <c r="B7785" i="4" s="1"/>
  <c r="B2785" i="4"/>
  <c r="C2785" i="4" s="1"/>
  <c r="A7777" i="4"/>
  <c r="B7777" i="4" s="1"/>
  <c r="B2777" i="4"/>
  <c r="C2777" i="4" s="1"/>
  <c r="A7765" i="4"/>
  <c r="B7765" i="4" s="1"/>
  <c r="B2765" i="4"/>
  <c r="C2765" i="4" s="1"/>
  <c r="A7753" i="4"/>
  <c r="B7753" i="4" s="1"/>
  <c r="B2753" i="4"/>
  <c r="C2753" i="4" s="1"/>
  <c r="A7741" i="4"/>
  <c r="B7741" i="4" s="1"/>
  <c r="B2741" i="4"/>
  <c r="C2741" i="4" s="1"/>
  <c r="A7733" i="4"/>
  <c r="B7733" i="4" s="1"/>
  <c r="B2733" i="4"/>
  <c r="C2733" i="4" s="1"/>
  <c r="A7721" i="4"/>
  <c r="B7721" i="4" s="1"/>
  <c r="B2721" i="4"/>
  <c r="C2721" i="4" s="1"/>
  <c r="A7709" i="4"/>
  <c r="B7709" i="4" s="1"/>
  <c r="B2709" i="4"/>
  <c r="C2709" i="4" s="1"/>
  <c r="A7697" i="4"/>
  <c r="B7697" i="4" s="1"/>
  <c r="B2697" i="4"/>
  <c r="C2697" i="4" s="1"/>
  <c r="A7685" i="4"/>
  <c r="B7685" i="4" s="1"/>
  <c r="B2685" i="4"/>
  <c r="C2685" i="4" s="1"/>
  <c r="A7677" i="4"/>
  <c r="B7677" i="4" s="1"/>
  <c r="B2677" i="4"/>
  <c r="C2677" i="4" s="1"/>
  <c r="A7665" i="4"/>
  <c r="B7665" i="4" s="1"/>
  <c r="B2665" i="4"/>
  <c r="C2665" i="4" s="1"/>
  <c r="A7657" i="4"/>
  <c r="B7657" i="4" s="1"/>
  <c r="C7657" i="4" s="1"/>
  <c r="B2657" i="4"/>
  <c r="C2657" i="4" s="1"/>
  <c r="A7645" i="4"/>
  <c r="B7645" i="4" s="1"/>
  <c r="B2645" i="4"/>
  <c r="C2645" i="4" s="1"/>
  <c r="A7633" i="4"/>
  <c r="B7633" i="4" s="1"/>
  <c r="B2633" i="4"/>
  <c r="C2633" i="4" s="1"/>
  <c r="A7621" i="4"/>
  <c r="B7621" i="4" s="1"/>
  <c r="B2621" i="4"/>
  <c r="C2621" i="4" s="1"/>
  <c r="A7609" i="4"/>
  <c r="B7609" i="4" s="1"/>
  <c r="B2609" i="4"/>
  <c r="C2609" i="4" s="1"/>
  <c r="A7597" i="4"/>
  <c r="B7597" i="4" s="1"/>
  <c r="B2597" i="4"/>
  <c r="C2597" i="4" s="1"/>
  <c r="A7589" i="4"/>
  <c r="B7589" i="4" s="1"/>
  <c r="C7589" i="4" s="1"/>
  <c r="B2589" i="4"/>
  <c r="C2589" i="4" s="1"/>
  <c r="A7577" i="4"/>
  <c r="B7577" i="4" s="1"/>
  <c r="B2577" i="4"/>
  <c r="C2577" i="4" s="1"/>
  <c r="A7565" i="4"/>
  <c r="B7565" i="4" s="1"/>
  <c r="B2565" i="4"/>
  <c r="C2565" i="4" s="1"/>
  <c r="A7553" i="4"/>
  <c r="B7553" i="4" s="1"/>
  <c r="B2553" i="4"/>
  <c r="C2553" i="4" s="1"/>
  <c r="A7541" i="4"/>
  <c r="B7541" i="4" s="1"/>
  <c r="B2541" i="4"/>
  <c r="C2541" i="4" s="1"/>
  <c r="A7521" i="4"/>
  <c r="B7521" i="4" s="1"/>
  <c r="B2521" i="4"/>
  <c r="C2521" i="4" s="1"/>
  <c r="A7457" i="4"/>
  <c r="B7457" i="4" s="1"/>
  <c r="C7457" i="4" s="1"/>
  <c r="B2457" i="4"/>
  <c r="C2457" i="4" s="1"/>
  <c r="A7445" i="4"/>
  <c r="B7445" i="4" s="1"/>
  <c r="B2445" i="4"/>
  <c r="C2445" i="4" s="1"/>
  <c r="A7433" i="4"/>
  <c r="B7433" i="4" s="1"/>
  <c r="B2433" i="4"/>
  <c r="C2433" i="4" s="1"/>
  <c r="A7425" i="4"/>
  <c r="B7425" i="4" s="1"/>
  <c r="B2425" i="4"/>
  <c r="C2425" i="4" s="1"/>
  <c r="A7413" i="4"/>
  <c r="B7413" i="4" s="1"/>
  <c r="B2413" i="4"/>
  <c r="C2413" i="4" s="1"/>
  <c r="A7401" i="4"/>
  <c r="B7401" i="4" s="1"/>
  <c r="B2401" i="4"/>
  <c r="C2401" i="4" s="1"/>
  <c r="A7389" i="4"/>
  <c r="B7389" i="4" s="1"/>
  <c r="B2389" i="4"/>
  <c r="C2389" i="4" s="1"/>
  <c r="A7377" i="4"/>
  <c r="B7377" i="4" s="1"/>
  <c r="B2377" i="4"/>
  <c r="C2377" i="4" s="1"/>
  <c r="A7365" i="4"/>
  <c r="B7365" i="4" s="1"/>
  <c r="B2365" i="4"/>
  <c r="C2365" i="4" s="1"/>
  <c r="A7357" i="4"/>
  <c r="B7357" i="4" s="1"/>
  <c r="B2357" i="4"/>
  <c r="C2357" i="4" s="1"/>
  <c r="A7345" i="4"/>
  <c r="B7345" i="4" s="1"/>
  <c r="B2345" i="4"/>
  <c r="C2345" i="4" s="1"/>
  <c r="A7333" i="4"/>
  <c r="B7333" i="4" s="1"/>
  <c r="B2333" i="4"/>
  <c r="C2333" i="4" s="1"/>
  <c r="A7321" i="4"/>
  <c r="B7321" i="4" s="1"/>
  <c r="B2321" i="4"/>
  <c r="C2321" i="4" s="1"/>
  <c r="A7309" i="4"/>
  <c r="B7309" i="4" s="1"/>
  <c r="B2309" i="4"/>
  <c r="C2309" i="4" s="1"/>
  <c r="A7301" i="4"/>
  <c r="B7301" i="4" s="1"/>
  <c r="B2301" i="4"/>
  <c r="C2301" i="4" s="1"/>
  <c r="A7289" i="4"/>
  <c r="B7289" i="4" s="1"/>
  <c r="B2289" i="4"/>
  <c r="C2289" i="4" s="1"/>
  <c r="A7277" i="4"/>
  <c r="B7277" i="4" s="1"/>
  <c r="B2277" i="4"/>
  <c r="C2277" i="4" s="1"/>
  <c r="A7265" i="4"/>
  <c r="B7265" i="4" s="1"/>
  <c r="B2265" i="4"/>
  <c r="C2265" i="4" s="1"/>
  <c r="A7253" i="4"/>
  <c r="B7253" i="4" s="1"/>
  <c r="B2253" i="4"/>
  <c r="C2253" i="4" s="1"/>
  <c r="A7241" i="4"/>
  <c r="B7241" i="4" s="1"/>
  <c r="B2241" i="4"/>
  <c r="C2241" i="4" s="1"/>
  <c r="A7229" i="4"/>
  <c r="B7229" i="4" s="1"/>
  <c r="B2229" i="4"/>
  <c r="C2229" i="4" s="1"/>
  <c r="A7217" i="4"/>
  <c r="B7217" i="4" s="1"/>
  <c r="B2217" i="4"/>
  <c r="C2217" i="4" s="1"/>
  <c r="A7209" i="4"/>
  <c r="B7209" i="4" s="1"/>
  <c r="B2209" i="4"/>
  <c r="C2209" i="4" s="1"/>
  <c r="A7201" i="4"/>
  <c r="B7201" i="4" s="1"/>
  <c r="B2201" i="4"/>
  <c r="C2201" i="4" s="1"/>
  <c r="A7189" i="4"/>
  <c r="B7189" i="4" s="1"/>
  <c r="B2189" i="4"/>
  <c r="C2189" i="4" s="1"/>
  <c r="A7177" i="4"/>
  <c r="B7177" i="4" s="1"/>
  <c r="B2177" i="4"/>
  <c r="C2177" i="4" s="1"/>
  <c r="A7165" i="4"/>
  <c r="B7165" i="4" s="1"/>
  <c r="C7165" i="4" s="1"/>
  <c r="B2165" i="4"/>
  <c r="C2165" i="4" s="1"/>
  <c r="A7157" i="4"/>
  <c r="B7157" i="4" s="1"/>
  <c r="B2157" i="4"/>
  <c r="C2157" i="4" s="1"/>
  <c r="A7145" i="4"/>
  <c r="B7145" i="4" s="1"/>
  <c r="B2145" i="4"/>
  <c r="C2145" i="4" s="1"/>
  <c r="A7137" i="4"/>
  <c r="B7137" i="4" s="1"/>
  <c r="B2137" i="4"/>
  <c r="C2137" i="4" s="1"/>
  <c r="A7125" i="4"/>
  <c r="B7125" i="4" s="1"/>
  <c r="B2125" i="4"/>
  <c r="C2125" i="4" s="1"/>
  <c r="A7113" i="4"/>
  <c r="B7113" i="4" s="1"/>
  <c r="B2113" i="4"/>
  <c r="C2113" i="4" s="1"/>
  <c r="A7105" i="4"/>
  <c r="B7105" i="4" s="1"/>
  <c r="B2105" i="4"/>
  <c r="C2105" i="4" s="1"/>
  <c r="A7093" i="4"/>
  <c r="B7093" i="4" s="1"/>
  <c r="B2093" i="4"/>
  <c r="C2093" i="4" s="1"/>
  <c r="A7081" i="4"/>
  <c r="B7081" i="4" s="1"/>
  <c r="B2081" i="4"/>
  <c r="C2081" i="4" s="1"/>
  <c r="A7069" i="4"/>
  <c r="B7069" i="4" s="1"/>
  <c r="B2069" i="4"/>
  <c r="C2069" i="4" s="1"/>
  <c r="A7061" i="4"/>
  <c r="B7061" i="4" s="1"/>
  <c r="B2061" i="4"/>
  <c r="C2061" i="4" s="1"/>
  <c r="A7053" i="4"/>
  <c r="B7053" i="4" s="1"/>
  <c r="B2053" i="4"/>
  <c r="C2053" i="4" s="1"/>
  <c r="A7041" i="4"/>
  <c r="B7041" i="4" s="1"/>
  <c r="B2041" i="4"/>
  <c r="C2041" i="4" s="1"/>
  <c r="A7033" i="4"/>
  <c r="B7033" i="4" s="1"/>
  <c r="B2033" i="4"/>
  <c r="C2033" i="4" s="1"/>
  <c r="A7025" i="4"/>
  <c r="B7025" i="4" s="1"/>
  <c r="B2025" i="4"/>
  <c r="C2025" i="4" s="1"/>
  <c r="A7021" i="4"/>
  <c r="B7021" i="4" s="1"/>
  <c r="B2021" i="4"/>
  <c r="C2021" i="4" s="1"/>
  <c r="A7017" i="4"/>
  <c r="B7017" i="4" s="1"/>
  <c r="B2017" i="4"/>
  <c r="C2017" i="4" s="1"/>
  <c r="A7013" i="4"/>
  <c r="B7013" i="4" s="1"/>
  <c r="B2013" i="4"/>
  <c r="C2013" i="4" s="1"/>
  <c r="A7009" i="4"/>
  <c r="B7009" i="4" s="1"/>
  <c r="B2009" i="4"/>
  <c r="C2009" i="4" s="1"/>
  <c r="A7005" i="4"/>
  <c r="B7005" i="4" s="1"/>
  <c r="B2005" i="4"/>
  <c r="C2005" i="4" s="1"/>
  <c r="A7001" i="4"/>
  <c r="B7001" i="4" s="1"/>
  <c r="B2001" i="4"/>
  <c r="C2001" i="4" s="1"/>
  <c r="A6997" i="4"/>
  <c r="B6997" i="4" s="1"/>
  <c r="B1997" i="4"/>
  <c r="C1997" i="4" s="1"/>
  <c r="A6985" i="4"/>
  <c r="B6985" i="4" s="1"/>
  <c r="B1985" i="4"/>
  <c r="C1985" i="4" s="1"/>
  <c r="A6977" i="4"/>
  <c r="B6977" i="4" s="1"/>
  <c r="B1977" i="4"/>
  <c r="C1977" i="4" s="1"/>
  <c r="A6965" i="4"/>
  <c r="B6965" i="4" s="1"/>
  <c r="B1965" i="4"/>
  <c r="C1965" i="4" s="1"/>
  <c r="A6953" i="4"/>
  <c r="B6953" i="4" s="1"/>
  <c r="B1953" i="4"/>
  <c r="C1953" i="4" s="1"/>
  <c r="A6941" i="4"/>
  <c r="B6941" i="4" s="1"/>
  <c r="B1941" i="4"/>
  <c r="C1941" i="4" s="1"/>
  <c r="A6929" i="4"/>
  <c r="B6929" i="4" s="1"/>
  <c r="B1929" i="4"/>
  <c r="C1929" i="4" s="1"/>
  <c r="A6921" i="4"/>
  <c r="B6921" i="4" s="1"/>
  <c r="B1921" i="4"/>
  <c r="C1921" i="4" s="1"/>
  <c r="A6909" i="4"/>
  <c r="B6909" i="4" s="1"/>
  <c r="B1909" i="4"/>
  <c r="C1909" i="4" s="1"/>
  <c r="A6897" i="4"/>
  <c r="B6897" i="4" s="1"/>
  <c r="B1897" i="4"/>
  <c r="C1897" i="4" s="1"/>
  <c r="A6885" i="4"/>
  <c r="B6885" i="4" s="1"/>
  <c r="B1885" i="4"/>
  <c r="C1885" i="4" s="1"/>
  <c r="A6877" i="4"/>
  <c r="B6877" i="4" s="1"/>
  <c r="B1877" i="4"/>
  <c r="C1877" i="4" s="1"/>
  <c r="A6865" i="4"/>
  <c r="B6865" i="4" s="1"/>
  <c r="B1865" i="4"/>
  <c r="C1865" i="4" s="1"/>
  <c r="A6853" i="4"/>
  <c r="B6853" i="4" s="1"/>
  <c r="B1853" i="4"/>
  <c r="C1853" i="4" s="1"/>
  <c r="A6841" i="4"/>
  <c r="B6841" i="4" s="1"/>
  <c r="B1841" i="4"/>
  <c r="C1841" i="4" s="1"/>
  <c r="A6829" i="4"/>
  <c r="B6829" i="4" s="1"/>
  <c r="B1829" i="4"/>
  <c r="C1829" i="4" s="1"/>
  <c r="A6821" i="4"/>
  <c r="B6821" i="4" s="1"/>
  <c r="B1821" i="4"/>
  <c r="C1821" i="4" s="1"/>
  <c r="A6809" i="4"/>
  <c r="B6809" i="4" s="1"/>
  <c r="B1809" i="4"/>
  <c r="C1809" i="4" s="1"/>
  <c r="A6797" i="4"/>
  <c r="B6797" i="4" s="1"/>
  <c r="B1797" i="4"/>
  <c r="C1797" i="4" s="1"/>
  <c r="A6789" i="4"/>
  <c r="B6789" i="4" s="1"/>
  <c r="B1789" i="4"/>
  <c r="C1789" i="4" s="1"/>
  <c r="A6777" i="4"/>
  <c r="B6777" i="4" s="1"/>
  <c r="B1777" i="4"/>
  <c r="C1777" i="4" s="1"/>
  <c r="A6765" i="4"/>
  <c r="B6765" i="4" s="1"/>
  <c r="B1765" i="4"/>
  <c r="C1765" i="4" s="1"/>
  <c r="A6753" i="4"/>
  <c r="B6753" i="4" s="1"/>
  <c r="B1753" i="4"/>
  <c r="C1753" i="4" s="1"/>
  <c r="A6745" i="4"/>
  <c r="B6745" i="4" s="1"/>
  <c r="B1745" i="4"/>
  <c r="C1745" i="4" s="1"/>
  <c r="A6733" i="4"/>
  <c r="B6733" i="4" s="1"/>
  <c r="B1733" i="4"/>
  <c r="C1733" i="4" s="1"/>
  <c r="A6725" i="4"/>
  <c r="B6725" i="4" s="1"/>
  <c r="B1725" i="4"/>
  <c r="C1725" i="4" s="1"/>
  <c r="A6713" i="4"/>
  <c r="B6713" i="4" s="1"/>
  <c r="B1713" i="4"/>
  <c r="C1713" i="4" s="1"/>
  <c r="A6701" i="4"/>
  <c r="B6701" i="4" s="1"/>
  <c r="B1701" i="4"/>
  <c r="C1701" i="4" s="1"/>
  <c r="A6689" i="4"/>
  <c r="B6689" i="4" s="1"/>
  <c r="B1689" i="4"/>
  <c r="C1689" i="4" s="1"/>
  <c r="A6681" i="4"/>
  <c r="B6681" i="4" s="1"/>
  <c r="B1681" i="4"/>
  <c r="C1681" i="4" s="1"/>
  <c r="A6669" i="4"/>
  <c r="B6669" i="4" s="1"/>
  <c r="B1669" i="4"/>
  <c r="C1669" i="4" s="1"/>
  <c r="A6657" i="4"/>
  <c r="B6657" i="4" s="1"/>
  <c r="B1657" i="4"/>
  <c r="C1657" i="4" s="1"/>
  <c r="A6645" i="4"/>
  <c r="B6645" i="4" s="1"/>
  <c r="B1645" i="4"/>
  <c r="C1645" i="4" s="1"/>
  <c r="A6633" i="4"/>
  <c r="B6633" i="4" s="1"/>
  <c r="B1633" i="4"/>
  <c r="C1633" i="4" s="1"/>
  <c r="A6625" i="4"/>
  <c r="B6625" i="4" s="1"/>
  <c r="B1625" i="4"/>
  <c r="C1625" i="4" s="1"/>
  <c r="A6613" i="4"/>
  <c r="B6613" i="4" s="1"/>
  <c r="B1613" i="4"/>
  <c r="C1613" i="4" s="1"/>
  <c r="A6601" i="4"/>
  <c r="B6601" i="4" s="1"/>
  <c r="B1601" i="4"/>
  <c r="C1601" i="4" s="1"/>
  <c r="A6589" i="4"/>
  <c r="B6589" i="4" s="1"/>
  <c r="B1589" i="4"/>
  <c r="C1589" i="4" s="1"/>
  <c r="A6581" i="4"/>
  <c r="B6581" i="4" s="1"/>
  <c r="B1581" i="4"/>
  <c r="C1581" i="4" s="1"/>
  <c r="A6569" i="4"/>
  <c r="B6569" i="4" s="1"/>
  <c r="B1569" i="4"/>
  <c r="C1569" i="4" s="1"/>
  <c r="A6557" i="4"/>
  <c r="B6557" i="4" s="1"/>
  <c r="B1557" i="4"/>
  <c r="C1557" i="4" s="1"/>
  <c r="A6545" i="4"/>
  <c r="B6545" i="4" s="1"/>
  <c r="B1545" i="4"/>
  <c r="C1545" i="4" s="1"/>
  <c r="A6537" i="4"/>
  <c r="B6537" i="4" s="1"/>
  <c r="B1537" i="4"/>
  <c r="C1537" i="4" s="1"/>
  <c r="A6525" i="4"/>
  <c r="B6525" i="4" s="1"/>
  <c r="B1525" i="4"/>
  <c r="C1525" i="4" s="1"/>
  <c r="A6513" i="4"/>
  <c r="B6513" i="4" s="1"/>
  <c r="B1513" i="4"/>
  <c r="C1513" i="4" s="1"/>
  <c r="A6505" i="4"/>
  <c r="B6505" i="4" s="1"/>
  <c r="B1505" i="4"/>
  <c r="C1505" i="4" s="1"/>
  <c r="A6493" i="4"/>
  <c r="B6493" i="4" s="1"/>
  <c r="B1493" i="4"/>
  <c r="C1493" i="4" s="1"/>
  <c r="A6481" i="4"/>
  <c r="B6481" i="4" s="1"/>
  <c r="B1481" i="4"/>
  <c r="C1481" i="4" s="1"/>
  <c r="A6473" i="4"/>
  <c r="B6473" i="4" s="1"/>
  <c r="B1473" i="4"/>
  <c r="C1473" i="4" s="1"/>
  <c r="A6465" i="4"/>
  <c r="B6465" i="4" s="1"/>
  <c r="B1465" i="4"/>
  <c r="C1465" i="4" s="1"/>
  <c r="A6453" i="4"/>
  <c r="B6453" i="4" s="1"/>
  <c r="B1453" i="4"/>
  <c r="C1453" i="4" s="1"/>
  <c r="A6445" i="4"/>
  <c r="B6445" i="4" s="1"/>
  <c r="B1445" i="4"/>
  <c r="C1445" i="4" s="1"/>
  <c r="A6433" i="4"/>
  <c r="B6433" i="4" s="1"/>
  <c r="B1433" i="4"/>
  <c r="C1433" i="4" s="1"/>
  <c r="A6425" i="4"/>
  <c r="B6425" i="4" s="1"/>
  <c r="B1425" i="4"/>
  <c r="C1425" i="4" s="1"/>
  <c r="A6413" i="4"/>
  <c r="B6413" i="4" s="1"/>
  <c r="B1413" i="4"/>
  <c r="C1413" i="4" s="1"/>
  <c r="A6405" i="4"/>
  <c r="B6405" i="4" s="1"/>
  <c r="B1405" i="4"/>
  <c r="C1405" i="4" s="1"/>
  <c r="A6393" i="4"/>
  <c r="B6393" i="4" s="1"/>
  <c r="B1393" i="4"/>
  <c r="C1393" i="4" s="1"/>
  <c r="A6381" i="4"/>
  <c r="B6381" i="4" s="1"/>
  <c r="B1381" i="4"/>
  <c r="C1381" i="4" s="1"/>
  <c r="A6369" i="4"/>
  <c r="B6369" i="4" s="1"/>
  <c r="B1369" i="4"/>
  <c r="C1369" i="4" s="1"/>
  <c r="A6357" i="4"/>
  <c r="B6357" i="4" s="1"/>
  <c r="C6357" i="4" s="1"/>
  <c r="B1357" i="4"/>
  <c r="C1357" i="4" s="1"/>
  <c r="A6349" i="4"/>
  <c r="B6349" i="4" s="1"/>
  <c r="B1349" i="4"/>
  <c r="C1349" i="4" s="1"/>
  <c r="A6337" i="4"/>
  <c r="B6337" i="4" s="1"/>
  <c r="B1337" i="4"/>
  <c r="C1337" i="4" s="1"/>
  <c r="A6325" i="4"/>
  <c r="B6325" i="4" s="1"/>
  <c r="B1325" i="4"/>
  <c r="C1325" i="4" s="1"/>
  <c r="A6313" i="4"/>
  <c r="B6313" i="4" s="1"/>
  <c r="B1313" i="4"/>
  <c r="C1313" i="4" s="1"/>
  <c r="A6301" i="4"/>
  <c r="B6301" i="4" s="1"/>
  <c r="B1301" i="4"/>
  <c r="C1301" i="4" s="1"/>
  <c r="A6289" i="4"/>
  <c r="B6289" i="4" s="1"/>
  <c r="B1289" i="4"/>
  <c r="C1289" i="4" s="1"/>
  <c r="A6281" i="4"/>
  <c r="B6281" i="4" s="1"/>
  <c r="B1281" i="4"/>
  <c r="C1281" i="4" s="1"/>
  <c r="A6269" i="4"/>
  <c r="B6269" i="4" s="1"/>
  <c r="B1269" i="4"/>
  <c r="C1269" i="4" s="1"/>
  <c r="A6261" i="4"/>
  <c r="B6261" i="4" s="1"/>
  <c r="B1261" i="4"/>
  <c r="C1261" i="4" s="1"/>
  <c r="A6249" i="4"/>
  <c r="B6249" i="4" s="1"/>
  <c r="B1249" i="4"/>
  <c r="C1249" i="4" s="1"/>
  <c r="A6237" i="4"/>
  <c r="B6237" i="4" s="1"/>
  <c r="B1237" i="4"/>
  <c r="C1237" i="4" s="1"/>
  <c r="A6229" i="4"/>
  <c r="B6229" i="4" s="1"/>
  <c r="B1229" i="4"/>
  <c r="C1229" i="4" s="1"/>
  <c r="A6217" i="4"/>
  <c r="B6217" i="4" s="1"/>
  <c r="B1217" i="4"/>
  <c r="C1217" i="4" s="1"/>
  <c r="A6209" i="4"/>
  <c r="B6209" i="4" s="1"/>
  <c r="B1209" i="4"/>
  <c r="C1209" i="4" s="1"/>
  <c r="A6197" i="4"/>
  <c r="B6197" i="4" s="1"/>
  <c r="B1197" i="4"/>
  <c r="C1197" i="4" s="1"/>
  <c r="A6185" i="4"/>
  <c r="B6185" i="4" s="1"/>
  <c r="B1185" i="4"/>
  <c r="C1185" i="4" s="1"/>
  <c r="A6177" i="4"/>
  <c r="B6177" i="4" s="1"/>
  <c r="B1177" i="4"/>
  <c r="C1177" i="4" s="1"/>
  <c r="A6165" i="4"/>
  <c r="B6165" i="4" s="1"/>
  <c r="B1165" i="4"/>
  <c r="C1165" i="4" s="1"/>
  <c r="A6153" i="4"/>
  <c r="B6153" i="4" s="1"/>
  <c r="B1153" i="4"/>
  <c r="C1153" i="4" s="1"/>
  <c r="A6141" i="4"/>
  <c r="B6141" i="4" s="1"/>
  <c r="B1141" i="4"/>
  <c r="C1141" i="4" s="1"/>
  <c r="A6133" i="4"/>
  <c r="B6133" i="4" s="1"/>
  <c r="B1133" i="4"/>
  <c r="C1133" i="4" s="1"/>
  <c r="A6121" i="4"/>
  <c r="B6121" i="4" s="1"/>
  <c r="B1121" i="4"/>
  <c r="C1121" i="4" s="1"/>
  <c r="A6109" i="4"/>
  <c r="B6109" i="4" s="1"/>
  <c r="B1109" i="4"/>
  <c r="C1109" i="4" s="1"/>
  <c r="A6097" i="4"/>
  <c r="B6097" i="4" s="1"/>
  <c r="B1097" i="4"/>
  <c r="C1097" i="4" s="1"/>
  <c r="A6089" i="4"/>
  <c r="B6089" i="4" s="1"/>
  <c r="B1089" i="4"/>
  <c r="C1089" i="4" s="1"/>
  <c r="A6077" i="4"/>
  <c r="B6077" i="4" s="1"/>
  <c r="B1077" i="4"/>
  <c r="C1077" i="4" s="1"/>
  <c r="A6065" i="4"/>
  <c r="B6065" i="4" s="1"/>
  <c r="B1065" i="4"/>
  <c r="C1065" i="4" s="1"/>
  <c r="A6053" i="4"/>
  <c r="B6053" i="4" s="1"/>
  <c r="B1053" i="4"/>
  <c r="A6041" i="4"/>
  <c r="B6041" i="4" s="1"/>
  <c r="B1041" i="4"/>
  <c r="C1041" i="4" s="1"/>
  <c r="A6033" i="4"/>
  <c r="B6033" i="4" s="1"/>
  <c r="B1033" i="4"/>
  <c r="C1033" i="4" s="1"/>
  <c r="A6021" i="4"/>
  <c r="B6021" i="4" s="1"/>
  <c r="B1021" i="4"/>
  <c r="C1021" i="4" s="1"/>
  <c r="A6013" i="4"/>
  <c r="B6013" i="4" s="1"/>
  <c r="B1013" i="4"/>
  <c r="C1013" i="4" s="1"/>
  <c r="A6001" i="4"/>
  <c r="B6001" i="4" s="1"/>
  <c r="B1001" i="4"/>
  <c r="C1001" i="4" s="1"/>
  <c r="A5989" i="4"/>
  <c r="B5989" i="4" s="1"/>
  <c r="B989" i="4"/>
  <c r="C989" i="4" s="1"/>
  <c r="A5977" i="4"/>
  <c r="B5977" i="4" s="1"/>
  <c r="B977" i="4"/>
  <c r="C977" i="4" s="1"/>
  <c r="A5969" i="4"/>
  <c r="B5969" i="4" s="1"/>
  <c r="B969" i="4"/>
  <c r="C969" i="4" s="1"/>
  <c r="A5957" i="4"/>
  <c r="B5957" i="4" s="1"/>
  <c r="B957" i="4"/>
  <c r="C957" i="4" s="1"/>
  <c r="A5949" i="4"/>
  <c r="B5949" i="4" s="1"/>
  <c r="B949" i="4"/>
  <c r="C949" i="4" s="1"/>
  <c r="A5937" i="4"/>
  <c r="B5937" i="4" s="1"/>
  <c r="B937" i="4"/>
  <c r="C937" i="4" s="1"/>
  <c r="A5925" i="4"/>
  <c r="B5925" i="4" s="1"/>
  <c r="B925" i="4"/>
  <c r="C925" i="4" s="1"/>
  <c r="A5917" i="4"/>
  <c r="B5917" i="4" s="1"/>
  <c r="B917" i="4"/>
  <c r="C917" i="4" s="1"/>
  <c r="A5905" i="4"/>
  <c r="B5905" i="4" s="1"/>
  <c r="B905" i="4"/>
  <c r="C905" i="4" s="1"/>
  <c r="A5893" i="4"/>
  <c r="B5893" i="4" s="1"/>
  <c r="B893" i="4"/>
  <c r="C893" i="4" s="1"/>
  <c r="A5881" i="4"/>
  <c r="B5881" i="4" s="1"/>
  <c r="B881" i="4"/>
  <c r="C881" i="4" s="1"/>
  <c r="A5873" i="4"/>
  <c r="B5873" i="4" s="1"/>
  <c r="B873" i="4"/>
  <c r="C873" i="4" s="1"/>
  <c r="A5861" i="4"/>
  <c r="B5861" i="4" s="1"/>
  <c r="C5861" i="4" s="1"/>
  <c r="B861" i="4"/>
  <c r="C861" i="4" s="1"/>
  <c r="A5849" i="4"/>
  <c r="B5849" i="4" s="1"/>
  <c r="B849" i="4"/>
  <c r="C849" i="4" s="1"/>
  <c r="A5841" i="4"/>
  <c r="B5841" i="4" s="1"/>
  <c r="B841" i="4"/>
  <c r="C841" i="4" s="1"/>
  <c r="A5829" i="4"/>
  <c r="B5829" i="4" s="1"/>
  <c r="B829" i="4"/>
  <c r="C829" i="4" s="1"/>
  <c r="A5817" i="4"/>
  <c r="B5817" i="4" s="1"/>
  <c r="B817" i="4"/>
  <c r="C817" i="4" s="1"/>
  <c r="A5801" i="4"/>
  <c r="B5801" i="4" s="1"/>
  <c r="B801" i="4"/>
  <c r="C801" i="4" s="1"/>
  <c r="A5793" i="4"/>
  <c r="B5793" i="4" s="1"/>
  <c r="B793" i="4"/>
  <c r="C793" i="4" s="1"/>
  <c r="A5781" i="4"/>
  <c r="B5781" i="4" s="1"/>
  <c r="B781" i="4"/>
  <c r="C781" i="4" s="1"/>
  <c r="A5773" i="4"/>
  <c r="B5773" i="4" s="1"/>
  <c r="B773" i="4"/>
  <c r="C773" i="4" s="1"/>
  <c r="A5761" i="4"/>
  <c r="B5761" i="4" s="1"/>
  <c r="B761" i="4"/>
  <c r="C761" i="4" s="1"/>
  <c r="A5749" i="4"/>
  <c r="B5749" i="4" s="1"/>
  <c r="B749" i="4"/>
  <c r="C749" i="4" s="1"/>
  <c r="A5737" i="4"/>
  <c r="B5737" i="4" s="1"/>
  <c r="B737" i="4"/>
  <c r="C737" i="4" s="1"/>
  <c r="A5729" i="4"/>
  <c r="B5729" i="4" s="1"/>
  <c r="B729" i="4"/>
  <c r="C729" i="4" s="1"/>
  <c r="A5717" i="4"/>
  <c r="B5717" i="4" s="1"/>
  <c r="B717" i="4"/>
  <c r="C717" i="4" s="1"/>
  <c r="A5705" i="4"/>
  <c r="B5705" i="4" s="1"/>
  <c r="B705" i="4"/>
  <c r="C705" i="4" s="1"/>
  <c r="A5693" i="4"/>
  <c r="B5693" i="4" s="1"/>
  <c r="B693" i="4"/>
  <c r="C693" i="4" s="1"/>
  <c r="A5681" i="4"/>
  <c r="B5681" i="4" s="1"/>
  <c r="B681" i="4"/>
  <c r="C681" i="4" s="1"/>
  <c r="A5669" i="4"/>
  <c r="B5669" i="4" s="1"/>
  <c r="B669" i="4"/>
  <c r="C669" i="4" s="1"/>
  <c r="A5661" i="4"/>
  <c r="B5661" i="4" s="1"/>
  <c r="B661" i="4"/>
  <c r="C661" i="4" s="1"/>
  <c r="A5649" i="4"/>
  <c r="B5649" i="4" s="1"/>
  <c r="B649" i="4"/>
  <c r="C649" i="4" s="1"/>
  <c r="A5637" i="4"/>
  <c r="B5637" i="4" s="1"/>
  <c r="B637" i="4"/>
  <c r="C637" i="4" s="1"/>
  <c r="A5629" i="4"/>
  <c r="B5629" i="4" s="1"/>
  <c r="B629" i="4"/>
  <c r="C629" i="4" s="1"/>
  <c r="A5617" i="4"/>
  <c r="B5617" i="4" s="1"/>
  <c r="B617" i="4"/>
  <c r="C617" i="4" s="1"/>
  <c r="A5605" i="4"/>
  <c r="B5605" i="4" s="1"/>
  <c r="B605" i="4"/>
  <c r="C605" i="4" s="1"/>
  <c r="A5597" i="4"/>
  <c r="B5597" i="4" s="1"/>
  <c r="B597" i="4"/>
  <c r="C597" i="4" s="1"/>
  <c r="A5585" i="4"/>
  <c r="B5585" i="4" s="1"/>
  <c r="B585" i="4"/>
  <c r="C585" i="4" s="1"/>
  <c r="A5573" i="4"/>
  <c r="B5573" i="4" s="1"/>
  <c r="B573" i="4"/>
  <c r="C573" i="4" s="1"/>
  <c r="A5565" i="4"/>
  <c r="B5565" i="4" s="1"/>
  <c r="B565" i="4"/>
  <c r="C565" i="4" s="1"/>
  <c r="A5549" i="4"/>
  <c r="B5549" i="4" s="1"/>
  <c r="B549" i="4"/>
  <c r="C549" i="4" s="1"/>
  <c r="A5541" i="4"/>
  <c r="B5541" i="4" s="1"/>
  <c r="B541" i="4"/>
  <c r="C541" i="4" s="1"/>
  <c r="A5529" i="4"/>
  <c r="B5529" i="4" s="1"/>
  <c r="B529" i="4"/>
  <c r="C529" i="4" s="1"/>
  <c r="A5517" i="4"/>
  <c r="B5517" i="4" s="1"/>
  <c r="B517" i="4"/>
  <c r="C517" i="4" s="1"/>
  <c r="A5505" i="4"/>
  <c r="B5505" i="4" s="1"/>
  <c r="B505" i="4"/>
  <c r="C505" i="4" s="1"/>
  <c r="A5497" i="4"/>
  <c r="B5497" i="4" s="1"/>
  <c r="B497" i="4"/>
  <c r="C497" i="4" s="1"/>
  <c r="A5485" i="4"/>
  <c r="B5485" i="4" s="1"/>
  <c r="B485" i="4"/>
  <c r="C485" i="4" s="1"/>
  <c r="A5477" i="4"/>
  <c r="B5477" i="4" s="1"/>
  <c r="B477" i="4"/>
  <c r="C477" i="4" s="1"/>
  <c r="A5465" i="4"/>
  <c r="B5465" i="4" s="1"/>
  <c r="B465" i="4"/>
  <c r="C465" i="4" s="1"/>
  <c r="A5453" i="4"/>
  <c r="B5453" i="4" s="1"/>
  <c r="B453" i="4"/>
  <c r="C453" i="4" s="1"/>
  <c r="A5445" i="4"/>
  <c r="B5445" i="4" s="1"/>
  <c r="B445" i="4"/>
  <c r="C445" i="4" s="1"/>
  <c r="A5433" i="4"/>
  <c r="B5433" i="4" s="1"/>
  <c r="B433" i="4"/>
  <c r="C433" i="4" s="1"/>
  <c r="A5425" i="4"/>
  <c r="B5425" i="4" s="1"/>
  <c r="B425" i="4"/>
  <c r="C425" i="4" s="1"/>
  <c r="A5413" i="4"/>
  <c r="B5413" i="4" s="1"/>
  <c r="B413" i="4"/>
  <c r="C413" i="4" s="1"/>
  <c r="A5401" i="4"/>
  <c r="B5401" i="4" s="1"/>
  <c r="B401" i="4"/>
  <c r="C401" i="4" s="1"/>
  <c r="A5393" i="4"/>
  <c r="B5393" i="4" s="1"/>
  <c r="B393" i="4"/>
  <c r="C393" i="4" s="1"/>
  <c r="A5381" i="4"/>
  <c r="B5381" i="4" s="1"/>
  <c r="C5381" i="4" s="1"/>
  <c r="B381" i="4"/>
  <c r="C381" i="4" s="1"/>
  <c r="A5369" i="4"/>
  <c r="B5369" i="4" s="1"/>
  <c r="B369" i="4"/>
  <c r="C369" i="4" s="1"/>
  <c r="A5357" i="4"/>
  <c r="B5357" i="4" s="1"/>
  <c r="B357" i="4"/>
  <c r="C357" i="4" s="1"/>
  <c r="A5349" i="4"/>
  <c r="B5349" i="4" s="1"/>
  <c r="B349" i="4"/>
  <c r="C349" i="4" s="1"/>
  <c r="A5337" i="4"/>
  <c r="B5337" i="4" s="1"/>
  <c r="B337" i="4"/>
  <c r="C337" i="4" s="1"/>
  <c r="A5329" i="4"/>
  <c r="B5329" i="4" s="1"/>
  <c r="B329" i="4"/>
  <c r="C329" i="4" s="1"/>
  <c r="A5317" i="4"/>
  <c r="B5317" i="4" s="1"/>
  <c r="B317" i="4"/>
  <c r="C317" i="4" s="1"/>
  <c r="A5309" i="4"/>
  <c r="B5309" i="4" s="1"/>
  <c r="B309" i="4"/>
  <c r="C309" i="4" s="1"/>
  <c r="A5297" i="4"/>
  <c r="B5297" i="4" s="1"/>
  <c r="C5297" i="4" s="1"/>
  <c r="B297" i="4"/>
  <c r="C297" i="4" s="1"/>
  <c r="A5289" i="4"/>
  <c r="B5289" i="4" s="1"/>
  <c r="B289" i="4"/>
  <c r="C289" i="4" s="1"/>
  <c r="A5277" i="4"/>
  <c r="B5277" i="4" s="1"/>
  <c r="B277" i="4"/>
  <c r="C277" i="4" s="1"/>
  <c r="A5269" i="4"/>
  <c r="B5269" i="4" s="1"/>
  <c r="B269" i="4"/>
  <c r="C269" i="4" s="1"/>
  <c r="A5257" i="4"/>
  <c r="B5257" i="4" s="1"/>
  <c r="B257" i="4"/>
  <c r="C257" i="4" s="1"/>
  <c r="A5245" i="4"/>
  <c r="B5245" i="4" s="1"/>
  <c r="B245" i="4"/>
  <c r="C245" i="4" s="1"/>
  <c r="A5233" i="4"/>
  <c r="B5233" i="4" s="1"/>
  <c r="B233" i="4"/>
  <c r="C233" i="4" s="1"/>
  <c r="A5225" i="4"/>
  <c r="B5225" i="4" s="1"/>
  <c r="B225" i="4"/>
  <c r="C225" i="4" s="1"/>
  <c r="A5213" i="4"/>
  <c r="B5213" i="4" s="1"/>
  <c r="B213" i="4"/>
  <c r="C213" i="4" s="1"/>
  <c r="A5201" i="4"/>
  <c r="B5201" i="4" s="1"/>
  <c r="B201" i="4"/>
  <c r="C201" i="4" s="1"/>
  <c r="A5193" i="4"/>
  <c r="B5193" i="4" s="1"/>
  <c r="B193" i="4"/>
  <c r="C193" i="4" s="1"/>
  <c r="A5181" i="4"/>
  <c r="B5181" i="4" s="1"/>
  <c r="B181" i="4"/>
  <c r="C181" i="4" s="1"/>
  <c r="A5173" i="4"/>
  <c r="B5173" i="4" s="1"/>
  <c r="B173" i="4"/>
  <c r="C173" i="4" s="1"/>
  <c r="A5161" i="4"/>
  <c r="B5161" i="4" s="1"/>
  <c r="B161" i="4"/>
  <c r="C161" i="4" s="1"/>
  <c r="A5145" i="4"/>
  <c r="B5145" i="4" s="1"/>
  <c r="B145" i="4"/>
  <c r="C145" i="4" s="1"/>
  <c r="A5137" i="4"/>
  <c r="B5137" i="4" s="1"/>
  <c r="B137" i="4"/>
  <c r="C137" i="4" s="1"/>
  <c r="A5125" i="4"/>
  <c r="B5125" i="4" s="1"/>
  <c r="B125" i="4"/>
  <c r="C125" i="4" s="1"/>
  <c r="A5117" i="4"/>
  <c r="B5117" i="4" s="1"/>
  <c r="B117" i="4"/>
  <c r="C117" i="4" s="1"/>
  <c r="A5109" i="4"/>
  <c r="B5109" i="4" s="1"/>
  <c r="B109" i="4"/>
  <c r="C109" i="4" s="1"/>
  <c r="A5097" i="4"/>
  <c r="B5097" i="4" s="1"/>
  <c r="B97" i="4"/>
  <c r="C97" i="4" s="1"/>
  <c r="A5085" i="4"/>
  <c r="B5085" i="4" s="1"/>
  <c r="B85" i="4"/>
  <c r="C85" i="4" s="1"/>
  <c r="A5073" i="4"/>
  <c r="B5073" i="4" s="1"/>
  <c r="B73" i="4"/>
  <c r="C73" i="4" s="1"/>
  <c r="A5065" i="4"/>
  <c r="B5065" i="4" s="1"/>
  <c r="B65" i="4"/>
  <c r="C65" i="4" s="1"/>
  <c r="A5053" i="4"/>
  <c r="B5053" i="4" s="1"/>
  <c r="B53" i="4"/>
  <c r="C53" i="4" s="1"/>
  <c r="A5041" i="4"/>
  <c r="B5041" i="4" s="1"/>
  <c r="B41" i="4"/>
  <c r="C41" i="4" s="1"/>
  <c r="A5033" i="4"/>
  <c r="B5033" i="4" s="1"/>
  <c r="B33" i="4"/>
  <c r="C33" i="4" s="1"/>
  <c r="A5021" i="4"/>
  <c r="B5021" i="4" s="1"/>
  <c r="B21" i="4"/>
  <c r="C21" i="4" s="1"/>
  <c r="A5017" i="4"/>
  <c r="B5017" i="4" s="1"/>
  <c r="B17" i="4"/>
  <c r="C17" i="4" s="1"/>
  <c r="A5013" i="4"/>
  <c r="B5013" i="4" s="1"/>
  <c r="B13" i="4"/>
  <c r="C13" i="4" s="1"/>
  <c r="A5009" i="4"/>
  <c r="B5009" i="4" s="1"/>
  <c r="B9" i="4"/>
  <c r="C9" i="4" s="1"/>
  <c r="A10000" i="4"/>
  <c r="B10000" i="4" s="1"/>
  <c r="B5000" i="4"/>
  <c r="C5000" i="4" s="1"/>
  <c r="A9992" i="4"/>
  <c r="B9992" i="4" s="1"/>
  <c r="B4992" i="4"/>
  <c r="C4992" i="4" s="1"/>
  <c r="A9980" i="4"/>
  <c r="B9980" i="4" s="1"/>
  <c r="B4980" i="4"/>
  <c r="C4980" i="4" s="1"/>
  <c r="A9968" i="4"/>
  <c r="B9968" i="4" s="1"/>
  <c r="B4968" i="4"/>
  <c r="C4968" i="4" s="1"/>
  <c r="A9956" i="4"/>
  <c r="B9956" i="4" s="1"/>
  <c r="B4956" i="4"/>
  <c r="C4956" i="4" s="1"/>
  <c r="A9948" i="4"/>
  <c r="B9948" i="4" s="1"/>
  <c r="B4948" i="4"/>
  <c r="C4948" i="4" s="1"/>
  <c r="A9936" i="4"/>
  <c r="B9936" i="4" s="1"/>
  <c r="B4936" i="4"/>
  <c r="C4936" i="4" s="1"/>
  <c r="A9924" i="4"/>
  <c r="B9924" i="4" s="1"/>
  <c r="B4924" i="4"/>
  <c r="C4924" i="4" s="1"/>
  <c r="A9912" i="4"/>
  <c r="B9912" i="4" s="1"/>
  <c r="B4912" i="4"/>
  <c r="C4912" i="4" s="1"/>
  <c r="A9900" i="4"/>
  <c r="B9900" i="4" s="1"/>
  <c r="B4900" i="4"/>
  <c r="C4900" i="4" s="1"/>
  <c r="A9888" i="4"/>
  <c r="B9888" i="4" s="1"/>
  <c r="B4888" i="4"/>
  <c r="C4888" i="4" s="1"/>
  <c r="A9876" i="4"/>
  <c r="B9876" i="4" s="1"/>
  <c r="B4876" i="4"/>
  <c r="C4876" i="4" s="1"/>
  <c r="A9864" i="4"/>
  <c r="B9864" i="4" s="1"/>
  <c r="B4864" i="4"/>
  <c r="C4864" i="4" s="1"/>
  <c r="A9852" i="4"/>
  <c r="B9852" i="4" s="1"/>
  <c r="B4852" i="4"/>
  <c r="C4852" i="4" s="1"/>
  <c r="A9840" i="4"/>
  <c r="B9840" i="4" s="1"/>
  <c r="B4840" i="4"/>
  <c r="C4840" i="4" s="1"/>
  <c r="A9828" i="4"/>
  <c r="B9828" i="4" s="1"/>
  <c r="B4828" i="4"/>
  <c r="C4828" i="4" s="1"/>
  <c r="A9816" i="4"/>
  <c r="B9816" i="4" s="1"/>
  <c r="C9816" i="4" s="1"/>
  <c r="B4816" i="4"/>
  <c r="C4816" i="4" s="1"/>
  <c r="A9800" i="4"/>
  <c r="B9800" i="4" s="1"/>
  <c r="B4800" i="4"/>
  <c r="C4800" i="4" s="1"/>
  <c r="A9788" i="4"/>
  <c r="B9788" i="4" s="1"/>
  <c r="C9788" i="4" s="1"/>
  <c r="B4788" i="4"/>
  <c r="C4788" i="4" s="1"/>
  <c r="A9776" i="4"/>
  <c r="B9776" i="4" s="1"/>
  <c r="B4776" i="4"/>
  <c r="C4776" i="4" s="1"/>
  <c r="A9764" i="4"/>
  <c r="B9764" i="4" s="1"/>
  <c r="C9764" i="4" s="1"/>
  <c r="B4764" i="4"/>
  <c r="C4764" i="4" s="1"/>
  <c r="A9752" i="4"/>
  <c r="B9752" i="4" s="1"/>
  <c r="B4752" i="4"/>
  <c r="C4752" i="4" s="1"/>
  <c r="A9740" i="4"/>
  <c r="B9740" i="4" s="1"/>
  <c r="B4740" i="4"/>
  <c r="C4740" i="4" s="1"/>
  <c r="A9728" i="4"/>
  <c r="B9728" i="4" s="1"/>
  <c r="B4728" i="4"/>
  <c r="C4728" i="4" s="1"/>
  <c r="A9716" i="4"/>
  <c r="B9716" i="4" s="1"/>
  <c r="B4716" i="4"/>
  <c r="C4716" i="4" s="1"/>
  <c r="A9704" i="4"/>
  <c r="B9704" i="4" s="1"/>
  <c r="B4704" i="4"/>
  <c r="C4704" i="4" s="1"/>
  <c r="A9692" i="4"/>
  <c r="B9692" i="4" s="1"/>
  <c r="C9692" i="4" s="1"/>
  <c r="B4692" i="4"/>
  <c r="C4692" i="4" s="1"/>
  <c r="A9680" i="4"/>
  <c r="B9680" i="4" s="1"/>
  <c r="B4680" i="4"/>
  <c r="C4680" i="4" s="1"/>
  <c r="A9668" i="4"/>
  <c r="B9668" i="4" s="1"/>
  <c r="B4668" i="4"/>
  <c r="C4668" i="4" s="1"/>
  <c r="A9660" i="4"/>
  <c r="B9660" i="4" s="1"/>
  <c r="C9660" i="4" s="1"/>
  <c r="B4660" i="4"/>
  <c r="C4660" i="4" s="1"/>
  <c r="A9648" i="4"/>
  <c r="B9648" i="4" s="1"/>
  <c r="B4648" i="4"/>
  <c r="C4648" i="4" s="1"/>
  <c r="A9636" i="4"/>
  <c r="B9636" i="4" s="1"/>
  <c r="C9636" i="4" s="1"/>
  <c r="B4636" i="4"/>
  <c r="C4636" i="4" s="1"/>
  <c r="A9624" i="4"/>
  <c r="B9624" i="4" s="1"/>
  <c r="B4624" i="4"/>
  <c r="C4624" i="4" s="1"/>
  <c r="A9612" i="4"/>
  <c r="B9612" i="4" s="1"/>
  <c r="B4612" i="4"/>
  <c r="C4612" i="4" s="1"/>
  <c r="A9600" i="4"/>
  <c r="B9600" i="4" s="1"/>
  <c r="B4600" i="4"/>
  <c r="C4600" i="4" s="1"/>
  <c r="A9588" i="4"/>
  <c r="B9588" i="4" s="1"/>
  <c r="B4588" i="4"/>
  <c r="C4588" i="4" s="1"/>
  <c r="A9576" i="4"/>
  <c r="B9576" i="4" s="1"/>
  <c r="B4576" i="4"/>
  <c r="C4576" i="4" s="1"/>
  <c r="A9564" i="4"/>
  <c r="B9564" i="4" s="1"/>
  <c r="B4564" i="4"/>
  <c r="C4564" i="4" s="1"/>
  <c r="A9552" i="4"/>
  <c r="B9552" i="4" s="1"/>
  <c r="B4552" i="4"/>
  <c r="C4552" i="4" s="1"/>
  <c r="A9540" i="4"/>
  <c r="B9540" i="4" s="1"/>
  <c r="B4540" i="4"/>
  <c r="C4540" i="4" s="1"/>
  <c r="A9528" i="4"/>
  <c r="B9528" i="4" s="1"/>
  <c r="B4528" i="4"/>
  <c r="C4528" i="4" s="1"/>
  <c r="A9516" i="4"/>
  <c r="B9516" i="4" s="1"/>
  <c r="B4516" i="4"/>
  <c r="C4516" i="4" s="1"/>
  <c r="A9504" i="4"/>
  <c r="B9504" i="4" s="1"/>
  <c r="B4504" i="4"/>
  <c r="C4504" i="4" s="1"/>
  <c r="A9492" i="4"/>
  <c r="B9492" i="4" s="1"/>
  <c r="B4492" i="4"/>
  <c r="C4492" i="4" s="1"/>
  <c r="A9480" i="4"/>
  <c r="B9480" i="4" s="1"/>
  <c r="B4480" i="4"/>
  <c r="C4480" i="4" s="1"/>
  <c r="A9464" i="4"/>
  <c r="B9464" i="4" s="1"/>
  <c r="B4464" i="4"/>
  <c r="C4464" i="4" s="1"/>
  <c r="A9456" i="4"/>
  <c r="B9456" i="4" s="1"/>
  <c r="B4456" i="4"/>
  <c r="C4456" i="4" s="1"/>
  <c r="A9444" i="4"/>
  <c r="B9444" i="4" s="1"/>
  <c r="B4444" i="4"/>
  <c r="C4444" i="4" s="1"/>
  <c r="A9432" i="4"/>
  <c r="B9432" i="4" s="1"/>
  <c r="B4432" i="4"/>
  <c r="C4432" i="4" s="1"/>
  <c r="A9424" i="4"/>
  <c r="B9424" i="4" s="1"/>
  <c r="B4424" i="4"/>
  <c r="C4424" i="4" s="1"/>
  <c r="A9412" i="4"/>
  <c r="B9412" i="4" s="1"/>
  <c r="B4412" i="4"/>
  <c r="C4412" i="4" s="1"/>
  <c r="A9400" i="4"/>
  <c r="B9400" i="4" s="1"/>
  <c r="B4400" i="4"/>
  <c r="C4400" i="4" s="1"/>
  <c r="A9384" i="4"/>
  <c r="B9384" i="4" s="1"/>
  <c r="B4384" i="4"/>
  <c r="C4384" i="4" s="1"/>
  <c r="A9372" i="4"/>
  <c r="B9372" i="4" s="1"/>
  <c r="C9372" i="4" s="1"/>
  <c r="B4372" i="4"/>
  <c r="C4372" i="4" s="1"/>
  <c r="A9360" i="4"/>
  <c r="B9360" i="4" s="1"/>
  <c r="B4360" i="4"/>
  <c r="C4360" i="4" s="1"/>
  <c r="A9348" i="4"/>
  <c r="B9348" i="4" s="1"/>
  <c r="B4348" i="4"/>
  <c r="C4348" i="4" s="1"/>
  <c r="A9340" i="4"/>
  <c r="B9340" i="4" s="1"/>
  <c r="B4340" i="4"/>
  <c r="C4340" i="4" s="1"/>
  <c r="A9328" i="4"/>
  <c r="B9328" i="4" s="1"/>
  <c r="B4328" i="4"/>
  <c r="C4328" i="4" s="1"/>
  <c r="A9312" i="4"/>
  <c r="B9312" i="4" s="1"/>
  <c r="B4312" i="4"/>
  <c r="C4312" i="4" s="1"/>
  <c r="A9304" i="4"/>
  <c r="B9304" i="4" s="1"/>
  <c r="B4304" i="4"/>
  <c r="C4304" i="4" s="1"/>
  <c r="A9292" i="4"/>
  <c r="B9292" i="4" s="1"/>
  <c r="C9292" i="4" s="1"/>
  <c r="B4292" i="4"/>
  <c r="C4292" i="4" s="1"/>
  <c r="A9280" i="4"/>
  <c r="B9280" i="4" s="1"/>
  <c r="B4280" i="4"/>
  <c r="C4280" i="4" s="1"/>
  <c r="A9272" i="4"/>
  <c r="B9272" i="4" s="1"/>
  <c r="C9272" i="4" s="1"/>
  <c r="B4272" i="4"/>
  <c r="C4272" i="4" s="1"/>
  <c r="A9260" i="4"/>
  <c r="B9260" i="4" s="1"/>
  <c r="B4260" i="4"/>
  <c r="C4260" i="4" s="1"/>
  <c r="A9248" i="4"/>
  <c r="B9248" i="4" s="1"/>
  <c r="B4248" i="4"/>
  <c r="C4248" i="4" s="1"/>
  <c r="A9240" i="4"/>
  <c r="B9240" i="4" s="1"/>
  <c r="B4240" i="4"/>
  <c r="C4240" i="4" s="1"/>
  <c r="A9228" i="4"/>
  <c r="B9228" i="4" s="1"/>
  <c r="B4228" i="4"/>
  <c r="C4228" i="4" s="1"/>
  <c r="A9216" i="4"/>
  <c r="B9216" i="4" s="1"/>
  <c r="B4216" i="4"/>
  <c r="C4216" i="4" s="1"/>
  <c r="A9204" i="4"/>
  <c r="B9204" i="4" s="1"/>
  <c r="B4204" i="4"/>
  <c r="C4204" i="4" s="1"/>
  <c r="A9192" i="4"/>
  <c r="B9192" i="4" s="1"/>
  <c r="B4192" i="4"/>
  <c r="C4192" i="4" s="1"/>
  <c r="A9180" i="4"/>
  <c r="B9180" i="4" s="1"/>
  <c r="B4180" i="4"/>
  <c r="C4180" i="4" s="1"/>
  <c r="A9168" i="4"/>
  <c r="B9168" i="4" s="1"/>
  <c r="B4168" i="4"/>
  <c r="C4168" i="4" s="1"/>
  <c r="A9156" i="4"/>
  <c r="B9156" i="4" s="1"/>
  <c r="B4156" i="4"/>
  <c r="C4156" i="4" s="1"/>
  <c r="A9140" i="4"/>
  <c r="B9140" i="4" s="1"/>
  <c r="B4140" i="4"/>
  <c r="C4140" i="4" s="1"/>
  <c r="A9128" i="4"/>
  <c r="B9128" i="4" s="1"/>
  <c r="B4128" i="4"/>
  <c r="C4128" i="4" s="1"/>
  <c r="A9120" i="4"/>
  <c r="B9120" i="4" s="1"/>
  <c r="B4120" i="4"/>
  <c r="C4120" i="4" s="1"/>
  <c r="A9112" i="4"/>
  <c r="B9112" i="4" s="1"/>
  <c r="B4112" i="4"/>
  <c r="C4112" i="4" s="1"/>
  <c r="A9108" i="4"/>
  <c r="B9108" i="4" s="1"/>
  <c r="B4108" i="4"/>
  <c r="C4108" i="4" s="1"/>
  <c r="A9104" i="4"/>
  <c r="B9104" i="4" s="1"/>
  <c r="B4104" i="4"/>
  <c r="C4104" i="4" s="1"/>
  <c r="A9100" i="4"/>
  <c r="B9100" i="4" s="1"/>
  <c r="B4100" i="4"/>
  <c r="C4100" i="4" s="1"/>
  <c r="A9096" i="4"/>
  <c r="B9096" i="4" s="1"/>
  <c r="B4096" i="4"/>
  <c r="C4096" i="4" s="1"/>
  <c r="A9092" i="4"/>
  <c r="B9092" i="4" s="1"/>
  <c r="B4092" i="4"/>
  <c r="C4092" i="4" s="1"/>
  <c r="A9084" i="4"/>
  <c r="B9084" i="4" s="1"/>
  <c r="B4084" i="4"/>
  <c r="C4084" i="4" s="1"/>
  <c r="A9080" i="4"/>
  <c r="B9080" i="4" s="1"/>
  <c r="B4080" i="4"/>
  <c r="C4080" i="4" s="1"/>
  <c r="A9076" i="4"/>
  <c r="B9076" i="4" s="1"/>
  <c r="C9076" i="4" s="1"/>
  <c r="B4076" i="4"/>
  <c r="C4076" i="4" s="1"/>
  <c r="A9072" i="4"/>
  <c r="B9072" i="4" s="1"/>
  <c r="C9072" i="4" s="1"/>
  <c r="B4072" i="4"/>
  <c r="C4072" i="4" s="1"/>
  <c r="A9068" i="4"/>
  <c r="B9068" i="4" s="1"/>
  <c r="B4068" i="4"/>
  <c r="C4068" i="4" s="1"/>
  <c r="A9064" i="4"/>
  <c r="B9064" i="4" s="1"/>
  <c r="B4064" i="4"/>
  <c r="C4064" i="4" s="1"/>
  <c r="A9060" i="4"/>
  <c r="B9060" i="4" s="1"/>
  <c r="B4060" i="4"/>
  <c r="C4060" i="4" s="1"/>
  <c r="A9056" i="4"/>
  <c r="B9056" i="4" s="1"/>
  <c r="B4056" i="4"/>
  <c r="C4056" i="4" s="1"/>
  <c r="A9052" i="4"/>
  <c r="B9052" i="4" s="1"/>
  <c r="B4052" i="4"/>
  <c r="C4052" i="4" s="1"/>
  <c r="A9048" i="4"/>
  <c r="B9048" i="4" s="1"/>
  <c r="B4048" i="4"/>
  <c r="C4048" i="4" s="1"/>
  <c r="A9044" i="4"/>
  <c r="B9044" i="4" s="1"/>
  <c r="B4044" i="4"/>
  <c r="C4044" i="4" s="1"/>
  <c r="A9040" i="4"/>
  <c r="B9040" i="4" s="1"/>
  <c r="B4040" i="4"/>
  <c r="C4040" i="4" s="1"/>
  <c r="A9036" i="4"/>
  <c r="B9036" i="4" s="1"/>
  <c r="B4036" i="4"/>
  <c r="C4036" i="4" s="1"/>
  <c r="A9032" i="4"/>
  <c r="B9032" i="4" s="1"/>
  <c r="B4032" i="4"/>
  <c r="C4032" i="4" s="1"/>
  <c r="A9028" i="4"/>
  <c r="B9028" i="4" s="1"/>
  <c r="B4028" i="4"/>
  <c r="C4028" i="4" s="1"/>
  <c r="A9024" i="4"/>
  <c r="B9024" i="4" s="1"/>
  <c r="B4024" i="4"/>
  <c r="C4024" i="4" s="1"/>
  <c r="A9020" i="4"/>
  <c r="B9020" i="4" s="1"/>
  <c r="B4020" i="4"/>
  <c r="C4020" i="4" s="1"/>
  <c r="A9016" i="4"/>
  <c r="B9016" i="4" s="1"/>
  <c r="B4016" i="4"/>
  <c r="C4016" i="4" s="1"/>
  <c r="A9012" i="4"/>
  <c r="B9012" i="4" s="1"/>
  <c r="B4012" i="4"/>
  <c r="C4012" i="4" s="1"/>
  <c r="A9008" i="4"/>
  <c r="B9008" i="4" s="1"/>
  <c r="B4008" i="4"/>
  <c r="C4008" i="4" s="1"/>
  <c r="A9004" i="4"/>
  <c r="B9004" i="4" s="1"/>
  <c r="C9004" i="4" s="1"/>
  <c r="B4004" i="4"/>
  <c r="C4004" i="4" s="1"/>
  <c r="A9000" i="4"/>
  <c r="B9000" i="4" s="1"/>
  <c r="B4000" i="4"/>
  <c r="C4000" i="4" s="1"/>
  <c r="A8996" i="4"/>
  <c r="B8996" i="4" s="1"/>
  <c r="B3996" i="4"/>
  <c r="C3996" i="4" s="1"/>
  <c r="A8992" i="4"/>
  <c r="B8992" i="4" s="1"/>
  <c r="B3992" i="4"/>
  <c r="C3992" i="4" s="1"/>
  <c r="A8988" i="4"/>
  <c r="B8988" i="4" s="1"/>
  <c r="C8988" i="4" s="1"/>
  <c r="B3988" i="4"/>
  <c r="C3988" i="4" s="1"/>
  <c r="A8984" i="4"/>
  <c r="B8984" i="4" s="1"/>
  <c r="B3984" i="4"/>
  <c r="C3984" i="4" s="1"/>
  <c r="A8980" i="4"/>
  <c r="B8980" i="4" s="1"/>
  <c r="C8980" i="4" s="1"/>
  <c r="B3980" i="4"/>
  <c r="C3980" i="4" s="1"/>
  <c r="A8976" i="4"/>
  <c r="B8976" i="4" s="1"/>
  <c r="B3976" i="4"/>
  <c r="C3976" i="4" s="1"/>
  <c r="A8972" i="4"/>
  <c r="B8972" i="4" s="1"/>
  <c r="B3972" i="4"/>
  <c r="C3972" i="4" s="1"/>
  <c r="A8968" i="4"/>
  <c r="B8968" i="4" s="1"/>
  <c r="B3968" i="4"/>
  <c r="C3968" i="4" s="1"/>
  <c r="A8964" i="4"/>
  <c r="B8964" i="4" s="1"/>
  <c r="B3964" i="4"/>
  <c r="C3964" i="4" s="1"/>
  <c r="A8960" i="4"/>
  <c r="B8960" i="4" s="1"/>
  <c r="B3960" i="4"/>
  <c r="C3960" i="4" s="1"/>
  <c r="A8956" i="4"/>
  <c r="B8956" i="4" s="1"/>
  <c r="B3956" i="4"/>
  <c r="C3956" i="4" s="1"/>
  <c r="A8952" i="4"/>
  <c r="B8952" i="4" s="1"/>
  <c r="B3952" i="4"/>
  <c r="C3952" i="4" s="1"/>
  <c r="A8948" i="4"/>
  <c r="B8948" i="4" s="1"/>
  <c r="B3948" i="4"/>
  <c r="C3948" i="4" s="1"/>
  <c r="A8944" i="4"/>
  <c r="B8944" i="4" s="1"/>
  <c r="B3944" i="4"/>
  <c r="C3944" i="4" s="1"/>
  <c r="A8940" i="4"/>
  <c r="B8940" i="4" s="1"/>
  <c r="B3940" i="4"/>
  <c r="C3940" i="4" s="1"/>
  <c r="A8936" i="4"/>
  <c r="B8936" i="4" s="1"/>
  <c r="B3936" i="4"/>
  <c r="C3936" i="4" s="1"/>
  <c r="A8932" i="4"/>
  <c r="B8932" i="4" s="1"/>
  <c r="B3932" i="4"/>
  <c r="C3932" i="4" s="1"/>
  <c r="A8928" i="4"/>
  <c r="B8928" i="4" s="1"/>
  <c r="B3928" i="4"/>
  <c r="C3928" i="4" s="1"/>
  <c r="A8924" i="4"/>
  <c r="B8924" i="4" s="1"/>
  <c r="B3924" i="4"/>
  <c r="C3924" i="4" s="1"/>
  <c r="A8920" i="4"/>
  <c r="B8920" i="4" s="1"/>
  <c r="B3920" i="4"/>
  <c r="C3920" i="4" s="1"/>
  <c r="A8916" i="4"/>
  <c r="B8916" i="4" s="1"/>
  <c r="B3916" i="4"/>
  <c r="C3916" i="4" s="1"/>
  <c r="A8912" i="4"/>
  <c r="B8912" i="4" s="1"/>
  <c r="C8912" i="4" s="1"/>
  <c r="B3912" i="4"/>
  <c r="C3912" i="4" s="1"/>
  <c r="A8908" i="4"/>
  <c r="B8908" i="4" s="1"/>
  <c r="B3908" i="4"/>
  <c r="C3908" i="4" s="1"/>
  <c r="A8904" i="4"/>
  <c r="B8904" i="4" s="1"/>
  <c r="B3904" i="4"/>
  <c r="C3904" i="4" s="1"/>
  <c r="A8900" i="4"/>
  <c r="B8900" i="4" s="1"/>
  <c r="B3900" i="4"/>
  <c r="C3900" i="4" s="1"/>
  <c r="A8896" i="4"/>
  <c r="B8896" i="4" s="1"/>
  <c r="C8896" i="4" s="1"/>
  <c r="B3896" i="4"/>
  <c r="C3896" i="4" s="1"/>
  <c r="A8892" i="4"/>
  <c r="B8892" i="4" s="1"/>
  <c r="B3892" i="4"/>
  <c r="C3892" i="4" s="1"/>
  <c r="A8888" i="4"/>
  <c r="B8888" i="4" s="1"/>
  <c r="B3888" i="4"/>
  <c r="C3888" i="4" s="1"/>
  <c r="A8884" i="4"/>
  <c r="B8884" i="4" s="1"/>
  <c r="B3884" i="4"/>
  <c r="C3884" i="4" s="1"/>
  <c r="A8880" i="4"/>
  <c r="B8880" i="4" s="1"/>
  <c r="B3880" i="4"/>
  <c r="C3880" i="4" s="1"/>
  <c r="A8876" i="4"/>
  <c r="B8876" i="4" s="1"/>
  <c r="B3876" i="4"/>
  <c r="C3876" i="4" s="1"/>
  <c r="A8872" i="4"/>
  <c r="B8872" i="4" s="1"/>
  <c r="B3872" i="4"/>
  <c r="C3872" i="4" s="1"/>
  <c r="A8868" i="4"/>
  <c r="B8868" i="4" s="1"/>
  <c r="C8868" i="4" s="1"/>
  <c r="B3868" i="4"/>
  <c r="C3868" i="4" s="1"/>
  <c r="A8864" i="4"/>
  <c r="B8864" i="4" s="1"/>
  <c r="B3864" i="4"/>
  <c r="C3864" i="4" s="1"/>
  <c r="A8860" i="4"/>
  <c r="B8860" i="4" s="1"/>
  <c r="C8860" i="4" s="1"/>
  <c r="B3860" i="4"/>
  <c r="C3860" i="4" s="1"/>
  <c r="A8856" i="4"/>
  <c r="B8856" i="4" s="1"/>
  <c r="B3856" i="4"/>
  <c r="C3856" i="4" s="1"/>
  <c r="A8852" i="4"/>
  <c r="B8852" i="4" s="1"/>
  <c r="B3852" i="4"/>
  <c r="C3852" i="4" s="1"/>
  <c r="A8848" i="4"/>
  <c r="B8848" i="4" s="1"/>
  <c r="B3848" i="4"/>
  <c r="C3848" i="4" s="1"/>
  <c r="A8844" i="4"/>
  <c r="B8844" i="4" s="1"/>
  <c r="B3844" i="4"/>
  <c r="C3844" i="4" s="1"/>
  <c r="A8840" i="4"/>
  <c r="B8840" i="4" s="1"/>
  <c r="B3840" i="4"/>
  <c r="C3840" i="4" s="1"/>
  <c r="A8836" i="4"/>
  <c r="B8836" i="4" s="1"/>
  <c r="B3836" i="4"/>
  <c r="C3836" i="4" s="1"/>
  <c r="A8832" i="4"/>
  <c r="B8832" i="4" s="1"/>
  <c r="C8832" i="4" s="1"/>
  <c r="B3832" i="4"/>
  <c r="C3832" i="4" s="1"/>
  <c r="A8828" i="4"/>
  <c r="B8828" i="4" s="1"/>
  <c r="B3828" i="4"/>
  <c r="C3828" i="4" s="1"/>
  <c r="A8824" i="4"/>
  <c r="B8824" i="4" s="1"/>
  <c r="B3824" i="4"/>
  <c r="C3824" i="4" s="1"/>
  <c r="A8820" i="4"/>
  <c r="B8820" i="4" s="1"/>
  <c r="B3820" i="4"/>
  <c r="C3820" i="4" s="1"/>
  <c r="A8816" i="4"/>
  <c r="B8816" i="4" s="1"/>
  <c r="B3816" i="4"/>
  <c r="C3816" i="4" s="1"/>
  <c r="A8812" i="4"/>
  <c r="B8812" i="4" s="1"/>
  <c r="C8812" i="4" s="1"/>
  <c r="B3812" i="4"/>
  <c r="C3812" i="4" s="1"/>
  <c r="A8808" i="4"/>
  <c r="B8808" i="4" s="1"/>
  <c r="C8808" i="4" s="1"/>
  <c r="B3808" i="4"/>
  <c r="C3808" i="4" s="1"/>
  <c r="A8804" i="4"/>
  <c r="B8804" i="4" s="1"/>
  <c r="B3804" i="4"/>
  <c r="C3804" i="4" s="1"/>
  <c r="A8800" i="4"/>
  <c r="B8800" i="4" s="1"/>
  <c r="B3800" i="4"/>
  <c r="C3800" i="4" s="1"/>
  <c r="A8796" i="4"/>
  <c r="B8796" i="4" s="1"/>
  <c r="B3796" i="4"/>
  <c r="C3796" i="4" s="1"/>
  <c r="A8792" i="4"/>
  <c r="B8792" i="4" s="1"/>
  <c r="B3792" i="4"/>
  <c r="C3792" i="4" s="1"/>
  <c r="A8788" i="4"/>
  <c r="B8788" i="4" s="1"/>
  <c r="B3788" i="4"/>
  <c r="C3788" i="4" s="1"/>
  <c r="A8784" i="4"/>
  <c r="B8784" i="4" s="1"/>
  <c r="C8784" i="4" s="1"/>
  <c r="B3784" i="4"/>
  <c r="C3784" i="4" s="1"/>
  <c r="A8780" i="4"/>
  <c r="B8780" i="4" s="1"/>
  <c r="B3780" i="4"/>
  <c r="C3780" i="4" s="1"/>
  <c r="A8776" i="4"/>
  <c r="B8776" i="4" s="1"/>
  <c r="C8776" i="4" s="1"/>
  <c r="B3776" i="4"/>
  <c r="C3776" i="4" s="1"/>
  <c r="A8772" i="4"/>
  <c r="B8772" i="4" s="1"/>
  <c r="B3772" i="4"/>
  <c r="C3772" i="4" s="1"/>
  <c r="A8768" i="4"/>
  <c r="B8768" i="4" s="1"/>
  <c r="B3768" i="4"/>
  <c r="C3768" i="4" s="1"/>
  <c r="A8764" i="4"/>
  <c r="B8764" i="4" s="1"/>
  <c r="B3764" i="4"/>
  <c r="C3764" i="4" s="1"/>
  <c r="A8760" i="4"/>
  <c r="B8760" i="4" s="1"/>
  <c r="B3760" i="4"/>
  <c r="C3760" i="4" s="1"/>
  <c r="A8756" i="4"/>
  <c r="B8756" i="4" s="1"/>
  <c r="B3756" i="4"/>
  <c r="C3756" i="4" s="1"/>
  <c r="A8752" i="4"/>
  <c r="B8752" i="4" s="1"/>
  <c r="B3752" i="4"/>
  <c r="C3752" i="4" s="1"/>
  <c r="A8748" i="4"/>
  <c r="B8748" i="4" s="1"/>
  <c r="C8748" i="4" s="1"/>
  <c r="B3748" i="4"/>
  <c r="C3748" i="4" s="1"/>
  <c r="A8744" i="4"/>
  <c r="B8744" i="4" s="1"/>
  <c r="B3744" i="4"/>
  <c r="C3744" i="4" s="1"/>
  <c r="A8740" i="4"/>
  <c r="B8740" i="4" s="1"/>
  <c r="C8740" i="4" s="1"/>
  <c r="B3740" i="4"/>
  <c r="C3740" i="4" s="1"/>
  <c r="A8736" i="4"/>
  <c r="B8736" i="4" s="1"/>
  <c r="C8736" i="4" s="1"/>
  <c r="B3736" i="4"/>
  <c r="C3736" i="4" s="1"/>
  <c r="A8732" i="4"/>
  <c r="B8732" i="4" s="1"/>
  <c r="B3732" i="4"/>
  <c r="C3732" i="4" s="1"/>
  <c r="A8728" i="4"/>
  <c r="B8728" i="4" s="1"/>
  <c r="B3728" i="4"/>
  <c r="C3728" i="4" s="1"/>
  <c r="A8724" i="4"/>
  <c r="B8724" i="4" s="1"/>
  <c r="B3724" i="4"/>
  <c r="C3724" i="4" s="1"/>
  <c r="A8720" i="4"/>
  <c r="B8720" i="4" s="1"/>
  <c r="C8720" i="4" s="1"/>
  <c r="B3720" i="4"/>
  <c r="C3720" i="4" s="1"/>
  <c r="A8716" i="4"/>
  <c r="B8716" i="4" s="1"/>
  <c r="B3716" i="4"/>
  <c r="C3716" i="4" s="1"/>
  <c r="A8712" i="4"/>
  <c r="B8712" i="4" s="1"/>
  <c r="B3712" i="4"/>
  <c r="C3712" i="4" s="1"/>
  <c r="A8708" i="4"/>
  <c r="B8708" i="4" s="1"/>
  <c r="B3708" i="4"/>
  <c r="C3708" i="4" s="1"/>
  <c r="A8704" i="4"/>
  <c r="B8704" i="4" s="1"/>
  <c r="C8704" i="4" s="1"/>
  <c r="B3704" i="4"/>
  <c r="C3704" i="4" s="1"/>
  <c r="A8700" i="4"/>
  <c r="B8700" i="4" s="1"/>
  <c r="C8700" i="4" s="1"/>
  <c r="B3700" i="4"/>
  <c r="C3700" i="4" s="1"/>
  <c r="A8696" i="4"/>
  <c r="B8696" i="4" s="1"/>
  <c r="B3696" i="4"/>
  <c r="C3696" i="4" s="1"/>
  <c r="A8692" i="4"/>
  <c r="B8692" i="4" s="1"/>
  <c r="B3692" i="4"/>
  <c r="C3692" i="4" s="1"/>
  <c r="A8688" i="4"/>
  <c r="B8688" i="4" s="1"/>
  <c r="C8688" i="4" s="1"/>
  <c r="B3688" i="4"/>
  <c r="C3688" i="4" s="1"/>
  <c r="A8684" i="4"/>
  <c r="B8684" i="4" s="1"/>
  <c r="C8684" i="4" s="1"/>
  <c r="B3684" i="4"/>
  <c r="C3684" i="4" s="1"/>
  <c r="A8680" i="4"/>
  <c r="B8680" i="4" s="1"/>
  <c r="C8680" i="4" s="1"/>
  <c r="B3680" i="4"/>
  <c r="C3680" i="4" s="1"/>
  <c r="A8676" i="4"/>
  <c r="B8676" i="4" s="1"/>
  <c r="C8676" i="4" s="1"/>
  <c r="B3676" i="4"/>
  <c r="C3676" i="4" s="1"/>
  <c r="A8672" i="4"/>
  <c r="B8672" i="4" s="1"/>
  <c r="B3672" i="4"/>
  <c r="C3672" i="4" s="1"/>
  <c r="A8668" i="4"/>
  <c r="B8668" i="4" s="1"/>
  <c r="C8668" i="4" s="1"/>
  <c r="B3668" i="4"/>
  <c r="C3668" i="4" s="1"/>
  <c r="A8664" i="4"/>
  <c r="B8664" i="4" s="1"/>
  <c r="B3664" i="4"/>
  <c r="C3664" i="4" s="1"/>
  <c r="A8660" i="4"/>
  <c r="B8660" i="4" s="1"/>
  <c r="C8660" i="4" s="1"/>
  <c r="B3660" i="4"/>
  <c r="C3660" i="4" s="1"/>
  <c r="A8656" i="4"/>
  <c r="B8656" i="4" s="1"/>
  <c r="C8656" i="4" s="1"/>
  <c r="B3656" i="4"/>
  <c r="C3656" i="4" s="1"/>
  <c r="A8652" i="4"/>
  <c r="B8652" i="4" s="1"/>
  <c r="C8652" i="4" s="1"/>
  <c r="B3652" i="4"/>
  <c r="C3652" i="4" s="1"/>
  <c r="A8648" i="4"/>
  <c r="B8648" i="4" s="1"/>
  <c r="B3648" i="4"/>
  <c r="C3648" i="4" s="1"/>
  <c r="A8644" i="4"/>
  <c r="B8644" i="4" s="1"/>
  <c r="B3644" i="4"/>
  <c r="C3644" i="4" s="1"/>
  <c r="A8640" i="4"/>
  <c r="B8640" i="4" s="1"/>
  <c r="B3640" i="4"/>
  <c r="C3640" i="4" s="1"/>
  <c r="A8636" i="4"/>
  <c r="B8636" i="4" s="1"/>
  <c r="C8636" i="4" s="1"/>
  <c r="B3636" i="4"/>
  <c r="C3636" i="4" s="1"/>
  <c r="A8632" i="4"/>
  <c r="B8632" i="4" s="1"/>
  <c r="B3632" i="4"/>
  <c r="C3632" i="4" s="1"/>
  <c r="A8628" i="4"/>
  <c r="B8628" i="4" s="1"/>
  <c r="B3628" i="4"/>
  <c r="C3628" i="4" s="1"/>
  <c r="A8624" i="4"/>
  <c r="B8624" i="4" s="1"/>
  <c r="C8624" i="4" s="1"/>
  <c r="B3624" i="4"/>
  <c r="C3624" i="4" s="1"/>
  <c r="A8620" i="4"/>
  <c r="B8620" i="4" s="1"/>
  <c r="C8620" i="4" s="1"/>
  <c r="B3620" i="4"/>
  <c r="C3620" i="4" s="1"/>
  <c r="A8616" i="4"/>
  <c r="B8616" i="4" s="1"/>
  <c r="B3616" i="4"/>
  <c r="C3616" i="4" s="1"/>
  <c r="A8612" i="4"/>
  <c r="B8612" i="4" s="1"/>
  <c r="C8612" i="4" s="1"/>
  <c r="B3612" i="4"/>
  <c r="C3612" i="4" s="1"/>
  <c r="A8608" i="4"/>
  <c r="B8608" i="4" s="1"/>
  <c r="B3608" i="4"/>
  <c r="C3608" i="4" s="1"/>
  <c r="A8604" i="4"/>
  <c r="B8604" i="4" s="1"/>
  <c r="C8604" i="4" s="1"/>
  <c r="B3604" i="4"/>
  <c r="C3604" i="4" s="1"/>
  <c r="A8600" i="4"/>
  <c r="B8600" i="4" s="1"/>
  <c r="B3600" i="4"/>
  <c r="C3600" i="4" s="1"/>
  <c r="A8596" i="4"/>
  <c r="B8596" i="4" s="1"/>
  <c r="B3596" i="4"/>
  <c r="C3596" i="4" s="1"/>
  <c r="A8592" i="4"/>
  <c r="B8592" i="4" s="1"/>
  <c r="C8592" i="4" s="1"/>
  <c r="B3592" i="4"/>
  <c r="C3592" i="4" s="1"/>
  <c r="A8588" i="4"/>
  <c r="B8588" i="4" s="1"/>
  <c r="C8588" i="4" s="1"/>
  <c r="B3588" i="4"/>
  <c r="C3588" i="4" s="1"/>
  <c r="A8584" i="4"/>
  <c r="B8584" i="4" s="1"/>
  <c r="B3584" i="4"/>
  <c r="C3584" i="4" s="1"/>
  <c r="A8580" i="4"/>
  <c r="B8580" i="4" s="1"/>
  <c r="B3580" i="4"/>
  <c r="C3580" i="4" s="1"/>
  <c r="A8576" i="4"/>
  <c r="B8576" i="4" s="1"/>
  <c r="B3576" i="4"/>
  <c r="C3576" i="4" s="1"/>
  <c r="A8572" i="4"/>
  <c r="B8572" i="4" s="1"/>
  <c r="C8572" i="4" s="1"/>
  <c r="B3572" i="4"/>
  <c r="C3572" i="4" s="1"/>
  <c r="A8568" i="4"/>
  <c r="B8568" i="4" s="1"/>
  <c r="B3568" i="4"/>
  <c r="C3568" i="4" s="1"/>
  <c r="A8564" i="4"/>
  <c r="B8564" i="4" s="1"/>
  <c r="B3564" i="4"/>
  <c r="C3564" i="4" s="1"/>
  <c r="A8560" i="4"/>
  <c r="B8560" i="4" s="1"/>
  <c r="C8560" i="4" s="1"/>
  <c r="B3560" i="4"/>
  <c r="C3560" i="4" s="1"/>
  <c r="A8556" i="4"/>
  <c r="B8556" i="4" s="1"/>
  <c r="C8556" i="4" s="1"/>
  <c r="B3556" i="4"/>
  <c r="C3556" i="4" s="1"/>
  <c r="A8552" i="4"/>
  <c r="B8552" i="4" s="1"/>
  <c r="C8552" i="4" s="1"/>
  <c r="B3552" i="4"/>
  <c r="C3552" i="4" s="1"/>
  <c r="A8548" i="4"/>
  <c r="B8548" i="4" s="1"/>
  <c r="B3548" i="4"/>
  <c r="C3548" i="4" s="1"/>
  <c r="A8544" i="4"/>
  <c r="B8544" i="4" s="1"/>
  <c r="B3544" i="4"/>
  <c r="C3544" i="4" s="1"/>
  <c r="A8540" i="4"/>
  <c r="B8540" i="4" s="1"/>
  <c r="C8540" i="4" s="1"/>
  <c r="B3540" i="4"/>
  <c r="C3540" i="4" s="1"/>
  <c r="A8536" i="4"/>
  <c r="B8536" i="4" s="1"/>
  <c r="B3536" i="4"/>
  <c r="C3536" i="4" s="1"/>
  <c r="A8532" i="4"/>
  <c r="B8532" i="4" s="1"/>
  <c r="B3532" i="4"/>
  <c r="C3532" i="4" s="1"/>
  <c r="A8528" i="4"/>
  <c r="B8528" i="4" s="1"/>
  <c r="C8528" i="4" s="1"/>
  <c r="B3528" i="4"/>
  <c r="C3528" i="4" s="1"/>
  <c r="A8524" i="4"/>
  <c r="B8524" i="4" s="1"/>
  <c r="C8524" i="4" s="1"/>
  <c r="B3524" i="4"/>
  <c r="C3524" i="4" s="1"/>
  <c r="A8520" i="4"/>
  <c r="B8520" i="4" s="1"/>
  <c r="B3520" i="4"/>
  <c r="C3520" i="4" s="1"/>
  <c r="A8516" i="4"/>
  <c r="B8516" i="4" s="1"/>
  <c r="C8516" i="4" s="1"/>
  <c r="B3516" i="4"/>
  <c r="C3516" i="4" s="1"/>
  <c r="A8512" i="4"/>
  <c r="B8512" i="4" s="1"/>
  <c r="B3512" i="4"/>
  <c r="C3512" i="4" s="1"/>
  <c r="A8508" i="4"/>
  <c r="B8508" i="4" s="1"/>
  <c r="C8508" i="4" s="1"/>
  <c r="B3508" i="4"/>
  <c r="C3508" i="4" s="1"/>
  <c r="A8504" i="4"/>
  <c r="B8504" i="4" s="1"/>
  <c r="B3504" i="4"/>
  <c r="C3504" i="4" s="1"/>
  <c r="A8500" i="4"/>
  <c r="B8500" i="4" s="1"/>
  <c r="C8500" i="4" s="1"/>
  <c r="B3500" i="4"/>
  <c r="C3500" i="4" s="1"/>
  <c r="A8496" i="4"/>
  <c r="B8496" i="4" s="1"/>
  <c r="C8496" i="4" s="1"/>
  <c r="B3496" i="4"/>
  <c r="C3496" i="4" s="1"/>
  <c r="A8492" i="4"/>
  <c r="B8492" i="4" s="1"/>
  <c r="C8492" i="4" s="1"/>
  <c r="B3492" i="4"/>
  <c r="C3492" i="4" s="1"/>
  <c r="A8488" i="4"/>
  <c r="B8488" i="4" s="1"/>
  <c r="B3488" i="4"/>
  <c r="C3488" i="4" s="1"/>
  <c r="A8484" i="4"/>
  <c r="B8484" i="4" s="1"/>
  <c r="C8484" i="4" s="1"/>
  <c r="B3484" i="4"/>
  <c r="C3484" i="4" s="1"/>
  <c r="A8480" i="4"/>
  <c r="B8480" i="4" s="1"/>
  <c r="B3480" i="4"/>
  <c r="C3480" i="4" s="1"/>
  <c r="A8476" i="4"/>
  <c r="B8476" i="4" s="1"/>
  <c r="B3476" i="4"/>
  <c r="C3476" i="4" s="1"/>
  <c r="A8472" i="4"/>
  <c r="B8472" i="4" s="1"/>
  <c r="B3472" i="4"/>
  <c r="C3472" i="4" s="1"/>
  <c r="A8468" i="4"/>
  <c r="B8468" i="4" s="1"/>
  <c r="B3468" i="4"/>
  <c r="C3468" i="4" s="1"/>
  <c r="A8464" i="4"/>
  <c r="B8464" i="4" s="1"/>
  <c r="B3464" i="4"/>
  <c r="C3464" i="4" s="1"/>
  <c r="A8460" i="4"/>
  <c r="B8460" i="4" s="1"/>
  <c r="C8460" i="4" s="1"/>
  <c r="B3460" i="4"/>
  <c r="C3460" i="4" s="1"/>
  <c r="A8456" i="4"/>
  <c r="B8456" i="4" s="1"/>
  <c r="B3456" i="4"/>
  <c r="C3456" i="4" s="1"/>
  <c r="A8452" i="4"/>
  <c r="B8452" i="4" s="1"/>
  <c r="B3452" i="4"/>
  <c r="C3452" i="4" s="1"/>
  <c r="A8448" i="4"/>
  <c r="B8448" i="4" s="1"/>
  <c r="B3448" i="4"/>
  <c r="C3448" i="4" s="1"/>
  <c r="A8444" i="4"/>
  <c r="B8444" i="4" s="1"/>
  <c r="B3444" i="4"/>
  <c r="C3444" i="4" s="1"/>
  <c r="A8440" i="4"/>
  <c r="B8440" i="4" s="1"/>
  <c r="B3440" i="4"/>
  <c r="C3440" i="4" s="1"/>
  <c r="A8436" i="4"/>
  <c r="B8436" i="4" s="1"/>
  <c r="B3436" i="4"/>
  <c r="C3436" i="4" s="1"/>
  <c r="A8432" i="4"/>
  <c r="B8432" i="4" s="1"/>
  <c r="B3432" i="4"/>
  <c r="C3432" i="4" s="1"/>
  <c r="A8428" i="4"/>
  <c r="B8428" i="4" s="1"/>
  <c r="B3428" i="4"/>
  <c r="C3428" i="4" s="1"/>
  <c r="A8424" i="4"/>
  <c r="B8424" i="4" s="1"/>
  <c r="B3424" i="4"/>
  <c r="C3424" i="4" s="1"/>
  <c r="A8420" i="4"/>
  <c r="B8420" i="4" s="1"/>
  <c r="B3420" i="4"/>
  <c r="C3420" i="4" s="1"/>
  <c r="A8416" i="4"/>
  <c r="B8416" i="4" s="1"/>
  <c r="B3416" i="4"/>
  <c r="C3416" i="4" s="1"/>
  <c r="A8412" i="4"/>
  <c r="B8412" i="4" s="1"/>
  <c r="B3412" i="4"/>
  <c r="C3412" i="4" s="1"/>
  <c r="A8408" i="4"/>
  <c r="B8408" i="4" s="1"/>
  <c r="B3408" i="4"/>
  <c r="C3408" i="4" s="1"/>
  <c r="A8404" i="4"/>
  <c r="B8404" i="4" s="1"/>
  <c r="B3404" i="4"/>
  <c r="C3404" i="4" s="1"/>
  <c r="A8400" i="4"/>
  <c r="B8400" i="4" s="1"/>
  <c r="B3400" i="4"/>
  <c r="C3400" i="4" s="1"/>
  <c r="A8396" i="4"/>
  <c r="B8396" i="4" s="1"/>
  <c r="B3396" i="4"/>
  <c r="C3396" i="4" s="1"/>
  <c r="A8392" i="4"/>
  <c r="B8392" i="4" s="1"/>
  <c r="B3392" i="4"/>
  <c r="C3392" i="4" s="1"/>
  <c r="A8388" i="4"/>
  <c r="B8388" i="4" s="1"/>
  <c r="B3388" i="4"/>
  <c r="C3388" i="4" s="1"/>
  <c r="A8384" i="4"/>
  <c r="B8384" i="4" s="1"/>
  <c r="B3384" i="4"/>
  <c r="C3384" i="4" s="1"/>
  <c r="A8380" i="4"/>
  <c r="B8380" i="4" s="1"/>
  <c r="B3380" i="4"/>
  <c r="C3380" i="4" s="1"/>
  <c r="A8376" i="4"/>
  <c r="B8376" i="4" s="1"/>
  <c r="B3376" i="4"/>
  <c r="C3376" i="4" s="1"/>
  <c r="A8372" i="4"/>
  <c r="B8372" i="4" s="1"/>
  <c r="B3372" i="4"/>
  <c r="C3372" i="4" s="1"/>
  <c r="A8368" i="4"/>
  <c r="B8368" i="4" s="1"/>
  <c r="B3368" i="4"/>
  <c r="C3368" i="4" s="1"/>
  <c r="A8364" i="4"/>
  <c r="B8364" i="4" s="1"/>
  <c r="C8364" i="4" s="1"/>
  <c r="B3364" i="4"/>
  <c r="C3364" i="4" s="1"/>
  <c r="A8360" i="4"/>
  <c r="B8360" i="4" s="1"/>
  <c r="B3360" i="4"/>
  <c r="C3360" i="4" s="1"/>
  <c r="A8356" i="4"/>
  <c r="B8356" i="4" s="1"/>
  <c r="B3356" i="4"/>
  <c r="C3356" i="4" s="1"/>
  <c r="A8352" i="4"/>
  <c r="B8352" i="4" s="1"/>
  <c r="B3352" i="4"/>
  <c r="C3352" i="4" s="1"/>
  <c r="A8348" i="4"/>
  <c r="B8348" i="4" s="1"/>
  <c r="B3348" i="4"/>
  <c r="C3348" i="4" s="1"/>
  <c r="A8344" i="4"/>
  <c r="B8344" i="4" s="1"/>
  <c r="B3344" i="4"/>
  <c r="C3344" i="4" s="1"/>
  <c r="A8340" i="4"/>
  <c r="B8340" i="4" s="1"/>
  <c r="B3340" i="4"/>
  <c r="C3340" i="4" s="1"/>
  <c r="A8336" i="4"/>
  <c r="B8336" i="4" s="1"/>
  <c r="B3336" i="4"/>
  <c r="C3336" i="4" s="1"/>
  <c r="A8332" i="4"/>
  <c r="B8332" i="4" s="1"/>
  <c r="B3332" i="4"/>
  <c r="C3332" i="4" s="1"/>
  <c r="A8328" i="4"/>
  <c r="B8328" i="4" s="1"/>
  <c r="B3328" i="4"/>
  <c r="C3328" i="4" s="1"/>
  <c r="A8324" i="4"/>
  <c r="B8324" i="4" s="1"/>
  <c r="B3324" i="4"/>
  <c r="C3324" i="4" s="1"/>
  <c r="A8320" i="4"/>
  <c r="B8320" i="4" s="1"/>
  <c r="B3320" i="4"/>
  <c r="C3320" i="4" s="1"/>
  <c r="A8316" i="4"/>
  <c r="B8316" i="4" s="1"/>
  <c r="B3316" i="4"/>
  <c r="C3316" i="4" s="1"/>
  <c r="A8312" i="4"/>
  <c r="B8312" i="4" s="1"/>
  <c r="B3312" i="4"/>
  <c r="C3312" i="4" s="1"/>
  <c r="A8308" i="4"/>
  <c r="B8308" i="4" s="1"/>
  <c r="B3308" i="4"/>
  <c r="C3308" i="4" s="1"/>
  <c r="A8304" i="4"/>
  <c r="B8304" i="4" s="1"/>
  <c r="B3304" i="4"/>
  <c r="C3304" i="4" s="1"/>
  <c r="A8300" i="4"/>
  <c r="B8300" i="4" s="1"/>
  <c r="B3300" i="4"/>
  <c r="C3300" i="4" s="1"/>
  <c r="A8296" i="4"/>
  <c r="B8296" i="4" s="1"/>
  <c r="B3296" i="4"/>
  <c r="C3296" i="4" s="1"/>
  <c r="A8292" i="4"/>
  <c r="B8292" i="4" s="1"/>
  <c r="B3292" i="4"/>
  <c r="C3292" i="4" s="1"/>
  <c r="A8288" i="4"/>
  <c r="B8288" i="4" s="1"/>
  <c r="B3288" i="4"/>
  <c r="C3288" i="4" s="1"/>
  <c r="A8284" i="4"/>
  <c r="B8284" i="4" s="1"/>
  <c r="B3284" i="4"/>
  <c r="C3284" i="4" s="1"/>
  <c r="A8280" i="4"/>
  <c r="B8280" i="4" s="1"/>
  <c r="B3280" i="4"/>
  <c r="C3280" i="4" s="1"/>
  <c r="A8276" i="4"/>
  <c r="B8276" i="4" s="1"/>
  <c r="B3276" i="4"/>
  <c r="C3276" i="4" s="1"/>
  <c r="A8272" i="4"/>
  <c r="B8272" i="4" s="1"/>
  <c r="B3272" i="4"/>
  <c r="C3272" i="4" s="1"/>
  <c r="A8268" i="4"/>
  <c r="B8268" i="4" s="1"/>
  <c r="B3268" i="4"/>
  <c r="C3268" i="4" s="1"/>
  <c r="A8264" i="4"/>
  <c r="B8264" i="4" s="1"/>
  <c r="B3264" i="4"/>
  <c r="C3264" i="4" s="1"/>
  <c r="A8260" i="4"/>
  <c r="B8260" i="4" s="1"/>
  <c r="B3260" i="4"/>
  <c r="C3260" i="4" s="1"/>
  <c r="A8256" i="4"/>
  <c r="B8256" i="4" s="1"/>
  <c r="B3256" i="4"/>
  <c r="C3256" i="4" s="1"/>
  <c r="A8252" i="4"/>
  <c r="B8252" i="4" s="1"/>
  <c r="B3252" i="4"/>
  <c r="C3252" i="4" s="1"/>
  <c r="A8248" i="4"/>
  <c r="B8248" i="4" s="1"/>
  <c r="B3248" i="4"/>
  <c r="C3248" i="4" s="1"/>
  <c r="A8244" i="4"/>
  <c r="B8244" i="4" s="1"/>
  <c r="B3244" i="4"/>
  <c r="C3244" i="4" s="1"/>
  <c r="A8240" i="4"/>
  <c r="B8240" i="4" s="1"/>
  <c r="B3240" i="4"/>
  <c r="C3240" i="4" s="1"/>
  <c r="A8236" i="4"/>
  <c r="B8236" i="4" s="1"/>
  <c r="B3236" i="4"/>
  <c r="C3236" i="4" s="1"/>
  <c r="A8232" i="4"/>
  <c r="B8232" i="4" s="1"/>
  <c r="B3232" i="4"/>
  <c r="C3232" i="4" s="1"/>
  <c r="A8228" i="4"/>
  <c r="B8228" i="4" s="1"/>
  <c r="B3228" i="4"/>
  <c r="C3228" i="4" s="1"/>
  <c r="A8224" i="4"/>
  <c r="B8224" i="4" s="1"/>
  <c r="B3224" i="4"/>
  <c r="C3224" i="4" s="1"/>
  <c r="A8220" i="4"/>
  <c r="B8220" i="4" s="1"/>
  <c r="B3220" i="4"/>
  <c r="C3220" i="4" s="1"/>
  <c r="A8216" i="4"/>
  <c r="B8216" i="4" s="1"/>
  <c r="B3216" i="4"/>
  <c r="C3216" i="4" s="1"/>
  <c r="A8212" i="4"/>
  <c r="B8212" i="4" s="1"/>
  <c r="B3212" i="4"/>
  <c r="C3212" i="4" s="1"/>
  <c r="A8208" i="4"/>
  <c r="B8208" i="4" s="1"/>
  <c r="B3208" i="4"/>
  <c r="C3208" i="4" s="1"/>
  <c r="A8204" i="4"/>
  <c r="B8204" i="4" s="1"/>
  <c r="B3204" i="4"/>
  <c r="C3204" i="4" s="1"/>
  <c r="A8200" i="4"/>
  <c r="B8200" i="4" s="1"/>
  <c r="B3200" i="4"/>
  <c r="C3200" i="4" s="1"/>
  <c r="A8196" i="4"/>
  <c r="B8196" i="4" s="1"/>
  <c r="B3196" i="4"/>
  <c r="C3196" i="4" s="1"/>
  <c r="A8192" i="4"/>
  <c r="B8192" i="4" s="1"/>
  <c r="B3192" i="4"/>
  <c r="C3192" i="4" s="1"/>
  <c r="A8188" i="4"/>
  <c r="B8188" i="4" s="1"/>
  <c r="B3188" i="4"/>
  <c r="C3188" i="4" s="1"/>
  <c r="A8184" i="4"/>
  <c r="B8184" i="4" s="1"/>
  <c r="B3184" i="4"/>
  <c r="C3184" i="4" s="1"/>
  <c r="A8180" i="4"/>
  <c r="B8180" i="4" s="1"/>
  <c r="B3180" i="4"/>
  <c r="C3180" i="4" s="1"/>
  <c r="A8176" i="4"/>
  <c r="B8176" i="4" s="1"/>
  <c r="B3176" i="4"/>
  <c r="C3176" i="4" s="1"/>
  <c r="A8172" i="4"/>
  <c r="B8172" i="4" s="1"/>
  <c r="B3172" i="4"/>
  <c r="C3172" i="4" s="1"/>
  <c r="A8168" i="4"/>
  <c r="B8168" i="4" s="1"/>
  <c r="B3168" i="4"/>
  <c r="C3168" i="4" s="1"/>
  <c r="A8164" i="4"/>
  <c r="B8164" i="4" s="1"/>
  <c r="B3164" i="4"/>
  <c r="C3164" i="4" s="1"/>
  <c r="A8160" i="4"/>
  <c r="B8160" i="4" s="1"/>
  <c r="B3160" i="4"/>
  <c r="C3160" i="4" s="1"/>
  <c r="A8156" i="4"/>
  <c r="B8156" i="4" s="1"/>
  <c r="B3156" i="4"/>
  <c r="C3156" i="4" s="1"/>
  <c r="A8152" i="4"/>
  <c r="B8152" i="4" s="1"/>
  <c r="B3152" i="4"/>
  <c r="C3152" i="4" s="1"/>
  <c r="A8148" i="4"/>
  <c r="B8148" i="4" s="1"/>
  <c r="B3148" i="4"/>
  <c r="C3148" i="4" s="1"/>
  <c r="A8144" i="4"/>
  <c r="B8144" i="4" s="1"/>
  <c r="B3144" i="4"/>
  <c r="C3144" i="4" s="1"/>
  <c r="A8140" i="4"/>
  <c r="B8140" i="4" s="1"/>
  <c r="B3140" i="4"/>
  <c r="C3140" i="4" s="1"/>
  <c r="A8136" i="4"/>
  <c r="B8136" i="4" s="1"/>
  <c r="B3136" i="4"/>
  <c r="C3136" i="4" s="1"/>
  <c r="A8132" i="4"/>
  <c r="B8132" i="4" s="1"/>
  <c r="B3132" i="4"/>
  <c r="C3132" i="4" s="1"/>
  <c r="A8128" i="4"/>
  <c r="B8128" i="4" s="1"/>
  <c r="B3128" i="4"/>
  <c r="C3128" i="4" s="1"/>
  <c r="A8124" i="4"/>
  <c r="B8124" i="4" s="1"/>
  <c r="B3124" i="4"/>
  <c r="C3124" i="4" s="1"/>
  <c r="A8120" i="4"/>
  <c r="B8120" i="4" s="1"/>
  <c r="B3120" i="4"/>
  <c r="C3120" i="4" s="1"/>
  <c r="A8116" i="4"/>
  <c r="B8116" i="4" s="1"/>
  <c r="B3116" i="4"/>
  <c r="C3116" i="4" s="1"/>
  <c r="A8112" i="4"/>
  <c r="B8112" i="4" s="1"/>
  <c r="B3112" i="4"/>
  <c r="C3112" i="4" s="1"/>
  <c r="A8108" i="4"/>
  <c r="B8108" i="4" s="1"/>
  <c r="B3108" i="4"/>
  <c r="C3108" i="4" s="1"/>
  <c r="A8104" i="4"/>
  <c r="B8104" i="4" s="1"/>
  <c r="B3104" i="4"/>
  <c r="C3104" i="4" s="1"/>
  <c r="A8100" i="4"/>
  <c r="B8100" i="4" s="1"/>
  <c r="B3100" i="4"/>
  <c r="C3100" i="4" s="1"/>
  <c r="A8096" i="4"/>
  <c r="B8096" i="4" s="1"/>
  <c r="B3096" i="4"/>
  <c r="C3096" i="4" s="1"/>
  <c r="A8092" i="4"/>
  <c r="B8092" i="4" s="1"/>
  <c r="B3092" i="4"/>
  <c r="C3092" i="4" s="1"/>
  <c r="A8088" i="4"/>
  <c r="B8088" i="4" s="1"/>
  <c r="B3088" i="4"/>
  <c r="C3088" i="4" s="1"/>
  <c r="A8084" i="4"/>
  <c r="B8084" i="4" s="1"/>
  <c r="B3084" i="4"/>
  <c r="C3084" i="4" s="1"/>
  <c r="A8080" i="4"/>
  <c r="B8080" i="4" s="1"/>
  <c r="B3080" i="4"/>
  <c r="C3080" i="4" s="1"/>
  <c r="A8076" i="4"/>
  <c r="B8076" i="4" s="1"/>
  <c r="B3076" i="4"/>
  <c r="C3076" i="4" s="1"/>
  <c r="A8072" i="4"/>
  <c r="B8072" i="4" s="1"/>
  <c r="B3072" i="4"/>
  <c r="C3072" i="4" s="1"/>
  <c r="A8068" i="4"/>
  <c r="B8068" i="4" s="1"/>
  <c r="B3068" i="4"/>
  <c r="C3068" i="4" s="1"/>
  <c r="A8064" i="4"/>
  <c r="B8064" i="4" s="1"/>
  <c r="B3064" i="4"/>
  <c r="C3064" i="4" s="1"/>
  <c r="A8060" i="4"/>
  <c r="B8060" i="4" s="1"/>
  <c r="B3060" i="4"/>
  <c r="C3060" i="4" s="1"/>
  <c r="A8056" i="4"/>
  <c r="B8056" i="4" s="1"/>
  <c r="B3056" i="4"/>
  <c r="C3056" i="4" s="1"/>
  <c r="A8052" i="4"/>
  <c r="B8052" i="4" s="1"/>
  <c r="B3052" i="4"/>
  <c r="C3052" i="4" s="1"/>
  <c r="A8048" i="4"/>
  <c r="B8048" i="4" s="1"/>
  <c r="B3048" i="4"/>
  <c r="C3048" i="4" s="1"/>
  <c r="A8044" i="4"/>
  <c r="B8044" i="4" s="1"/>
  <c r="B3044" i="4"/>
  <c r="C3044" i="4" s="1"/>
  <c r="A8040" i="4"/>
  <c r="B8040" i="4" s="1"/>
  <c r="B3040" i="4"/>
  <c r="C3040" i="4" s="1"/>
  <c r="A8036" i="4"/>
  <c r="B8036" i="4" s="1"/>
  <c r="B3036" i="4"/>
  <c r="C3036" i="4" s="1"/>
  <c r="A8032" i="4"/>
  <c r="B8032" i="4" s="1"/>
  <c r="B3032" i="4"/>
  <c r="C3032" i="4" s="1"/>
  <c r="A8028" i="4"/>
  <c r="B8028" i="4" s="1"/>
  <c r="C8028" i="4" s="1"/>
  <c r="B3028" i="4"/>
  <c r="C3028" i="4" s="1"/>
  <c r="A8024" i="4"/>
  <c r="B8024" i="4" s="1"/>
  <c r="B3024" i="4"/>
  <c r="C3024" i="4" s="1"/>
  <c r="A8020" i="4"/>
  <c r="B8020" i="4" s="1"/>
  <c r="B3020" i="4"/>
  <c r="C3020" i="4" s="1"/>
  <c r="A8016" i="4"/>
  <c r="B8016" i="4" s="1"/>
  <c r="B3016" i="4"/>
  <c r="C3016" i="4" s="1"/>
  <c r="A8012" i="4"/>
  <c r="B8012" i="4" s="1"/>
  <c r="B3012" i="4"/>
  <c r="C3012" i="4" s="1"/>
  <c r="A8008" i="4"/>
  <c r="B8008" i="4" s="1"/>
  <c r="B3008" i="4"/>
  <c r="C3008" i="4" s="1"/>
  <c r="A8004" i="4"/>
  <c r="B8004" i="4" s="1"/>
  <c r="B3004" i="4"/>
  <c r="C3004" i="4" s="1"/>
  <c r="A8000" i="4"/>
  <c r="B8000" i="4" s="1"/>
  <c r="B3000" i="4"/>
  <c r="C3000" i="4" s="1"/>
  <c r="A7996" i="4"/>
  <c r="B7996" i="4" s="1"/>
  <c r="B2996" i="4"/>
  <c r="C2996" i="4" s="1"/>
  <c r="A7992" i="4"/>
  <c r="B7992" i="4" s="1"/>
  <c r="B2992" i="4"/>
  <c r="C2992" i="4" s="1"/>
  <c r="A7988" i="4"/>
  <c r="B7988" i="4" s="1"/>
  <c r="B2988" i="4"/>
  <c r="C2988" i="4" s="1"/>
  <c r="A7984" i="4"/>
  <c r="B7984" i="4" s="1"/>
  <c r="B2984" i="4"/>
  <c r="C2984" i="4" s="1"/>
  <c r="A7980" i="4"/>
  <c r="B7980" i="4" s="1"/>
  <c r="B2980" i="4"/>
  <c r="C2980" i="4" s="1"/>
  <c r="A7976" i="4"/>
  <c r="B7976" i="4" s="1"/>
  <c r="B2976" i="4"/>
  <c r="C2976" i="4" s="1"/>
  <c r="A7972" i="4"/>
  <c r="B7972" i="4" s="1"/>
  <c r="B2972" i="4"/>
  <c r="C2972" i="4" s="1"/>
  <c r="A7968" i="4"/>
  <c r="B7968" i="4" s="1"/>
  <c r="B2968" i="4"/>
  <c r="C2968" i="4" s="1"/>
  <c r="A7964" i="4"/>
  <c r="B7964" i="4" s="1"/>
  <c r="B2964" i="4"/>
  <c r="C2964" i="4" s="1"/>
  <c r="A7960" i="4"/>
  <c r="B7960" i="4" s="1"/>
  <c r="B2960" i="4"/>
  <c r="C2960" i="4" s="1"/>
  <c r="A7956" i="4"/>
  <c r="B7956" i="4" s="1"/>
  <c r="C7956" i="4" s="1"/>
  <c r="B2956" i="4"/>
  <c r="C2956" i="4" s="1"/>
  <c r="A7952" i="4"/>
  <c r="B7952" i="4" s="1"/>
  <c r="B2952" i="4"/>
  <c r="C2952" i="4" s="1"/>
  <c r="A7948" i="4"/>
  <c r="B7948" i="4" s="1"/>
  <c r="B2948" i="4"/>
  <c r="C2948" i="4" s="1"/>
  <c r="A7944" i="4"/>
  <c r="B7944" i="4" s="1"/>
  <c r="B2944" i="4"/>
  <c r="C2944" i="4" s="1"/>
  <c r="A7940" i="4"/>
  <c r="B7940" i="4" s="1"/>
  <c r="B2940" i="4"/>
  <c r="C2940" i="4" s="1"/>
  <c r="A7936" i="4"/>
  <c r="B7936" i="4" s="1"/>
  <c r="B2936" i="4"/>
  <c r="C2936" i="4" s="1"/>
  <c r="A7932" i="4"/>
  <c r="B7932" i="4" s="1"/>
  <c r="C7932" i="4" s="1"/>
  <c r="B2932" i="4"/>
  <c r="C2932" i="4" s="1"/>
  <c r="A7928" i="4"/>
  <c r="B7928" i="4" s="1"/>
  <c r="B2928" i="4"/>
  <c r="C2928" i="4" s="1"/>
  <c r="A7924" i="4"/>
  <c r="B7924" i="4" s="1"/>
  <c r="B2924" i="4"/>
  <c r="C2924" i="4" s="1"/>
  <c r="A7920" i="4"/>
  <c r="B7920" i="4" s="1"/>
  <c r="B2920" i="4"/>
  <c r="C2920" i="4" s="1"/>
  <c r="A7916" i="4"/>
  <c r="B7916" i="4" s="1"/>
  <c r="B2916" i="4"/>
  <c r="C2916" i="4" s="1"/>
  <c r="A7912" i="4"/>
  <c r="B7912" i="4" s="1"/>
  <c r="B2912" i="4"/>
  <c r="C2912" i="4" s="1"/>
  <c r="A7908" i="4"/>
  <c r="B7908" i="4" s="1"/>
  <c r="B2908" i="4"/>
  <c r="C2908" i="4" s="1"/>
  <c r="A7904" i="4"/>
  <c r="B7904" i="4" s="1"/>
  <c r="B2904" i="4"/>
  <c r="C2904" i="4" s="1"/>
  <c r="A7900" i="4"/>
  <c r="B7900" i="4" s="1"/>
  <c r="B2900" i="4"/>
  <c r="C2900" i="4" s="1"/>
  <c r="A7896" i="4"/>
  <c r="B7896" i="4" s="1"/>
  <c r="B2896" i="4"/>
  <c r="C2896" i="4" s="1"/>
  <c r="A7892" i="4"/>
  <c r="B7892" i="4" s="1"/>
  <c r="B2892" i="4"/>
  <c r="C2892" i="4" s="1"/>
  <c r="A7888" i="4"/>
  <c r="B7888" i="4" s="1"/>
  <c r="B2888" i="4"/>
  <c r="C2888" i="4" s="1"/>
  <c r="A7884" i="4"/>
  <c r="B7884" i="4" s="1"/>
  <c r="B2884" i="4"/>
  <c r="C2884" i="4" s="1"/>
  <c r="A7880" i="4"/>
  <c r="B7880" i="4" s="1"/>
  <c r="B2880" i="4"/>
  <c r="C2880" i="4" s="1"/>
  <c r="A7876" i="4"/>
  <c r="B7876" i="4" s="1"/>
  <c r="B2876" i="4"/>
  <c r="C2876" i="4" s="1"/>
  <c r="A7872" i="4"/>
  <c r="B7872" i="4" s="1"/>
  <c r="B2872" i="4"/>
  <c r="C2872" i="4" s="1"/>
  <c r="A7868" i="4"/>
  <c r="B7868" i="4" s="1"/>
  <c r="B2868" i="4"/>
  <c r="C2868" i="4" s="1"/>
  <c r="A7864" i="4"/>
  <c r="B7864" i="4" s="1"/>
  <c r="B2864" i="4"/>
  <c r="C2864" i="4" s="1"/>
  <c r="A7860" i="4"/>
  <c r="B7860" i="4" s="1"/>
  <c r="B2860" i="4"/>
  <c r="C2860" i="4" s="1"/>
  <c r="A7856" i="4"/>
  <c r="B7856" i="4" s="1"/>
  <c r="B2856" i="4"/>
  <c r="C2856" i="4" s="1"/>
  <c r="A7852" i="4"/>
  <c r="B7852" i="4" s="1"/>
  <c r="B2852" i="4"/>
  <c r="C2852" i="4" s="1"/>
  <c r="A7848" i="4"/>
  <c r="B7848" i="4" s="1"/>
  <c r="B2848" i="4"/>
  <c r="C2848" i="4" s="1"/>
  <c r="A7844" i="4"/>
  <c r="B7844" i="4" s="1"/>
  <c r="B2844" i="4"/>
  <c r="C2844" i="4" s="1"/>
  <c r="A7840" i="4"/>
  <c r="B7840" i="4" s="1"/>
  <c r="B2840" i="4"/>
  <c r="C2840" i="4" s="1"/>
  <c r="A7836" i="4"/>
  <c r="B7836" i="4" s="1"/>
  <c r="B2836" i="4"/>
  <c r="C2836" i="4" s="1"/>
  <c r="A7832" i="4"/>
  <c r="B7832" i="4" s="1"/>
  <c r="B2832" i="4"/>
  <c r="C2832" i="4" s="1"/>
  <c r="A7828" i="4"/>
  <c r="B7828" i="4" s="1"/>
  <c r="B2828" i="4"/>
  <c r="C2828" i="4" s="1"/>
  <c r="A7824" i="4"/>
  <c r="B7824" i="4" s="1"/>
  <c r="B2824" i="4"/>
  <c r="C2824" i="4" s="1"/>
  <c r="A7820" i="4"/>
  <c r="B7820" i="4" s="1"/>
  <c r="B2820" i="4"/>
  <c r="C2820" i="4" s="1"/>
  <c r="A7816" i="4"/>
  <c r="B7816" i="4" s="1"/>
  <c r="B2816" i="4"/>
  <c r="C2816" i="4" s="1"/>
  <c r="A7812" i="4"/>
  <c r="B7812" i="4" s="1"/>
  <c r="B2812" i="4"/>
  <c r="C2812" i="4" s="1"/>
  <c r="A7808" i="4"/>
  <c r="B7808" i="4" s="1"/>
  <c r="B2808" i="4"/>
  <c r="C2808" i="4" s="1"/>
  <c r="A7804" i="4"/>
  <c r="B7804" i="4" s="1"/>
  <c r="B2804" i="4"/>
  <c r="C2804" i="4" s="1"/>
  <c r="A7800" i="4"/>
  <c r="B7800" i="4" s="1"/>
  <c r="B2800" i="4"/>
  <c r="C2800" i="4" s="1"/>
  <c r="A7796" i="4"/>
  <c r="B7796" i="4" s="1"/>
  <c r="B2796" i="4"/>
  <c r="C2796" i="4" s="1"/>
  <c r="A7792" i="4"/>
  <c r="B7792" i="4" s="1"/>
  <c r="B2792" i="4"/>
  <c r="C2792" i="4" s="1"/>
  <c r="A7788" i="4"/>
  <c r="B7788" i="4" s="1"/>
  <c r="B2788" i="4"/>
  <c r="C2788" i="4" s="1"/>
  <c r="A7784" i="4"/>
  <c r="B7784" i="4" s="1"/>
  <c r="B2784" i="4"/>
  <c r="C2784" i="4" s="1"/>
  <c r="A7780" i="4"/>
  <c r="B7780" i="4" s="1"/>
  <c r="B2780" i="4"/>
  <c r="C2780" i="4" s="1"/>
  <c r="A7776" i="4"/>
  <c r="B7776" i="4" s="1"/>
  <c r="B2776" i="4"/>
  <c r="C2776" i="4" s="1"/>
  <c r="A7772" i="4"/>
  <c r="B7772" i="4" s="1"/>
  <c r="B2772" i="4"/>
  <c r="C2772" i="4" s="1"/>
  <c r="A7768" i="4"/>
  <c r="B7768" i="4" s="1"/>
  <c r="B2768" i="4"/>
  <c r="C2768" i="4" s="1"/>
  <c r="A7764" i="4"/>
  <c r="B7764" i="4" s="1"/>
  <c r="B2764" i="4"/>
  <c r="C2764" i="4" s="1"/>
  <c r="A7760" i="4"/>
  <c r="B7760" i="4" s="1"/>
  <c r="B2760" i="4"/>
  <c r="C2760" i="4" s="1"/>
  <c r="A7756" i="4"/>
  <c r="B7756" i="4" s="1"/>
  <c r="B2756" i="4"/>
  <c r="C2756" i="4" s="1"/>
  <c r="A7752" i="4"/>
  <c r="B7752" i="4" s="1"/>
  <c r="B2752" i="4"/>
  <c r="C2752" i="4" s="1"/>
  <c r="A7748" i="4"/>
  <c r="B7748" i="4" s="1"/>
  <c r="B2748" i="4"/>
  <c r="C2748" i="4" s="1"/>
  <c r="A7744" i="4"/>
  <c r="B7744" i="4" s="1"/>
  <c r="B2744" i="4"/>
  <c r="C2744" i="4" s="1"/>
  <c r="A7740" i="4"/>
  <c r="B7740" i="4" s="1"/>
  <c r="B2740" i="4"/>
  <c r="C2740" i="4" s="1"/>
  <c r="A7736" i="4"/>
  <c r="B7736" i="4" s="1"/>
  <c r="B2736" i="4"/>
  <c r="C2736" i="4" s="1"/>
  <c r="A7732" i="4"/>
  <c r="B7732" i="4" s="1"/>
  <c r="B2732" i="4"/>
  <c r="C2732" i="4" s="1"/>
  <c r="A7728" i="4"/>
  <c r="B7728" i="4" s="1"/>
  <c r="B2728" i="4"/>
  <c r="C2728" i="4" s="1"/>
  <c r="A7724" i="4"/>
  <c r="B7724" i="4" s="1"/>
  <c r="B2724" i="4"/>
  <c r="C2724" i="4" s="1"/>
  <c r="A7720" i="4"/>
  <c r="B7720" i="4" s="1"/>
  <c r="B2720" i="4"/>
  <c r="C2720" i="4" s="1"/>
  <c r="A7716" i="4"/>
  <c r="B7716" i="4" s="1"/>
  <c r="B2716" i="4"/>
  <c r="C2716" i="4" s="1"/>
  <c r="A7712" i="4"/>
  <c r="B7712" i="4" s="1"/>
  <c r="B2712" i="4"/>
  <c r="C2712" i="4" s="1"/>
  <c r="A7708" i="4"/>
  <c r="B7708" i="4" s="1"/>
  <c r="C7708" i="4" s="1"/>
  <c r="B2708" i="4"/>
  <c r="C2708" i="4" s="1"/>
  <c r="A7704" i="4"/>
  <c r="B7704" i="4" s="1"/>
  <c r="B2704" i="4"/>
  <c r="C2704" i="4" s="1"/>
  <c r="A7700" i="4"/>
  <c r="B7700" i="4" s="1"/>
  <c r="B2700" i="4"/>
  <c r="C2700" i="4" s="1"/>
  <c r="A7696" i="4"/>
  <c r="B7696" i="4" s="1"/>
  <c r="B2696" i="4"/>
  <c r="C2696" i="4" s="1"/>
  <c r="A7692" i="4"/>
  <c r="B7692" i="4" s="1"/>
  <c r="B2692" i="4"/>
  <c r="C2692" i="4" s="1"/>
  <c r="A7688" i="4"/>
  <c r="B7688" i="4" s="1"/>
  <c r="B2688" i="4"/>
  <c r="C2688" i="4" s="1"/>
  <c r="A7684" i="4"/>
  <c r="B7684" i="4" s="1"/>
  <c r="B2684" i="4"/>
  <c r="C2684" i="4" s="1"/>
  <c r="A7680" i="4"/>
  <c r="B7680" i="4" s="1"/>
  <c r="B2680" i="4"/>
  <c r="C2680" i="4" s="1"/>
  <c r="A7676" i="4"/>
  <c r="B7676" i="4" s="1"/>
  <c r="B2676" i="4"/>
  <c r="C2676" i="4" s="1"/>
  <c r="A7672" i="4"/>
  <c r="B7672" i="4" s="1"/>
  <c r="B2672" i="4"/>
  <c r="C2672" i="4" s="1"/>
  <c r="A7668" i="4"/>
  <c r="B7668" i="4" s="1"/>
  <c r="B2668" i="4"/>
  <c r="C2668" i="4" s="1"/>
  <c r="A7664" i="4"/>
  <c r="B7664" i="4" s="1"/>
  <c r="B2664" i="4"/>
  <c r="C2664" i="4" s="1"/>
  <c r="A7660" i="4"/>
  <c r="B7660" i="4" s="1"/>
  <c r="B2660" i="4"/>
  <c r="C2660" i="4" s="1"/>
  <c r="A7656" i="4"/>
  <c r="B7656" i="4" s="1"/>
  <c r="B2656" i="4"/>
  <c r="C2656" i="4" s="1"/>
  <c r="A7652" i="4"/>
  <c r="B7652" i="4" s="1"/>
  <c r="B2652" i="4"/>
  <c r="C2652" i="4" s="1"/>
  <c r="A7648" i="4"/>
  <c r="B7648" i="4" s="1"/>
  <c r="B2648" i="4"/>
  <c r="C2648" i="4" s="1"/>
  <c r="A7644" i="4"/>
  <c r="B7644" i="4" s="1"/>
  <c r="B2644" i="4"/>
  <c r="C2644" i="4" s="1"/>
  <c r="A7640" i="4"/>
  <c r="B7640" i="4" s="1"/>
  <c r="B2640" i="4"/>
  <c r="C2640" i="4" s="1"/>
  <c r="A7636" i="4"/>
  <c r="B7636" i="4" s="1"/>
  <c r="B2636" i="4"/>
  <c r="C2636" i="4" s="1"/>
  <c r="A7632" i="4"/>
  <c r="B7632" i="4" s="1"/>
  <c r="B2632" i="4"/>
  <c r="C2632" i="4" s="1"/>
  <c r="A7628" i="4"/>
  <c r="B7628" i="4" s="1"/>
  <c r="B2628" i="4"/>
  <c r="C2628" i="4" s="1"/>
  <c r="A7624" i="4"/>
  <c r="B7624" i="4" s="1"/>
  <c r="B2624" i="4"/>
  <c r="C2624" i="4" s="1"/>
  <c r="A7620" i="4"/>
  <c r="B7620" i="4" s="1"/>
  <c r="B2620" i="4"/>
  <c r="C2620" i="4" s="1"/>
  <c r="A7616" i="4"/>
  <c r="B7616" i="4" s="1"/>
  <c r="B2616" i="4"/>
  <c r="C2616" i="4" s="1"/>
  <c r="A7612" i="4"/>
  <c r="B7612" i="4" s="1"/>
  <c r="B2612" i="4"/>
  <c r="C2612" i="4" s="1"/>
  <c r="A7608" i="4"/>
  <c r="B7608" i="4" s="1"/>
  <c r="B2608" i="4"/>
  <c r="C2608" i="4" s="1"/>
  <c r="A7604" i="4"/>
  <c r="B7604" i="4" s="1"/>
  <c r="B2604" i="4"/>
  <c r="C2604" i="4" s="1"/>
  <c r="A7600" i="4"/>
  <c r="B7600" i="4" s="1"/>
  <c r="B2600" i="4"/>
  <c r="C2600" i="4" s="1"/>
  <c r="A7596" i="4"/>
  <c r="B7596" i="4" s="1"/>
  <c r="B2596" i="4"/>
  <c r="C2596" i="4" s="1"/>
  <c r="A7592" i="4"/>
  <c r="B7592" i="4" s="1"/>
  <c r="B2592" i="4"/>
  <c r="C2592" i="4" s="1"/>
  <c r="A7588" i="4"/>
  <c r="B7588" i="4" s="1"/>
  <c r="B2588" i="4"/>
  <c r="C2588" i="4" s="1"/>
  <c r="A7584" i="4"/>
  <c r="B7584" i="4" s="1"/>
  <c r="B2584" i="4"/>
  <c r="C2584" i="4" s="1"/>
  <c r="A7580" i="4"/>
  <c r="B7580" i="4" s="1"/>
  <c r="B2580" i="4"/>
  <c r="C2580" i="4" s="1"/>
  <c r="A7576" i="4"/>
  <c r="B7576" i="4" s="1"/>
  <c r="B2576" i="4"/>
  <c r="C2576" i="4" s="1"/>
  <c r="A7572" i="4"/>
  <c r="B7572" i="4" s="1"/>
  <c r="B2572" i="4"/>
  <c r="C2572" i="4" s="1"/>
  <c r="A7568" i="4"/>
  <c r="B7568" i="4" s="1"/>
  <c r="B2568" i="4"/>
  <c r="C2568" i="4" s="1"/>
  <c r="A7564" i="4"/>
  <c r="B7564" i="4" s="1"/>
  <c r="B2564" i="4"/>
  <c r="C2564" i="4" s="1"/>
  <c r="A7560" i="4"/>
  <c r="B7560" i="4" s="1"/>
  <c r="B2560" i="4"/>
  <c r="C2560" i="4" s="1"/>
  <c r="A7556" i="4"/>
  <c r="B7556" i="4" s="1"/>
  <c r="B2556" i="4"/>
  <c r="C2556" i="4" s="1"/>
  <c r="A7552" i="4"/>
  <c r="B7552" i="4" s="1"/>
  <c r="B2552" i="4"/>
  <c r="C2552" i="4" s="1"/>
  <c r="A7548" i="4"/>
  <c r="B7548" i="4" s="1"/>
  <c r="B2548" i="4"/>
  <c r="C2548" i="4" s="1"/>
  <c r="A7544" i="4"/>
  <c r="B7544" i="4" s="1"/>
  <c r="B2544" i="4"/>
  <c r="C2544" i="4" s="1"/>
  <c r="A7540" i="4"/>
  <c r="B7540" i="4" s="1"/>
  <c r="B2540" i="4"/>
  <c r="C2540" i="4" s="1"/>
  <c r="A7536" i="4"/>
  <c r="B7536" i="4" s="1"/>
  <c r="B2536" i="4"/>
  <c r="C2536" i="4" s="1"/>
  <c r="A7532" i="4"/>
  <c r="B7532" i="4" s="1"/>
  <c r="B2532" i="4"/>
  <c r="C2532" i="4" s="1"/>
  <c r="A7528" i="4"/>
  <c r="B7528" i="4" s="1"/>
  <c r="B2528" i="4"/>
  <c r="C2528" i="4" s="1"/>
  <c r="A7524" i="4"/>
  <c r="B7524" i="4" s="1"/>
  <c r="B2524" i="4"/>
  <c r="C2524" i="4" s="1"/>
  <c r="A7520" i="4"/>
  <c r="B7520" i="4" s="1"/>
  <c r="B2520" i="4"/>
  <c r="C2520" i="4" s="1"/>
  <c r="A7516" i="4"/>
  <c r="B7516" i="4" s="1"/>
  <c r="B2516" i="4"/>
  <c r="C2516" i="4" s="1"/>
  <c r="A7512" i="4"/>
  <c r="B7512" i="4" s="1"/>
  <c r="B2512" i="4"/>
  <c r="C2512" i="4" s="1"/>
  <c r="A7508" i="4"/>
  <c r="B7508" i="4" s="1"/>
  <c r="B2508" i="4"/>
  <c r="C2508" i="4" s="1"/>
  <c r="A7504" i="4"/>
  <c r="B7504" i="4" s="1"/>
  <c r="B2504" i="4"/>
  <c r="C2504" i="4" s="1"/>
  <c r="A7500" i="4"/>
  <c r="B7500" i="4" s="1"/>
  <c r="B2500" i="4"/>
  <c r="C2500" i="4" s="1"/>
  <c r="A7496" i="4"/>
  <c r="B7496" i="4" s="1"/>
  <c r="B2496" i="4"/>
  <c r="C2496" i="4" s="1"/>
  <c r="A7492" i="4"/>
  <c r="B7492" i="4" s="1"/>
  <c r="B2492" i="4"/>
  <c r="C2492" i="4" s="1"/>
  <c r="A7488" i="4"/>
  <c r="B7488" i="4" s="1"/>
  <c r="B2488" i="4"/>
  <c r="C2488" i="4" s="1"/>
  <c r="A7484" i="4"/>
  <c r="B7484" i="4" s="1"/>
  <c r="B2484" i="4"/>
  <c r="C2484" i="4" s="1"/>
  <c r="A7480" i="4"/>
  <c r="B7480" i="4" s="1"/>
  <c r="B2480" i="4"/>
  <c r="C2480" i="4" s="1"/>
  <c r="A7476" i="4"/>
  <c r="B7476" i="4" s="1"/>
  <c r="B2476" i="4"/>
  <c r="C2476" i="4" s="1"/>
  <c r="A7472" i="4"/>
  <c r="B7472" i="4" s="1"/>
  <c r="B2472" i="4"/>
  <c r="C2472" i="4" s="1"/>
  <c r="A7468" i="4"/>
  <c r="B7468" i="4" s="1"/>
  <c r="B2468" i="4"/>
  <c r="C2468" i="4" s="1"/>
  <c r="A7464" i="4"/>
  <c r="B7464" i="4" s="1"/>
  <c r="B2464" i="4"/>
  <c r="C2464" i="4" s="1"/>
  <c r="A7460" i="4"/>
  <c r="B7460" i="4" s="1"/>
  <c r="B2460" i="4"/>
  <c r="C2460" i="4" s="1"/>
  <c r="A7456" i="4"/>
  <c r="B7456" i="4" s="1"/>
  <c r="B2456" i="4"/>
  <c r="C2456" i="4" s="1"/>
  <c r="A7452" i="4"/>
  <c r="B7452" i="4" s="1"/>
  <c r="B2452" i="4"/>
  <c r="C2452" i="4" s="1"/>
  <c r="A7448" i="4"/>
  <c r="B7448" i="4" s="1"/>
  <c r="B2448" i="4"/>
  <c r="C2448" i="4" s="1"/>
  <c r="A7444" i="4"/>
  <c r="B7444" i="4" s="1"/>
  <c r="B2444" i="4"/>
  <c r="C2444" i="4" s="1"/>
  <c r="A7440" i="4"/>
  <c r="B7440" i="4" s="1"/>
  <c r="B2440" i="4"/>
  <c r="C2440" i="4" s="1"/>
  <c r="A7436" i="4"/>
  <c r="B7436" i="4" s="1"/>
  <c r="B2436" i="4"/>
  <c r="C2436" i="4" s="1"/>
  <c r="A7432" i="4"/>
  <c r="B7432" i="4" s="1"/>
  <c r="B2432" i="4"/>
  <c r="C2432" i="4" s="1"/>
  <c r="A7428" i="4"/>
  <c r="B7428" i="4" s="1"/>
  <c r="B2428" i="4"/>
  <c r="C2428" i="4" s="1"/>
  <c r="A7424" i="4"/>
  <c r="B7424" i="4" s="1"/>
  <c r="B2424" i="4"/>
  <c r="C2424" i="4" s="1"/>
  <c r="A7420" i="4"/>
  <c r="B7420" i="4" s="1"/>
  <c r="B2420" i="4"/>
  <c r="C2420" i="4" s="1"/>
  <c r="A7416" i="4"/>
  <c r="B7416" i="4" s="1"/>
  <c r="B2416" i="4"/>
  <c r="C2416" i="4" s="1"/>
  <c r="A7412" i="4"/>
  <c r="B7412" i="4" s="1"/>
  <c r="B2412" i="4"/>
  <c r="C2412" i="4" s="1"/>
  <c r="A7408" i="4"/>
  <c r="B7408" i="4" s="1"/>
  <c r="B2408" i="4"/>
  <c r="C2408" i="4" s="1"/>
  <c r="A7404" i="4"/>
  <c r="B7404" i="4" s="1"/>
  <c r="C7404" i="4" s="1"/>
  <c r="B2404" i="4"/>
  <c r="C2404" i="4" s="1"/>
  <c r="A7400" i="4"/>
  <c r="B7400" i="4" s="1"/>
  <c r="C7400" i="4" s="1"/>
  <c r="B2400" i="4"/>
  <c r="C2400" i="4" s="1"/>
  <c r="A7396" i="4"/>
  <c r="B7396" i="4" s="1"/>
  <c r="C7396" i="4" s="1"/>
  <c r="B2396" i="4"/>
  <c r="C2396" i="4" s="1"/>
  <c r="A7392" i="4"/>
  <c r="B7392" i="4" s="1"/>
  <c r="B2392" i="4"/>
  <c r="C2392" i="4" s="1"/>
  <c r="A7388" i="4"/>
  <c r="B7388" i="4" s="1"/>
  <c r="B2388" i="4"/>
  <c r="C2388" i="4" s="1"/>
  <c r="A7384" i="4"/>
  <c r="B7384" i="4" s="1"/>
  <c r="B2384" i="4"/>
  <c r="C2384" i="4" s="1"/>
  <c r="A7380" i="4"/>
  <c r="B7380" i="4" s="1"/>
  <c r="C7380" i="4" s="1"/>
  <c r="B2380" i="4"/>
  <c r="C2380" i="4" s="1"/>
  <c r="A7376" i="4"/>
  <c r="B7376" i="4" s="1"/>
  <c r="B2376" i="4"/>
  <c r="C2376" i="4" s="1"/>
  <c r="A7372" i="4"/>
  <c r="B7372" i="4" s="1"/>
  <c r="B2372" i="4"/>
  <c r="C2372" i="4" s="1"/>
  <c r="A7368" i="4"/>
  <c r="B7368" i="4" s="1"/>
  <c r="C7368" i="4" s="1"/>
  <c r="B2368" i="4"/>
  <c r="C2368" i="4" s="1"/>
  <c r="A7364" i="4"/>
  <c r="B7364" i="4" s="1"/>
  <c r="B2364" i="4"/>
  <c r="C2364" i="4" s="1"/>
  <c r="A7360" i="4"/>
  <c r="B7360" i="4" s="1"/>
  <c r="B2360" i="4"/>
  <c r="C2360" i="4" s="1"/>
  <c r="A7356" i="4"/>
  <c r="B7356" i="4" s="1"/>
  <c r="B2356" i="4"/>
  <c r="C2356" i="4" s="1"/>
  <c r="A7352" i="4"/>
  <c r="B7352" i="4" s="1"/>
  <c r="C7352" i="4" s="1"/>
  <c r="B2352" i="4"/>
  <c r="C2352" i="4" s="1"/>
  <c r="A7348" i="4"/>
  <c r="B7348" i="4" s="1"/>
  <c r="B2348" i="4"/>
  <c r="C2348" i="4" s="1"/>
  <c r="A7344" i="4"/>
  <c r="B7344" i="4" s="1"/>
  <c r="B2344" i="4"/>
  <c r="C2344" i="4" s="1"/>
  <c r="A7340" i="4"/>
  <c r="B7340" i="4" s="1"/>
  <c r="B2340" i="4"/>
  <c r="C2340" i="4" s="1"/>
  <c r="A7336" i="4"/>
  <c r="B7336" i="4" s="1"/>
  <c r="C7336" i="4" s="1"/>
  <c r="B2336" i="4"/>
  <c r="C2336" i="4" s="1"/>
  <c r="A7332" i="4"/>
  <c r="B7332" i="4" s="1"/>
  <c r="C7332" i="4" s="1"/>
  <c r="B2332" i="4"/>
  <c r="C2332" i="4" s="1"/>
  <c r="A7328" i="4"/>
  <c r="B7328" i="4" s="1"/>
  <c r="B2328" i="4"/>
  <c r="C2328" i="4" s="1"/>
  <c r="A7324" i="4"/>
  <c r="B7324" i="4" s="1"/>
  <c r="B2324" i="4"/>
  <c r="C2324" i="4" s="1"/>
  <c r="A7320" i="4"/>
  <c r="B7320" i="4" s="1"/>
  <c r="B2320" i="4"/>
  <c r="C2320" i="4" s="1"/>
  <c r="A7316" i="4"/>
  <c r="B7316" i="4" s="1"/>
  <c r="C7316" i="4" s="1"/>
  <c r="B2316" i="4"/>
  <c r="C2316" i="4" s="1"/>
  <c r="A7312" i="4"/>
  <c r="B7312" i="4" s="1"/>
  <c r="B2312" i="4"/>
  <c r="C2312" i="4" s="1"/>
  <c r="A7308" i="4"/>
  <c r="B7308" i="4" s="1"/>
  <c r="B2308" i="4"/>
  <c r="C2308" i="4" s="1"/>
  <c r="A7304" i="4"/>
  <c r="B7304" i="4" s="1"/>
  <c r="C7304" i="4" s="1"/>
  <c r="B2304" i="4"/>
  <c r="C2304" i="4" s="1"/>
  <c r="A7300" i="4"/>
  <c r="B7300" i="4" s="1"/>
  <c r="B2300" i="4"/>
  <c r="C2300" i="4" s="1"/>
  <c r="A7296" i="4"/>
  <c r="B7296" i="4" s="1"/>
  <c r="B2296" i="4"/>
  <c r="C2296" i="4" s="1"/>
  <c r="A7292" i="4"/>
  <c r="B7292" i="4" s="1"/>
  <c r="B2292" i="4"/>
  <c r="C2292" i="4" s="1"/>
  <c r="A7288" i="4"/>
  <c r="B7288" i="4" s="1"/>
  <c r="C7288" i="4" s="1"/>
  <c r="B2288" i="4"/>
  <c r="C2288" i="4" s="1"/>
  <c r="A7284" i="4"/>
  <c r="B7284" i="4" s="1"/>
  <c r="B2284" i="4"/>
  <c r="C2284" i="4" s="1"/>
  <c r="A7280" i="4"/>
  <c r="B7280" i="4" s="1"/>
  <c r="C7280" i="4" s="1"/>
  <c r="B2280" i="4"/>
  <c r="C2280" i="4" s="1"/>
  <c r="A7276" i="4"/>
  <c r="B7276" i="4" s="1"/>
  <c r="B2276" i="4"/>
  <c r="C2276" i="4" s="1"/>
  <c r="A7272" i="4"/>
  <c r="B7272" i="4" s="1"/>
  <c r="C7272" i="4" s="1"/>
  <c r="B2272" i="4"/>
  <c r="C2272" i="4" s="1"/>
  <c r="A7268" i="4"/>
  <c r="B7268" i="4" s="1"/>
  <c r="B2268" i="4"/>
  <c r="C2268" i="4" s="1"/>
  <c r="A7264" i="4"/>
  <c r="B7264" i="4" s="1"/>
  <c r="B2264" i="4"/>
  <c r="C2264" i="4" s="1"/>
  <c r="A7260" i="4"/>
  <c r="B7260" i="4" s="1"/>
  <c r="B2260" i="4"/>
  <c r="C2260" i="4" s="1"/>
  <c r="A7256" i="4"/>
  <c r="B7256" i="4" s="1"/>
  <c r="B2256" i="4"/>
  <c r="C2256" i="4" s="1"/>
  <c r="A7252" i="4"/>
  <c r="B7252" i="4" s="1"/>
  <c r="B2252" i="4"/>
  <c r="C2252" i="4" s="1"/>
  <c r="A7248" i="4"/>
  <c r="B7248" i="4" s="1"/>
  <c r="B2248" i="4"/>
  <c r="C2248" i="4" s="1"/>
  <c r="A7244" i="4"/>
  <c r="B7244" i="4" s="1"/>
  <c r="B2244" i="4"/>
  <c r="C2244" i="4" s="1"/>
  <c r="A7240" i="4"/>
  <c r="B7240" i="4" s="1"/>
  <c r="C7240" i="4" s="1"/>
  <c r="B2240" i="4"/>
  <c r="C2240" i="4" s="1"/>
  <c r="A7236" i="4"/>
  <c r="B7236" i="4" s="1"/>
  <c r="B2236" i="4"/>
  <c r="C2236" i="4" s="1"/>
  <c r="A7232" i="4"/>
  <c r="B7232" i="4" s="1"/>
  <c r="B2232" i="4"/>
  <c r="C2232" i="4" s="1"/>
  <c r="A7228" i="4"/>
  <c r="B7228" i="4" s="1"/>
  <c r="C7228" i="4" s="1"/>
  <c r="B2228" i="4"/>
  <c r="C2228" i="4" s="1"/>
  <c r="A7224" i="4"/>
  <c r="B7224" i="4" s="1"/>
  <c r="C7224" i="4" s="1"/>
  <c r="B2224" i="4"/>
  <c r="C2224" i="4" s="1"/>
  <c r="A7220" i="4"/>
  <c r="B7220" i="4" s="1"/>
  <c r="B2220" i="4"/>
  <c r="C2220" i="4" s="1"/>
  <c r="A7216" i="4"/>
  <c r="B7216" i="4" s="1"/>
  <c r="B2216" i="4"/>
  <c r="C2216" i="4" s="1"/>
  <c r="A7212" i="4"/>
  <c r="B7212" i="4" s="1"/>
  <c r="B2212" i="4"/>
  <c r="C2212" i="4" s="1"/>
  <c r="A7208" i="4"/>
  <c r="B7208" i="4" s="1"/>
  <c r="C7208" i="4" s="1"/>
  <c r="B2208" i="4"/>
  <c r="C2208" i="4" s="1"/>
  <c r="A7204" i="4"/>
  <c r="B7204" i="4" s="1"/>
  <c r="B2204" i="4"/>
  <c r="C2204" i="4" s="1"/>
  <c r="A7200" i="4"/>
  <c r="B7200" i="4" s="1"/>
  <c r="B2200" i="4"/>
  <c r="C2200" i="4" s="1"/>
  <c r="A7196" i="4"/>
  <c r="B7196" i="4" s="1"/>
  <c r="B2196" i="4"/>
  <c r="C2196" i="4" s="1"/>
  <c r="A7192" i="4"/>
  <c r="B7192" i="4" s="1"/>
  <c r="B2192" i="4"/>
  <c r="C2192" i="4" s="1"/>
  <c r="A7188" i="4"/>
  <c r="B7188" i="4" s="1"/>
  <c r="B2188" i="4"/>
  <c r="C2188" i="4" s="1"/>
  <c r="A7184" i="4"/>
  <c r="B7184" i="4" s="1"/>
  <c r="B2184" i="4"/>
  <c r="C2184" i="4" s="1"/>
  <c r="A7180" i="4"/>
  <c r="B7180" i="4" s="1"/>
  <c r="B2180" i="4"/>
  <c r="C2180" i="4" s="1"/>
  <c r="A7176" i="4"/>
  <c r="B7176" i="4" s="1"/>
  <c r="C7176" i="4" s="1"/>
  <c r="B2176" i="4"/>
  <c r="C2176" i="4" s="1"/>
  <c r="A7172" i="4"/>
  <c r="B7172" i="4" s="1"/>
  <c r="B2172" i="4"/>
  <c r="C2172" i="4" s="1"/>
  <c r="A7168" i="4"/>
  <c r="B7168" i="4" s="1"/>
  <c r="B2168" i="4"/>
  <c r="C2168" i="4" s="1"/>
  <c r="A7164" i="4"/>
  <c r="B7164" i="4" s="1"/>
  <c r="B2164" i="4"/>
  <c r="C2164" i="4" s="1"/>
  <c r="A7160" i="4"/>
  <c r="B7160" i="4" s="1"/>
  <c r="C7160" i="4" s="1"/>
  <c r="B2160" i="4"/>
  <c r="C2160" i="4" s="1"/>
  <c r="A7156" i="4"/>
  <c r="B7156" i="4" s="1"/>
  <c r="B2156" i="4"/>
  <c r="C2156" i="4" s="1"/>
  <c r="A7152" i="4"/>
  <c r="B7152" i="4" s="1"/>
  <c r="B2152" i="4"/>
  <c r="C2152" i="4" s="1"/>
  <c r="A7148" i="4"/>
  <c r="B7148" i="4" s="1"/>
  <c r="B2148" i="4"/>
  <c r="C2148" i="4" s="1"/>
  <c r="A7144" i="4"/>
  <c r="B7144" i="4" s="1"/>
  <c r="C7144" i="4" s="1"/>
  <c r="B2144" i="4"/>
  <c r="C2144" i="4" s="1"/>
  <c r="A7140" i="4"/>
  <c r="B7140" i="4" s="1"/>
  <c r="B2140" i="4"/>
  <c r="C2140" i="4" s="1"/>
  <c r="A7136" i="4"/>
  <c r="B7136" i="4" s="1"/>
  <c r="B2136" i="4"/>
  <c r="C2136" i="4" s="1"/>
  <c r="A7132" i="4"/>
  <c r="B7132" i="4" s="1"/>
  <c r="B2132" i="4"/>
  <c r="C2132" i="4" s="1"/>
  <c r="A7128" i="4"/>
  <c r="B7128" i="4" s="1"/>
  <c r="C7128" i="4" s="1"/>
  <c r="B2128" i="4"/>
  <c r="C2128" i="4" s="1"/>
  <c r="A7124" i="4"/>
  <c r="B7124" i="4" s="1"/>
  <c r="B2124" i="4"/>
  <c r="C2124" i="4" s="1"/>
  <c r="A7120" i="4"/>
  <c r="B7120" i="4" s="1"/>
  <c r="B2120" i="4"/>
  <c r="C2120" i="4" s="1"/>
  <c r="A7116" i="4"/>
  <c r="B7116" i="4" s="1"/>
  <c r="B2116" i="4"/>
  <c r="C2116" i="4" s="1"/>
  <c r="A7112" i="4"/>
  <c r="B7112" i="4" s="1"/>
  <c r="C7112" i="4" s="1"/>
  <c r="B2112" i="4"/>
  <c r="C2112" i="4" s="1"/>
  <c r="A7108" i="4"/>
  <c r="B7108" i="4" s="1"/>
  <c r="B2108" i="4"/>
  <c r="C2108" i="4" s="1"/>
  <c r="A7104" i="4"/>
  <c r="B7104" i="4" s="1"/>
  <c r="B2104" i="4"/>
  <c r="C2104" i="4" s="1"/>
  <c r="A7100" i="4"/>
  <c r="B7100" i="4" s="1"/>
  <c r="C7100" i="4" s="1"/>
  <c r="B2100" i="4"/>
  <c r="C2100" i="4" s="1"/>
  <c r="A7096" i="4"/>
  <c r="B7096" i="4" s="1"/>
  <c r="B2096" i="4"/>
  <c r="C2096" i="4" s="1"/>
  <c r="A7092" i="4"/>
  <c r="B7092" i="4" s="1"/>
  <c r="B2092" i="4"/>
  <c r="C2092" i="4" s="1"/>
  <c r="A7088" i="4"/>
  <c r="B7088" i="4" s="1"/>
  <c r="B2088" i="4"/>
  <c r="C2088" i="4" s="1"/>
  <c r="A7084" i="4"/>
  <c r="B7084" i="4" s="1"/>
  <c r="B2084" i="4"/>
  <c r="C2084" i="4" s="1"/>
  <c r="A7080" i="4"/>
  <c r="B7080" i="4" s="1"/>
  <c r="C7080" i="4" s="1"/>
  <c r="B2080" i="4"/>
  <c r="C2080" i="4" s="1"/>
  <c r="A7076" i="4"/>
  <c r="B7076" i="4" s="1"/>
  <c r="B2076" i="4"/>
  <c r="C2076" i="4" s="1"/>
  <c r="A7072" i="4"/>
  <c r="B7072" i="4" s="1"/>
  <c r="B2072" i="4"/>
  <c r="C2072" i="4" s="1"/>
  <c r="A7068" i="4"/>
  <c r="B7068" i="4" s="1"/>
  <c r="B2068" i="4"/>
  <c r="C2068" i="4" s="1"/>
  <c r="A7064" i="4"/>
  <c r="B7064" i="4" s="1"/>
  <c r="C7064" i="4" s="1"/>
  <c r="B2064" i="4"/>
  <c r="C2064" i="4" s="1"/>
  <c r="A7060" i="4"/>
  <c r="B7060" i="4" s="1"/>
  <c r="B2060" i="4"/>
  <c r="C2060" i="4" s="1"/>
  <c r="A7056" i="4"/>
  <c r="B7056" i="4" s="1"/>
  <c r="B2056" i="4"/>
  <c r="C2056" i="4" s="1"/>
  <c r="A7052" i="4"/>
  <c r="B7052" i="4" s="1"/>
  <c r="B2052" i="4"/>
  <c r="C2052" i="4" s="1"/>
  <c r="A7048" i="4"/>
  <c r="B7048" i="4" s="1"/>
  <c r="C7048" i="4" s="1"/>
  <c r="B2048" i="4"/>
  <c r="C2048" i="4" s="1"/>
  <c r="A7044" i="4"/>
  <c r="B7044" i="4" s="1"/>
  <c r="B2044" i="4"/>
  <c r="C2044" i="4" s="1"/>
  <c r="A7040" i="4"/>
  <c r="B7040" i="4" s="1"/>
  <c r="B2040" i="4"/>
  <c r="C2040" i="4" s="1"/>
  <c r="A7036" i="4"/>
  <c r="B7036" i="4" s="1"/>
  <c r="B2036" i="4"/>
  <c r="C2036" i="4" s="1"/>
  <c r="A7032" i="4"/>
  <c r="B7032" i="4" s="1"/>
  <c r="B2032" i="4"/>
  <c r="C2032" i="4" s="1"/>
  <c r="A7028" i="4"/>
  <c r="B7028" i="4" s="1"/>
  <c r="B2028" i="4"/>
  <c r="C2028" i="4" s="1"/>
  <c r="A7024" i="4"/>
  <c r="B7024" i="4" s="1"/>
  <c r="B2024" i="4"/>
  <c r="C2024" i="4" s="1"/>
  <c r="A7020" i="4"/>
  <c r="B7020" i="4" s="1"/>
  <c r="B2020" i="4"/>
  <c r="C2020" i="4" s="1"/>
  <c r="A7016" i="4"/>
  <c r="B7016" i="4" s="1"/>
  <c r="C7016" i="4" s="1"/>
  <c r="B2016" i="4"/>
  <c r="C2016" i="4" s="1"/>
  <c r="A7012" i="4"/>
  <c r="B7012" i="4" s="1"/>
  <c r="B2012" i="4"/>
  <c r="C2012" i="4" s="1"/>
  <c r="A7008" i="4"/>
  <c r="B7008" i="4" s="1"/>
  <c r="B2008" i="4"/>
  <c r="C2008" i="4" s="1"/>
  <c r="A7004" i="4"/>
  <c r="B7004" i="4" s="1"/>
  <c r="B2004" i="4"/>
  <c r="C2004" i="4" s="1"/>
  <c r="A7000" i="4"/>
  <c r="B7000" i="4" s="1"/>
  <c r="C7000" i="4" s="1"/>
  <c r="B2000" i="4"/>
  <c r="C2000" i="4" s="1"/>
  <c r="A6996" i="4"/>
  <c r="B6996" i="4" s="1"/>
  <c r="B1996" i="4"/>
  <c r="C1996" i="4" s="1"/>
  <c r="A6992" i="4"/>
  <c r="B6992" i="4" s="1"/>
  <c r="B1992" i="4"/>
  <c r="C1992" i="4" s="1"/>
  <c r="A6988" i="4"/>
  <c r="B6988" i="4" s="1"/>
  <c r="B1988" i="4"/>
  <c r="C1988" i="4" s="1"/>
  <c r="A6984" i="4"/>
  <c r="B6984" i="4" s="1"/>
  <c r="C6984" i="4" s="1"/>
  <c r="B1984" i="4"/>
  <c r="C1984" i="4" s="1"/>
  <c r="A6980" i="4"/>
  <c r="B6980" i="4" s="1"/>
  <c r="B1980" i="4"/>
  <c r="C1980" i="4" s="1"/>
  <c r="A6976" i="4"/>
  <c r="B6976" i="4" s="1"/>
  <c r="B1976" i="4"/>
  <c r="C1976" i="4" s="1"/>
  <c r="A6972" i="4"/>
  <c r="B6972" i="4" s="1"/>
  <c r="B1972" i="4"/>
  <c r="C1972" i="4" s="1"/>
  <c r="A6968" i="4"/>
  <c r="B6968" i="4" s="1"/>
  <c r="C6968" i="4" s="1"/>
  <c r="B1968" i="4"/>
  <c r="C1968" i="4" s="1"/>
  <c r="A6964" i="4"/>
  <c r="B6964" i="4" s="1"/>
  <c r="B1964" i="4"/>
  <c r="C1964" i="4" s="1"/>
  <c r="A6960" i="4"/>
  <c r="B6960" i="4" s="1"/>
  <c r="B1960" i="4"/>
  <c r="C1960" i="4" s="1"/>
  <c r="A6956" i="4"/>
  <c r="B6956" i="4" s="1"/>
  <c r="B1956" i="4"/>
  <c r="C1956" i="4" s="1"/>
  <c r="A6952" i="4"/>
  <c r="B6952" i="4" s="1"/>
  <c r="C6952" i="4" s="1"/>
  <c r="B1952" i="4"/>
  <c r="C1952" i="4" s="1"/>
  <c r="A6948" i="4"/>
  <c r="B6948" i="4" s="1"/>
  <c r="B1948" i="4"/>
  <c r="C1948" i="4" s="1"/>
  <c r="A6944" i="4"/>
  <c r="B6944" i="4" s="1"/>
  <c r="B1944" i="4"/>
  <c r="C1944" i="4" s="1"/>
  <c r="A6940" i="4"/>
  <c r="B6940" i="4" s="1"/>
  <c r="B1940" i="4"/>
  <c r="C1940" i="4" s="1"/>
  <c r="A6936" i="4"/>
  <c r="B6936" i="4" s="1"/>
  <c r="C6936" i="4" s="1"/>
  <c r="B1936" i="4"/>
  <c r="C1936" i="4" s="1"/>
  <c r="A6932" i="4"/>
  <c r="B6932" i="4" s="1"/>
  <c r="B1932" i="4"/>
  <c r="C1932" i="4" s="1"/>
  <c r="A6928" i="4"/>
  <c r="B6928" i="4" s="1"/>
  <c r="B1928" i="4"/>
  <c r="C1928" i="4" s="1"/>
  <c r="A6924" i="4"/>
  <c r="B6924" i="4" s="1"/>
  <c r="B1924" i="4"/>
  <c r="C1924" i="4" s="1"/>
  <c r="A6920" i="4"/>
  <c r="B6920" i="4" s="1"/>
  <c r="C6920" i="4" s="1"/>
  <c r="B1920" i="4"/>
  <c r="C1920" i="4" s="1"/>
  <c r="A6916" i="4"/>
  <c r="B6916" i="4" s="1"/>
  <c r="B1916" i="4"/>
  <c r="C1916" i="4" s="1"/>
  <c r="A6912" i="4"/>
  <c r="B6912" i="4" s="1"/>
  <c r="B1912" i="4"/>
  <c r="C1912" i="4" s="1"/>
  <c r="A6908" i="4"/>
  <c r="B6908" i="4" s="1"/>
  <c r="C6908" i="4" s="1"/>
  <c r="B1908" i="4"/>
  <c r="C1908" i="4" s="1"/>
  <c r="A6904" i="4"/>
  <c r="B6904" i="4" s="1"/>
  <c r="C6904" i="4" s="1"/>
  <c r="B1904" i="4"/>
  <c r="C1904" i="4" s="1"/>
  <c r="A6900" i="4"/>
  <c r="B6900" i="4" s="1"/>
  <c r="B1900" i="4"/>
  <c r="C1900" i="4" s="1"/>
  <c r="A6896" i="4"/>
  <c r="B6896" i="4" s="1"/>
  <c r="B1896" i="4"/>
  <c r="C1896" i="4" s="1"/>
  <c r="A6892" i="4"/>
  <c r="B6892" i="4" s="1"/>
  <c r="B1892" i="4"/>
  <c r="C1892" i="4" s="1"/>
  <c r="A6888" i="4"/>
  <c r="B6888" i="4" s="1"/>
  <c r="C6888" i="4" s="1"/>
  <c r="B1888" i="4"/>
  <c r="C1888" i="4" s="1"/>
  <c r="A6884" i="4"/>
  <c r="B6884" i="4" s="1"/>
  <c r="B1884" i="4"/>
  <c r="C1884" i="4" s="1"/>
  <c r="A6880" i="4"/>
  <c r="B6880" i="4" s="1"/>
  <c r="B1880" i="4"/>
  <c r="C1880" i="4" s="1"/>
  <c r="A6876" i="4"/>
  <c r="B6876" i="4" s="1"/>
  <c r="B1876" i="4"/>
  <c r="C1876" i="4" s="1"/>
  <c r="A6872" i="4"/>
  <c r="B6872" i="4" s="1"/>
  <c r="B1872" i="4"/>
  <c r="C1872" i="4" s="1"/>
  <c r="A6868" i="4"/>
  <c r="B6868" i="4" s="1"/>
  <c r="B1868" i="4"/>
  <c r="C1868" i="4" s="1"/>
  <c r="A6864" i="4"/>
  <c r="B6864" i="4" s="1"/>
  <c r="B1864" i="4"/>
  <c r="C1864" i="4" s="1"/>
  <c r="A6860" i="4"/>
  <c r="B6860" i="4" s="1"/>
  <c r="B1860" i="4"/>
  <c r="C1860" i="4" s="1"/>
  <c r="A6856" i="4"/>
  <c r="B6856" i="4" s="1"/>
  <c r="C6856" i="4" s="1"/>
  <c r="B1856" i="4"/>
  <c r="C1856" i="4" s="1"/>
  <c r="A6852" i="4"/>
  <c r="B6852" i="4" s="1"/>
  <c r="B1852" i="4"/>
  <c r="C1852" i="4" s="1"/>
  <c r="A6848" i="4"/>
  <c r="B6848" i="4" s="1"/>
  <c r="B1848" i="4"/>
  <c r="C1848" i="4" s="1"/>
  <c r="A6844" i="4"/>
  <c r="B6844" i="4" s="1"/>
  <c r="B1844" i="4"/>
  <c r="C1844" i="4" s="1"/>
  <c r="A6840" i="4"/>
  <c r="B6840" i="4" s="1"/>
  <c r="B1840" i="4"/>
  <c r="C1840" i="4" s="1"/>
  <c r="A6836" i="4"/>
  <c r="B6836" i="4" s="1"/>
  <c r="B1836" i="4"/>
  <c r="C1836" i="4" s="1"/>
  <c r="A6832" i="4"/>
  <c r="B6832" i="4" s="1"/>
  <c r="B1832" i="4"/>
  <c r="C1832" i="4" s="1"/>
  <c r="A6828" i="4"/>
  <c r="B6828" i="4" s="1"/>
  <c r="B1828" i="4"/>
  <c r="C1828" i="4" s="1"/>
  <c r="A6824" i="4"/>
  <c r="B6824" i="4" s="1"/>
  <c r="C6824" i="4" s="1"/>
  <c r="B1824" i="4"/>
  <c r="C1824" i="4" s="1"/>
  <c r="A6820" i="4"/>
  <c r="B6820" i="4" s="1"/>
  <c r="B1820" i="4"/>
  <c r="C1820" i="4" s="1"/>
  <c r="A6816" i="4"/>
  <c r="B6816" i="4" s="1"/>
  <c r="B1816" i="4"/>
  <c r="C1816" i="4" s="1"/>
  <c r="A6812" i="4"/>
  <c r="B6812" i="4" s="1"/>
  <c r="B1812" i="4"/>
  <c r="C1812" i="4" s="1"/>
  <c r="A6808" i="4"/>
  <c r="B6808" i="4" s="1"/>
  <c r="B1808" i="4"/>
  <c r="C1808" i="4" s="1"/>
  <c r="A6804" i="4"/>
  <c r="B6804" i="4" s="1"/>
  <c r="B1804" i="4"/>
  <c r="C1804" i="4" s="1"/>
  <c r="A6800" i="4"/>
  <c r="B6800" i="4" s="1"/>
  <c r="B1800" i="4"/>
  <c r="C1800" i="4" s="1"/>
  <c r="A6796" i="4"/>
  <c r="B6796" i="4" s="1"/>
  <c r="B1796" i="4"/>
  <c r="C1796" i="4" s="1"/>
  <c r="A6792" i="4"/>
  <c r="B6792" i="4" s="1"/>
  <c r="C6792" i="4" s="1"/>
  <c r="B1792" i="4"/>
  <c r="C1792" i="4" s="1"/>
  <c r="A6788" i="4"/>
  <c r="B6788" i="4" s="1"/>
  <c r="B1788" i="4"/>
  <c r="C1788" i="4" s="1"/>
  <c r="A6784" i="4"/>
  <c r="B6784" i="4" s="1"/>
  <c r="B1784" i="4"/>
  <c r="C1784" i="4" s="1"/>
  <c r="A6780" i="4"/>
  <c r="B6780" i="4" s="1"/>
  <c r="B1780" i="4"/>
  <c r="C1780" i="4" s="1"/>
  <c r="A6776" i="4"/>
  <c r="B6776" i="4" s="1"/>
  <c r="B1776" i="4"/>
  <c r="C1776" i="4" s="1"/>
  <c r="A6772" i="4"/>
  <c r="B6772" i="4" s="1"/>
  <c r="B1772" i="4"/>
  <c r="C1772" i="4" s="1"/>
  <c r="A6768" i="4"/>
  <c r="B6768" i="4" s="1"/>
  <c r="B1768" i="4"/>
  <c r="C1768" i="4" s="1"/>
  <c r="A6764" i="4"/>
  <c r="B6764" i="4" s="1"/>
  <c r="B1764" i="4"/>
  <c r="C1764" i="4" s="1"/>
  <c r="A6760" i="4"/>
  <c r="B6760" i="4" s="1"/>
  <c r="C6760" i="4" s="1"/>
  <c r="B1760" i="4"/>
  <c r="C1760" i="4" s="1"/>
  <c r="A6756" i="4"/>
  <c r="B6756" i="4" s="1"/>
  <c r="B1756" i="4"/>
  <c r="C1756" i="4" s="1"/>
  <c r="A6752" i="4"/>
  <c r="B6752" i="4" s="1"/>
  <c r="B1752" i="4"/>
  <c r="C1752" i="4" s="1"/>
  <c r="A6748" i="4"/>
  <c r="B6748" i="4" s="1"/>
  <c r="C6748" i="4" s="1"/>
  <c r="B1748" i="4"/>
  <c r="C1748" i="4" s="1"/>
  <c r="A6744" i="4"/>
  <c r="B6744" i="4" s="1"/>
  <c r="B1744" i="4"/>
  <c r="C1744" i="4" s="1"/>
  <c r="A6740" i="4"/>
  <c r="B6740" i="4" s="1"/>
  <c r="B1740" i="4"/>
  <c r="C1740" i="4" s="1"/>
  <c r="A6736" i="4"/>
  <c r="B6736" i="4" s="1"/>
  <c r="B1736" i="4"/>
  <c r="C1736" i="4" s="1"/>
  <c r="A6732" i="4"/>
  <c r="B6732" i="4" s="1"/>
  <c r="B1732" i="4"/>
  <c r="C1732" i="4" s="1"/>
  <c r="A6728" i="4"/>
  <c r="B6728" i="4" s="1"/>
  <c r="C6728" i="4" s="1"/>
  <c r="B1728" i="4"/>
  <c r="C1728" i="4" s="1"/>
  <c r="A6724" i="4"/>
  <c r="B6724" i="4" s="1"/>
  <c r="B1724" i="4"/>
  <c r="C1724" i="4" s="1"/>
  <c r="A6720" i="4"/>
  <c r="B6720" i="4" s="1"/>
  <c r="B1720" i="4"/>
  <c r="C1720" i="4" s="1"/>
  <c r="A6716" i="4"/>
  <c r="B6716" i="4" s="1"/>
  <c r="B1716" i="4"/>
  <c r="C1716" i="4" s="1"/>
  <c r="A6712" i="4"/>
  <c r="B6712" i="4" s="1"/>
  <c r="C6712" i="4" s="1"/>
  <c r="B1712" i="4"/>
  <c r="C1712" i="4" s="1"/>
  <c r="A6708" i="4"/>
  <c r="B6708" i="4" s="1"/>
  <c r="B1708" i="4"/>
  <c r="C1708" i="4" s="1"/>
  <c r="A6704" i="4"/>
  <c r="B6704" i="4" s="1"/>
  <c r="B1704" i="4"/>
  <c r="C1704" i="4" s="1"/>
  <c r="A6700" i="4"/>
  <c r="B6700" i="4" s="1"/>
  <c r="B1700" i="4"/>
  <c r="C1700" i="4" s="1"/>
  <c r="A6696" i="4"/>
  <c r="B6696" i="4" s="1"/>
  <c r="C6696" i="4" s="1"/>
  <c r="B1696" i="4"/>
  <c r="C1696" i="4" s="1"/>
  <c r="A6692" i="4"/>
  <c r="B6692" i="4" s="1"/>
  <c r="B1692" i="4"/>
  <c r="C1692" i="4" s="1"/>
  <c r="A6688" i="4"/>
  <c r="B6688" i="4" s="1"/>
  <c r="B1688" i="4"/>
  <c r="C1688" i="4" s="1"/>
  <c r="A6684" i="4"/>
  <c r="B6684" i="4" s="1"/>
  <c r="B1684" i="4"/>
  <c r="C1684" i="4" s="1"/>
  <c r="A6680" i="4"/>
  <c r="B6680" i="4" s="1"/>
  <c r="B1680" i="4"/>
  <c r="C1680" i="4" s="1"/>
  <c r="A6676" i="4"/>
  <c r="B6676" i="4" s="1"/>
  <c r="B1676" i="4"/>
  <c r="C1676" i="4" s="1"/>
  <c r="A6672" i="4"/>
  <c r="B6672" i="4" s="1"/>
  <c r="B1672" i="4"/>
  <c r="C1672" i="4" s="1"/>
  <c r="A6668" i="4"/>
  <c r="B6668" i="4" s="1"/>
  <c r="B1668" i="4"/>
  <c r="C1668" i="4" s="1"/>
  <c r="A6664" i="4"/>
  <c r="B6664" i="4" s="1"/>
  <c r="C6664" i="4" s="1"/>
  <c r="B1664" i="4"/>
  <c r="C1664" i="4" s="1"/>
  <c r="A6660" i="4"/>
  <c r="B6660" i="4" s="1"/>
  <c r="B1660" i="4"/>
  <c r="C1660" i="4" s="1"/>
  <c r="A6656" i="4"/>
  <c r="B6656" i="4" s="1"/>
  <c r="C6656" i="4" s="1"/>
  <c r="B1656" i="4"/>
  <c r="C1656" i="4" s="1"/>
  <c r="A6652" i="4"/>
  <c r="B6652" i="4" s="1"/>
  <c r="C6652" i="4" s="1"/>
  <c r="B1652" i="4"/>
  <c r="C1652" i="4" s="1"/>
  <c r="A6648" i="4"/>
  <c r="B6648" i="4" s="1"/>
  <c r="C6648" i="4" s="1"/>
  <c r="B1648" i="4"/>
  <c r="C1648" i="4" s="1"/>
  <c r="A6644" i="4"/>
  <c r="B6644" i="4" s="1"/>
  <c r="B1644" i="4"/>
  <c r="C1644" i="4" s="1"/>
  <c r="A6640" i="4"/>
  <c r="B6640" i="4" s="1"/>
  <c r="B1640" i="4"/>
  <c r="C1640" i="4" s="1"/>
  <c r="A6636" i="4"/>
  <c r="B6636" i="4" s="1"/>
  <c r="B1636" i="4"/>
  <c r="C1636" i="4" s="1"/>
  <c r="A6632" i="4"/>
  <c r="B6632" i="4" s="1"/>
  <c r="C6632" i="4" s="1"/>
  <c r="B1632" i="4"/>
  <c r="C1632" i="4" s="1"/>
  <c r="A6628" i="4"/>
  <c r="B6628" i="4" s="1"/>
  <c r="B1628" i="4"/>
  <c r="C1628" i="4" s="1"/>
  <c r="A6624" i="4"/>
  <c r="B6624" i="4" s="1"/>
  <c r="B1624" i="4"/>
  <c r="C1624" i="4" s="1"/>
  <c r="A6620" i="4"/>
  <c r="B6620" i="4" s="1"/>
  <c r="B1620" i="4"/>
  <c r="C1620" i="4" s="1"/>
  <c r="A6616" i="4"/>
  <c r="B6616" i="4" s="1"/>
  <c r="B1616" i="4"/>
  <c r="C1616" i="4" s="1"/>
  <c r="A6612" i="4"/>
  <c r="B6612" i="4" s="1"/>
  <c r="B1612" i="4"/>
  <c r="C1612" i="4" s="1"/>
  <c r="A6608" i="4"/>
  <c r="B6608" i="4" s="1"/>
  <c r="B1608" i="4"/>
  <c r="C1608" i="4" s="1"/>
  <c r="A6604" i="4"/>
  <c r="B6604" i="4" s="1"/>
  <c r="B1604" i="4"/>
  <c r="C1604" i="4" s="1"/>
  <c r="A6600" i="4"/>
  <c r="B6600" i="4" s="1"/>
  <c r="C6600" i="4" s="1"/>
  <c r="B1600" i="4"/>
  <c r="C1600" i="4" s="1"/>
  <c r="A6596" i="4"/>
  <c r="B6596" i="4" s="1"/>
  <c r="B1596" i="4"/>
  <c r="C1596" i="4" s="1"/>
  <c r="A6592" i="4"/>
  <c r="B6592" i="4" s="1"/>
  <c r="B1592" i="4"/>
  <c r="C1592" i="4" s="1"/>
  <c r="A6588" i="4"/>
  <c r="B6588" i="4" s="1"/>
  <c r="B1588" i="4"/>
  <c r="C1588" i="4" s="1"/>
  <c r="A6584" i="4"/>
  <c r="B6584" i="4" s="1"/>
  <c r="C6584" i="4" s="1"/>
  <c r="B1584" i="4"/>
  <c r="C1584" i="4" s="1"/>
  <c r="A6580" i="4"/>
  <c r="B6580" i="4" s="1"/>
  <c r="B1580" i="4"/>
  <c r="C1580" i="4" s="1"/>
  <c r="A6576" i="4"/>
  <c r="B6576" i="4" s="1"/>
  <c r="B1576" i="4"/>
  <c r="C1576" i="4" s="1"/>
  <c r="A6572" i="4"/>
  <c r="B6572" i="4" s="1"/>
  <c r="B1572" i="4"/>
  <c r="C1572" i="4" s="1"/>
  <c r="A6568" i="4"/>
  <c r="B6568" i="4" s="1"/>
  <c r="C6568" i="4" s="1"/>
  <c r="B1568" i="4"/>
  <c r="C1568" i="4" s="1"/>
  <c r="A6564" i="4"/>
  <c r="B6564" i="4" s="1"/>
  <c r="B1564" i="4"/>
  <c r="C1564" i="4" s="1"/>
  <c r="A6560" i="4"/>
  <c r="B6560" i="4" s="1"/>
  <c r="B1560" i="4"/>
  <c r="C1560" i="4" s="1"/>
  <c r="A6556" i="4"/>
  <c r="B6556" i="4" s="1"/>
  <c r="B1556" i="4"/>
  <c r="C1556" i="4" s="1"/>
  <c r="A6552" i="4"/>
  <c r="B6552" i="4" s="1"/>
  <c r="B1552" i="4"/>
  <c r="C1552" i="4" s="1"/>
  <c r="A6548" i="4"/>
  <c r="B6548" i="4" s="1"/>
  <c r="B1548" i="4"/>
  <c r="C1548" i="4" s="1"/>
  <c r="A6544" i="4"/>
  <c r="B6544" i="4" s="1"/>
  <c r="B1544" i="4"/>
  <c r="C1544" i="4" s="1"/>
  <c r="A6540" i="4"/>
  <c r="B6540" i="4" s="1"/>
  <c r="B1540" i="4"/>
  <c r="C1540" i="4" s="1"/>
  <c r="A6536" i="4"/>
  <c r="B6536" i="4" s="1"/>
  <c r="B1536" i="4"/>
  <c r="C1536" i="4" s="1"/>
  <c r="A6532" i="4"/>
  <c r="B6532" i="4" s="1"/>
  <c r="B1532" i="4"/>
  <c r="C1532" i="4" s="1"/>
  <c r="A6528" i="4"/>
  <c r="B6528" i="4" s="1"/>
  <c r="B1528" i="4"/>
  <c r="C1528" i="4" s="1"/>
  <c r="A6524" i="4"/>
  <c r="B6524" i="4" s="1"/>
  <c r="B1524" i="4"/>
  <c r="C1524" i="4" s="1"/>
  <c r="A6520" i="4"/>
  <c r="B6520" i="4" s="1"/>
  <c r="B1520" i="4"/>
  <c r="C1520" i="4" s="1"/>
  <c r="A6516" i="4"/>
  <c r="B6516" i="4" s="1"/>
  <c r="B1516" i="4"/>
  <c r="C1516" i="4" s="1"/>
  <c r="A6512" i="4"/>
  <c r="B6512" i="4" s="1"/>
  <c r="B1512" i="4"/>
  <c r="C1512" i="4" s="1"/>
  <c r="A6508" i="4"/>
  <c r="B6508" i="4" s="1"/>
  <c r="B1508" i="4"/>
  <c r="C1508" i="4" s="1"/>
  <c r="A6504" i="4"/>
  <c r="B6504" i="4" s="1"/>
  <c r="C6504" i="4" s="1"/>
  <c r="B1504" i="4"/>
  <c r="C1504" i="4" s="1"/>
  <c r="A6500" i="4"/>
  <c r="B6500" i="4" s="1"/>
  <c r="B1500" i="4"/>
  <c r="C1500" i="4" s="1"/>
  <c r="A6496" i="4"/>
  <c r="B6496" i="4" s="1"/>
  <c r="B1496" i="4"/>
  <c r="C1496" i="4" s="1"/>
  <c r="A6492" i="4"/>
  <c r="B6492" i="4" s="1"/>
  <c r="C6492" i="4" s="1"/>
  <c r="B1492" i="4"/>
  <c r="C1492" i="4" s="1"/>
  <c r="A6488" i="4"/>
  <c r="B6488" i="4" s="1"/>
  <c r="C6488" i="4" s="1"/>
  <c r="B1488" i="4"/>
  <c r="C1488" i="4" s="1"/>
  <c r="A6484" i="4"/>
  <c r="B6484" i="4" s="1"/>
  <c r="B1484" i="4"/>
  <c r="C1484" i="4" s="1"/>
  <c r="A6480" i="4"/>
  <c r="B6480" i="4" s="1"/>
  <c r="B1480" i="4"/>
  <c r="C1480" i="4" s="1"/>
  <c r="A6476" i="4"/>
  <c r="B6476" i="4" s="1"/>
  <c r="B1476" i="4"/>
  <c r="C1476" i="4" s="1"/>
  <c r="A6472" i="4"/>
  <c r="B6472" i="4" s="1"/>
  <c r="C6472" i="4" s="1"/>
  <c r="B1472" i="4"/>
  <c r="C1472" i="4" s="1"/>
  <c r="A6468" i="4"/>
  <c r="B6468" i="4" s="1"/>
  <c r="B1468" i="4"/>
  <c r="C1468" i="4" s="1"/>
  <c r="A6464" i="4"/>
  <c r="B6464" i="4" s="1"/>
  <c r="B1464" i="4"/>
  <c r="C1464" i="4" s="1"/>
  <c r="A6460" i="4"/>
  <c r="B6460" i="4" s="1"/>
  <c r="B1460" i="4"/>
  <c r="C1460" i="4" s="1"/>
  <c r="A6456" i="4"/>
  <c r="B6456" i="4" s="1"/>
  <c r="C6456" i="4" s="1"/>
  <c r="B1456" i="4"/>
  <c r="C1456" i="4" s="1"/>
  <c r="A6452" i="4"/>
  <c r="B6452" i="4" s="1"/>
  <c r="B1452" i="4"/>
  <c r="C1452" i="4" s="1"/>
  <c r="A6448" i="4"/>
  <c r="B6448" i="4" s="1"/>
  <c r="B1448" i="4"/>
  <c r="C1448" i="4" s="1"/>
  <c r="A6444" i="4"/>
  <c r="B6444" i="4" s="1"/>
  <c r="B1444" i="4"/>
  <c r="C1444" i="4" s="1"/>
  <c r="A6440" i="4"/>
  <c r="B6440" i="4" s="1"/>
  <c r="C6440" i="4" s="1"/>
  <c r="B1440" i="4"/>
  <c r="C1440" i="4" s="1"/>
  <c r="A6436" i="4"/>
  <c r="B6436" i="4" s="1"/>
  <c r="C6436" i="4" s="1"/>
  <c r="B1436" i="4"/>
  <c r="C1436" i="4" s="1"/>
  <c r="A6432" i="4"/>
  <c r="B6432" i="4" s="1"/>
  <c r="B1432" i="4"/>
  <c r="C1432" i="4" s="1"/>
  <c r="A6428" i="4"/>
  <c r="B6428" i="4" s="1"/>
  <c r="B1428" i="4"/>
  <c r="C1428" i="4" s="1"/>
  <c r="A6424" i="4"/>
  <c r="B6424" i="4" s="1"/>
  <c r="C6424" i="4" s="1"/>
  <c r="B1424" i="4"/>
  <c r="C1424" i="4" s="1"/>
  <c r="A6420" i="4"/>
  <c r="B6420" i="4" s="1"/>
  <c r="B1420" i="4"/>
  <c r="C1420" i="4" s="1"/>
  <c r="A6416" i="4"/>
  <c r="B6416" i="4" s="1"/>
  <c r="B1416" i="4"/>
  <c r="C1416" i="4" s="1"/>
  <c r="A6412" i="4"/>
  <c r="B6412" i="4" s="1"/>
  <c r="B1412" i="4"/>
  <c r="C1412" i="4" s="1"/>
  <c r="A6408" i="4"/>
  <c r="B6408" i="4" s="1"/>
  <c r="C6408" i="4" s="1"/>
  <c r="B1408" i="4"/>
  <c r="C1408" i="4" s="1"/>
  <c r="A6404" i="4"/>
  <c r="B6404" i="4" s="1"/>
  <c r="B1404" i="4"/>
  <c r="C1404" i="4" s="1"/>
  <c r="A6400" i="4"/>
  <c r="B6400" i="4" s="1"/>
  <c r="B1400" i="4"/>
  <c r="C1400" i="4" s="1"/>
  <c r="A6396" i="4"/>
  <c r="B6396" i="4" s="1"/>
  <c r="B1396" i="4"/>
  <c r="C1396" i="4" s="1"/>
  <c r="A6392" i="4"/>
  <c r="B6392" i="4" s="1"/>
  <c r="C6392" i="4" s="1"/>
  <c r="B1392" i="4"/>
  <c r="C1392" i="4" s="1"/>
  <c r="A6388" i="4"/>
  <c r="B6388" i="4" s="1"/>
  <c r="B1388" i="4"/>
  <c r="C1388" i="4" s="1"/>
  <c r="A6384" i="4"/>
  <c r="B6384" i="4" s="1"/>
  <c r="B1384" i="4"/>
  <c r="C1384" i="4" s="1"/>
  <c r="A6380" i="4"/>
  <c r="B6380" i="4" s="1"/>
  <c r="B1380" i="4"/>
  <c r="C1380" i="4" s="1"/>
  <c r="A6376" i="4"/>
  <c r="B6376" i="4" s="1"/>
  <c r="C6376" i="4" s="1"/>
  <c r="B1376" i="4"/>
  <c r="C1376" i="4" s="1"/>
  <c r="A6372" i="4"/>
  <c r="B6372" i="4" s="1"/>
  <c r="B1372" i="4"/>
  <c r="C1372" i="4" s="1"/>
  <c r="A6368" i="4"/>
  <c r="B6368" i="4" s="1"/>
  <c r="B1368" i="4"/>
  <c r="C1368" i="4" s="1"/>
  <c r="A6364" i="4"/>
  <c r="B6364" i="4" s="1"/>
  <c r="B1364" i="4"/>
  <c r="C1364" i="4" s="1"/>
  <c r="A6360" i="4"/>
  <c r="B6360" i="4" s="1"/>
  <c r="C6360" i="4" s="1"/>
  <c r="B1360" i="4"/>
  <c r="C1360" i="4" s="1"/>
  <c r="A6356" i="4"/>
  <c r="B6356" i="4" s="1"/>
  <c r="B1356" i="4"/>
  <c r="C1356" i="4" s="1"/>
  <c r="A6352" i="4"/>
  <c r="B6352" i="4" s="1"/>
  <c r="B1352" i="4"/>
  <c r="C1352" i="4" s="1"/>
  <c r="A6348" i="4"/>
  <c r="B6348" i="4" s="1"/>
  <c r="B1348" i="4"/>
  <c r="C1348" i="4" s="1"/>
  <c r="A6344" i="4"/>
  <c r="B6344" i="4" s="1"/>
  <c r="C6344" i="4" s="1"/>
  <c r="B1344" i="4"/>
  <c r="C1344" i="4" s="1"/>
  <c r="A6340" i="4"/>
  <c r="B6340" i="4" s="1"/>
  <c r="B1340" i="4"/>
  <c r="C1340" i="4" s="1"/>
  <c r="A6336" i="4"/>
  <c r="B6336" i="4" s="1"/>
  <c r="B1336" i="4"/>
  <c r="C1336" i="4" s="1"/>
  <c r="A6332" i="4"/>
  <c r="B6332" i="4" s="1"/>
  <c r="C6332" i="4" s="1"/>
  <c r="B1332" i="4"/>
  <c r="C1332" i="4" s="1"/>
  <c r="A6328" i="4"/>
  <c r="B6328" i="4" s="1"/>
  <c r="C6328" i="4" s="1"/>
  <c r="B1328" i="4"/>
  <c r="C1328" i="4" s="1"/>
  <c r="A6324" i="4"/>
  <c r="B6324" i="4" s="1"/>
  <c r="B1324" i="4"/>
  <c r="C1324" i="4" s="1"/>
  <c r="A6320" i="4"/>
  <c r="B6320" i="4" s="1"/>
  <c r="B1320" i="4"/>
  <c r="C1320" i="4" s="1"/>
  <c r="A6316" i="4"/>
  <c r="B6316" i="4" s="1"/>
  <c r="B1316" i="4"/>
  <c r="C1316" i="4" s="1"/>
  <c r="A6312" i="4"/>
  <c r="B6312" i="4" s="1"/>
  <c r="C6312" i="4" s="1"/>
  <c r="B1312" i="4"/>
  <c r="C1312" i="4" s="1"/>
  <c r="A6308" i="4"/>
  <c r="B6308" i="4" s="1"/>
  <c r="B1308" i="4"/>
  <c r="C1308" i="4" s="1"/>
  <c r="A6304" i="4"/>
  <c r="B6304" i="4" s="1"/>
  <c r="B1304" i="4"/>
  <c r="C1304" i="4" s="1"/>
  <c r="A6300" i="4"/>
  <c r="B6300" i="4" s="1"/>
  <c r="B1300" i="4"/>
  <c r="C1300" i="4" s="1"/>
  <c r="A6296" i="4"/>
  <c r="B6296" i="4" s="1"/>
  <c r="B1296" i="4"/>
  <c r="C1296" i="4" s="1"/>
  <c r="A6292" i="4"/>
  <c r="B6292" i="4" s="1"/>
  <c r="B1292" i="4"/>
  <c r="C1292" i="4" s="1"/>
  <c r="A6288" i="4"/>
  <c r="B6288" i="4" s="1"/>
  <c r="B1288" i="4"/>
  <c r="C1288" i="4" s="1"/>
  <c r="A6284" i="4"/>
  <c r="B6284" i="4" s="1"/>
  <c r="B1284" i="4"/>
  <c r="C1284" i="4" s="1"/>
  <c r="A6280" i="4"/>
  <c r="B6280" i="4" s="1"/>
  <c r="C6280" i="4" s="1"/>
  <c r="B1280" i="4"/>
  <c r="C1280" i="4" s="1"/>
  <c r="A6276" i="4"/>
  <c r="B6276" i="4" s="1"/>
  <c r="B1276" i="4"/>
  <c r="C1276" i="4" s="1"/>
  <c r="A6272" i="4"/>
  <c r="B6272" i="4" s="1"/>
  <c r="B1272" i="4"/>
  <c r="C1272" i="4" s="1"/>
  <c r="A6268" i="4"/>
  <c r="B6268" i="4" s="1"/>
  <c r="B1268" i="4"/>
  <c r="C1268" i="4" s="1"/>
  <c r="A6264" i="4"/>
  <c r="B6264" i="4" s="1"/>
  <c r="B1264" i="4"/>
  <c r="C1264" i="4" s="1"/>
  <c r="A6260" i="4"/>
  <c r="B6260" i="4" s="1"/>
  <c r="B1260" i="4"/>
  <c r="C1260" i="4" s="1"/>
  <c r="A6256" i="4"/>
  <c r="B6256" i="4" s="1"/>
  <c r="B1256" i="4"/>
  <c r="C1256" i="4" s="1"/>
  <c r="A6252" i="4"/>
  <c r="B6252" i="4" s="1"/>
  <c r="B1252" i="4"/>
  <c r="C1252" i="4" s="1"/>
  <c r="A6248" i="4"/>
  <c r="B6248" i="4" s="1"/>
  <c r="C6248" i="4" s="1"/>
  <c r="B1248" i="4"/>
  <c r="C1248" i="4" s="1"/>
  <c r="A6244" i="4"/>
  <c r="B6244" i="4" s="1"/>
  <c r="B1244" i="4"/>
  <c r="C1244" i="4" s="1"/>
  <c r="A6240" i="4"/>
  <c r="B6240" i="4" s="1"/>
  <c r="B1240" i="4"/>
  <c r="C1240" i="4" s="1"/>
  <c r="A6236" i="4"/>
  <c r="B6236" i="4" s="1"/>
  <c r="B1236" i="4"/>
  <c r="C1236" i="4" s="1"/>
  <c r="A6232" i="4"/>
  <c r="B6232" i="4" s="1"/>
  <c r="C6232" i="4" s="1"/>
  <c r="B1232" i="4"/>
  <c r="C1232" i="4" s="1"/>
  <c r="A6228" i="4"/>
  <c r="B6228" i="4" s="1"/>
  <c r="B1228" i="4"/>
  <c r="C1228" i="4" s="1"/>
  <c r="A6224" i="4"/>
  <c r="B6224" i="4" s="1"/>
  <c r="B1224" i="4"/>
  <c r="C1224" i="4" s="1"/>
  <c r="A6220" i="4"/>
  <c r="B6220" i="4" s="1"/>
  <c r="B1220" i="4"/>
  <c r="C1220" i="4" s="1"/>
  <c r="A6216" i="4"/>
  <c r="B6216" i="4" s="1"/>
  <c r="C6216" i="4" s="1"/>
  <c r="B1216" i="4"/>
  <c r="C1216" i="4" s="1"/>
  <c r="A6212" i="4"/>
  <c r="B6212" i="4" s="1"/>
  <c r="B1212" i="4"/>
  <c r="C1212" i="4" s="1"/>
  <c r="A6208" i="4"/>
  <c r="B6208" i="4" s="1"/>
  <c r="B1208" i="4"/>
  <c r="C1208" i="4" s="1"/>
  <c r="A6204" i="4"/>
  <c r="B6204" i="4" s="1"/>
  <c r="C6204" i="4" s="1"/>
  <c r="B1204" i="4"/>
  <c r="C1204" i="4" s="1"/>
  <c r="A6200" i="4"/>
  <c r="B6200" i="4" s="1"/>
  <c r="C6200" i="4" s="1"/>
  <c r="B1200" i="4"/>
  <c r="C1200" i="4" s="1"/>
  <c r="A6196" i="4"/>
  <c r="B6196" i="4" s="1"/>
  <c r="B1196" i="4"/>
  <c r="C1196" i="4" s="1"/>
  <c r="A6192" i="4"/>
  <c r="B6192" i="4" s="1"/>
  <c r="B1192" i="4"/>
  <c r="C1192" i="4" s="1"/>
  <c r="A6188" i="4"/>
  <c r="B6188" i="4" s="1"/>
  <c r="B1188" i="4"/>
  <c r="C1188" i="4" s="1"/>
  <c r="A6184" i="4"/>
  <c r="B6184" i="4" s="1"/>
  <c r="C6184" i="4" s="1"/>
  <c r="B1184" i="4"/>
  <c r="C1184" i="4" s="1"/>
  <c r="A6180" i="4"/>
  <c r="B6180" i="4" s="1"/>
  <c r="B1180" i="4"/>
  <c r="C1180" i="4" s="1"/>
  <c r="A6176" i="4"/>
  <c r="B6176" i="4" s="1"/>
  <c r="B1176" i="4"/>
  <c r="C1176" i="4" s="1"/>
  <c r="A6172" i="4"/>
  <c r="B6172" i="4" s="1"/>
  <c r="C6172" i="4" s="1"/>
  <c r="B1172" i="4"/>
  <c r="C1172" i="4" s="1"/>
  <c r="A6168" i="4"/>
  <c r="B6168" i="4" s="1"/>
  <c r="B1168" i="4"/>
  <c r="C1168" i="4" s="1"/>
  <c r="A6164" i="4"/>
  <c r="B6164" i="4" s="1"/>
  <c r="B1164" i="4"/>
  <c r="C1164" i="4" s="1"/>
  <c r="A6160" i="4"/>
  <c r="B6160" i="4" s="1"/>
  <c r="B1160" i="4"/>
  <c r="C1160" i="4" s="1"/>
  <c r="A6156" i="4"/>
  <c r="B6156" i="4" s="1"/>
  <c r="B1156" i="4"/>
  <c r="C1156" i="4" s="1"/>
  <c r="A6152" i="4"/>
  <c r="B6152" i="4" s="1"/>
  <c r="C6152" i="4" s="1"/>
  <c r="B1152" i="4"/>
  <c r="C1152" i="4" s="1"/>
  <c r="A6148" i="4"/>
  <c r="B6148" i="4" s="1"/>
  <c r="B1148" i="4"/>
  <c r="C1148" i="4" s="1"/>
  <c r="A6144" i="4"/>
  <c r="B6144" i="4" s="1"/>
  <c r="B1144" i="4"/>
  <c r="C1144" i="4" s="1"/>
  <c r="A6140" i="4"/>
  <c r="B6140" i="4" s="1"/>
  <c r="C6140" i="4" s="1"/>
  <c r="B1140" i="4"/>
  <c r="C1140" i="4" s="1"/>
  <c r="A6136" i="4"/>
  <c r="B6136" i="4" s="1"/>
  <c r="C6136" i="4" s="1"/>
  <c r="B1136" i="4"/>
  <c r="C1136" i="4" s="1"/>
  <c r="A6132" i="4"/>
  <c r="B6132" i="4" s="1"/>
  <c r="C6132" i="4" s="1"/>
  <c r="B1132" i="4"/>
  <c r="C1132" i="4" s="1"/>
  <c r="A6128" i="4"/>
  <c r="B6128" i="4" s="1"/>
  <c r="B1128" i="4"/>
  <c r="C1128" i="4" s="1"/>
  <c r="A6124" i="4"/>
  <c r="B6124" i="4" s="1"/>
  <c r="B1124" i="4"/>
  <c r="C1124" i="4" s="1"/>
  <c r="A6120" i="4"/>
  <c r="B6120" i="4" s="1"/>
  <c r="C6120" i="4" s="1"/>
  <c r="B1120" i="4"/>
  <c r="C1120" i="4" s="1"/>
  <c r="A6116" i="4"/>
  <c r="B6116" i="4" s="1"/>
  <c r="B1116" i="4"/>
  <c r="C1116" i="4" s="1"/>
  <c r="A6112" i="4"/>
  <c r="B6112" i="4" s="1"/>
  <c r="B1112" i="4"/>
  <c r="C1112" i="4" s="1"/>
  <c r="A6108" i="4"/>
  <c r="B6108" i="4" s="1"/>
  <c r="B1108" i="4"/>
  <c r="C1108" i="4" s="1"/>
  <c r="A6104" i="4"/>
  <c r="B6104" i="4" s="1"/>
  <c r="C6104" i="4" s="1"/>
  <c r="B1104" i="4"/>
  <c r="C1104" i="4" s="1"/>
  <c r="A6100" i="4"/>
  <c r="B6100" i="4" s="1"/>
  <c r="B1100" i="4"/>
  <c r="C1100" i="4" s="1"/>
  <c r="A6096" i="4"/>
  <c r="B6096" i="4" s="1"/>
  <c r="B1096" i="4"/>
  <c r="C1096" i="4" s="1"/>
  <c r="A6092" i="4"/>
  <c r="B6092" i="4" s="1"/>
  <c r="B1092" i="4"/>
  <c r="C1092" i="4" s="1"/>
  <c r="A6088" i="4"/>
  <c r="B6088" i="4" s="1"/>
  <c r="C6088" i="4" s="1"/>
  <c r="B1088" i="4"/>
  <c r="C1088" i="4" s="1"/>
  <c r="A6084" i="4"/>
  <c r="B6084" i="4" s="1"/>
  <c r="B1084" i="4"/>
  <c r="C1084" i="4" s="1"/>
  <c r="A6080" i="4"/>
  <c r="B6080" i="4" s="1"/>
  <c r="C6080" i="4" s="1"/>
  <c r="B1080" i="4"/>
  <c r="C1080" i="4" s="1"/>
  <c r="A6076" i="4"/>
  <c r="B6076" i="4" s="1"/>
  <c r="C6076" i="4" s="1"/>
  <c r="B1076" i="4"/>
  <c r="C1076" i="4" s="1"/>
  <c r="A6072" i="4"/>
  <c r="B6072" i="4" s="1"/>
  <c r="C6072" i="4" s="1"/>
  <c r="B1072" i="4"/>
  <c r="C1072" i="4" s="1"/>
  <c r="A6068" i="4"/>
  <c r="B6068" i="4" s="1"/>
  <c r="B1068" i="4"/>
  <c r="C1068" i="4" s="1"/>
  <c r="A6064" i="4"/>
  <c r="B6064" i="4" s="1"/>
  <c r="B1064" i="4"/>
  <c r="C1064" i="4" s="1"/>
  <c r="A6060" i="4"/>
  <c r="B6060" i="4" s="1"/>
  <c r="B1060" i="4"/>
  <c r="C1060" i="4" s="1"/>
  <c r="A6056" i="4"/>
  <c r="B6056" i="4" s="1"/>
  <c r="C6056" i="4" s="1"/>
  <c r="B1056" i="4"/>
  <c r="C1056" i="4" s="1"/>
  <c r="A6052" i="4"/>
  <c r="B6052" i="4" s="1"/>
  <c r="B1052" i="4"/>
  <c r="C1052" i="4" s="1"/>
  <c r="A6048" i="4"/>
  <c r="B6048" i="4" s="1"/>
  <c r="B1048" i="4"/>
  <c r="C1048" i="4" s="1"/>
  <c r="A6044" i="4"/>
  <c r="B6044" i="4" s="1"/>
  <c r="B1044" i="4"/>
  <c r="C1044" i="4" s="1"/>
  <c r="A6040" i="4"/>
  <c r="B6040" i="4" s="1"/>
  <c r="C6040" i="4" s="1"/>
  <c r="B1040" i="4"/>
  <c r="C1040" i="4" s="1"/>
  <c r="A6036" i="4"/>
  <c r="B6036" i="4" s="1"/>
  <c r="B1036" i="4"/>
  <c r="C1036" i="4" s="1"/>
  <c r="A6032" i="4"/>
  <c r="B6032" i="4" s="1"/>
  <c r="B1032" i="4"/>
  <c r="C1032" i="4" s="1"/>
  <c r="A6028" i="4"/>
  <c r="B6028" i="4" s="1"/>
  <c r="B1028" i="4"/>
  <c r="C1028" i="4" s="1"/>
  <c r="A6024" i="4"/>
  <c r="B6024" i="4" s="1"/>
  <c r="C6024" i="4" s="1"/>
  <c r="B1024" i="4"/>
  <c r="C1024" i="4" s="1"/>
  <c r="A6020" i="4"/>
  <c r="B6020" i="4" s="1"/>
  <c r="C6020" i="4" s="1"/>
  <c r="B1020" i="4"/>
  <c r="C1020" i="4" s="1"/>
  <c r="A6016" i="4"/>
  <c r="B6016" i="4" s="1"/>
  <c r="B1016" i="4"/>
  <c r="C1016" i="4" s="1"/>
  <c r="A6012" i="4"/>
  <c r="B6012" i="4" s="1"/>
  <c r="B1012" i="4"/>
  <c r="C1012" i="4" s="1"/>
  <c r="A6008" i="4"/>
  <c r="B6008" i="4" s="1"/>
  <c r="B1008" i="4"/>
  <c r="C1008" i="4" s="1"/>
  <c r="A6004" i="4"/>
  <c r="B6004" i="4" s="1"/>
  <c r="B1004" i="4"/>
  <c r="C1004" i="4" s="1"/>
  <c r="A6000" i="4"/>
  <c r="B6000" i="4" s="1"/>
  <c r="B1000" i="4"/>
  <c r="C1000" i="4" s="1"/>
  <c r="A5996" i="4"/>
  <c r="B5996" i="4" s="1"/>
  <c r="B996" i="4"/>
  <c r="C996" i="4" s="1"/>
  <c r="A5992" i="4"/>
  <c r="B5992" i="4" s="1"/>
  <c r="B992" i="4"/>
  <c r="C992" i="4" s="1"/>
  <c r="A5988" i="4"/>
  <c r="B5988" i="4" s="1"/>
  <c r="B988" i="4"/>
  <c r="C988" i="4" s="1"/>
  <c r="A5984" i="4"/>
  <c r="B5984" i="4" s="1"/>
  <c r="B984" i="4"/>
  <c r="C984" i="4" s="1"/>
  <c r="A5980" i="4"/>
  <c r="B5980" i="4" s="1"/>
  <c r="B980" i="4"/>
  <c r="C980" i="4" s="1"/>
  <c r="A5976" i="4"/>
  <c r="B5976" i="4" s="1"/>
  <c r="B976" i="4"/>
  <c r="C976" i="4" s="1"/>
  <c r="A5972" i="4"/>
  <c r="B5972" i="4" s="1"/>
  <c r="B972" i="4"/>
  <c r="C972" i="4" s="1"/>
  <c r="A5968" i="4"/>
  <c r="B5968" i="4" s="1"/>
  <c r="B968" i="4"/>
  <c r="C968" i="4" s="1"/>
  <c r="A5964" i="4"/>
  <c r="B5964" i="4" s="1"/>
  <c r="B964" i="4"/>
  <c r="C964" i="4" s="1"/>
  <c r="A5960" i="4"/>
  <c r="B5960" i="4" s="1"/>
  <c r="B960" i="4"/>
  <c r="C960" i="4" s="1"/>
  <c r="A5956" i="4"/>
  <c r="B5956" i="4" s="1"/>
  <c r="B956" i="4"/>
  <c r="C956" i="4" s="1"/>
  <c r="A5952" i="4"/>
  <c r="B5952" i="4" s="1"/>
  <c r="B952" i="4"/>
  <c r="C952" i="4" s="1"/>
  <c r="A5948" i="4"/>
  <c r="B5948" i="4" s="1"/>
  <c r="B948" i="4"/>
  <c r="C948" i="4" s="1"/>
  <c r="A5944" i="4"/>
  <c r="B5944" i="4" s="1"/>
  <c r="B944" i="4"/>
  <c r="C944" i="4" s="1"/>
  <c r="A5940" i="4"/>
  <c r="B5940" i="4" s="1"/>
  <c r="B940" i="4"/>
  <c r="C940" i="4" s="1"/>
  <c r="A5936" i="4"/>
  <c r="B5936" i="4" s="1"/>
  <c r="B936" i="4"/>
  <c r="C936" i="4" s="1"/>
  <c r="A5932" i="4"/>
  <c r="B5932" i="4" s="1"/>
  <c r="B932" i="4"/>
  <c r="C932" i="4" s="1"/>
  <c r="A5928" i="4"/>
  <c r="B5928" i="4" s="1"/>
  <c r="B928" i="4"/>
  <c r="C928" i="4" s="1"/>
  <c r="A5924" i="4"/>
  <c r="B5924" i="4" s="1"/>
  <c r="B924" i="4"/>
  <c r="C924" i="4" s="1"/>
  <c r="A5920" i="4"/>
  <c r="B5920" i="4" s="1"/>
  <c r="B920" i="4"/>
  <c r="C920" i="4" s="1"/>
  <c r="A5916" i="4"/>
  <c r="B5916" i="4" s="1"/>
  <c r="B916" i="4"/>
  <c r="C916" i="4" s="1"/>
  <c r="A5912" i="4"/>
  <c r="B5912" i="4" s="1"/>
  <c r="B912" i="4"/>
  <c r="C912" i="4" s="1"/>
  <c r="A5908" i="4"/>
  <c r="B5908" i="4" s="1"/>
  <c r="B908" i="4"/>
  <c r="C908" i="4" s="1"/>
  <c r="A5904" i="4"/>
  <c r="B5904" i="4" s="1"/>
  <c r="B904" i="4"/>
  <c r="C904" i="4" s="1"/>
  <c r="A5900" i="4"/>
  <c r="B5900" i="4" s="1"/>
  <c r="B900" i="4"/>
  <c r="C900" i="4" s="1"/>
  <c r="A5896" i="4"/>
  <c r="B5896" i="4" s="1"/>
  <c r="B896" i="4"/>
  <c r="C896" i="4" s="1"/>
  <c r="A5892" i="4"/>
  <c r="B5892" i="4" s="1"/>
  <c r="B892" i="4"/>
  <c r="C892" i="4" s="1"/>
  <c r="A5888" i="4"/>
  <c r="B5888" i="4" s="1"/>
  <c r="B888" i="4"/>
  <c r="C888" i="4" s="1"/>
  <c r="A5884" i="4"/>
  <c r="B5884" i="4" s="1"/>
  <c r="B884" i="4"/>
  <c r="C884" i="4" s="1"/>
  <c r="A5880" i="4"/>
  <c r="B5880" i="4" s="1"/>
  <c r="B880" i="4"/>
  <c r="C880" i="4" s="1"/>
  <c r="A5876" i="4"/>
  <c r="B5876" i="4" s="1"/>
  <c r="B876" i="4"/>
  <c r="C876" i="4" s="1"/>
  <c r="A5872" i="4"/>
  <c r="B5872" i="4" s="1"/>
  <c r="B872" i="4"/>
  <c r="C872" i="4" s="1"/>
  <c r="A5868" i="4"/>
  <c r="B5868" i="4" s="1"/>
  <c r="B868" i="4"/>
  <c r="C868" i="4" s="1"/>
  <c r="A5864" i="4"/>
  <c r="B5864" i="4" s="1"/>
  <c r="B864" i="4"/>
  <c r="C864" i="4" s="1"/>
  <c r="A5860" i="4"/>
  <c r="B5860" i="4" s="1"/>
  <c r="B860" i="4"/>
  <c r="C860" i="4" s="1"/>
  <c r="A5856" i="4"/>
  <c r="B5856" i="4" s="1"/>
  <c r="B856" i="4"/>
  <c r="C856" i="4" s="1"/>
  <c r="A5852" i="4"/>
  <c r="B5852" i="4" s="1"/>
  <c r="B852" i="4"/>
  <c r="C852" i="4" s="1"/>
  <c r="A5848" i="4"/>
  <c r="B5848" i="4" s="1"/>
  <c r="B848" i="4"/>
  <c r="C848" i="4" s="1"/>
  <c r="A5844" i="4"/>
  <c r="B5844" i="4" s="1"/>
  <c r="B844" i="4"/>
  <c r="C844" i="4" s="1"/>
  <c r="A5840" i="4"/>
  <c r="B5840" i="4" s="1"/>
  <c r="C5840" i="4" s="1"/>
  <c r="B840" i="4"/>
  <c r="C840" i="4" s="1"/>
  <c r="A5836" i="4"/>
  <c r="B5836" i="4" s="1"/>
  <c r="B836" i="4"/>
  <c r="C836" i="4" s="1"/>
  <c r="A5832" i="4"/>
  <c r="B5832" i="4" s="1"/>
  <c r="B832" i="4"/>
  <c r="C832" i="4" s="1"/>
  <c r="A5828" i="4"/>
  <c r="B5828" i="4" s="1"/>
  <c r="B828" i="4"/>
  <c r="C828" i="4" s="1"/>
  <c r="A5824" i="4"/>
  <c r="B5824" i="4" s="1"/>
  <c r="B824" i="4"/>
  <c r="C824" i="4" s="1"/>
  <c r="A5820" i="4"/>
  <c r="B5820" i="4" s="1"/>
  <c r="B820" i="4"/>
  <c r="C820" i="4" s="1"/>
  <c r="A5816" i="4"/>
  <c r="B5816" i="4" s="1"/>
  <c r="B816" i="4"/>
  <c r="C816" i="4" s="1"/>
  <c r="A5812" i="4"/>
  <c r="B5812" i="4" s="1"/>
  <c r="B812" i="4"/>
  <c r="C812" i="4" s="1"/>
  <c r="A5808" i="4"/>
  <c r="B5808" i="4" s="1"/>
  <c r="B808" i="4"/>
  <c r="C808" i="4" s="1"/>
  <c r="A5804" i="4"/>
  <c r="B5804" i="4" s="1"/>
  <c r="B804" i="4"/>
  <c r="C804" i="4" s="1"/>
  <c r="A5800" i="4"/>
  <c r="B5800" i="4" s="1"/>
  <c r="B800" i="4"/>
  <c r="C800" i="4" s="1"/>
  <c r="A5796" i="4"/>
  <c r="B5796" i="4" s="1"/>
  <c r="B796" i="4"/>
  <c r="C796" i="4" s="1"/>
  <c r="A5792" i="4"/>
  <c r="B5792" i="4" s="1"/>
  <c r="B792" i="4"/>
  <c r="C792" i="4" s="1"/>
  <c r="A5788" i="4"/>
  <c r="B5788" i="4" s="1"/>
  <c r="B788" i="4"/>
  <c r="C788" i="4" s="1"/>
  <c r="A5784" i="4"/>
  <c r="B5784" i="4" s="1"/>
  <c r="B784" i="4"/>
  <c r="C784" i="4" s="1"/>
  <c r="A5780" i="4"/>
  <c r="B5780" i="4" s="1"/>
  <c r="B780" i="4"/>
  <c r="C780" i="4" s="1"/>
  <c r="A5776" i="4"/>
  <c r="B5776" i="4" s="1"/>
  <c r="B776" i="4"/>
  <c r="C776" i="4" s="1"/>
  <c r="A5772" i="4"/>
  <c r="B5772" i="4" s="1"/>
  <c r="C5772" i="4" s="1"/>
  <c r="B772" i="4"/>
  <c r="C772" i="4" s="1"/>
  <c r="A5768" i="4"/>
  <c r="B5768" i="4" s="1"/>
  <c r="C5768" i="4" s="1"/>
  <c r="B768" i="4"/>
  <c r="C768" i="4" s="1"/>
  <c r="A5764" i="4"/>
  <c r="B5764" i="4" s="1"/>
  <c r="B764" i="4"/>
  <c r="C764" i="4" s="1"/>
  <c r="A5760" i="4"/>
  <c r="B5760" i="4" s="1"/>
  <c r="B760" i="4"/>
  <c r="C760" i="4" s="1"/>
  <c r="A5756" i="4"/>
  <c r="B5756" i="4" s="1"/>
  <c r="B756" i="4"/>
  <c r="C756" i="4" s="1"/>
  <c r="A5752" i="4"/>
  <c r="B5752" i="4" s="1"/>
  <c r="B752" i="4"/>
  <c r="C752" i="4" s="1"/>
  <c r="A5748" i="4"/>
  <c r="B5748" i="4" s="1"/>
  <c r="B748" i="4"/>
  <c r="C748" i="4" s="1"/>
  <c r="A5744" i="4"/>
  <c r="B5744" i="4" s="1"/>
  <c r="B744" i="4"/>
  <c r="C744" i="4" s="1"/>
  <c r="A5740" i="4"/>
  <c r="B5740" i="4" s="1"/>
  <c r="C5740" i="4" s="1"/>
  <c r="B740" i="4"/>
  <c r="C740" i="4" s="1"/>
  <c r="A5736" i="4"/>
  <c r="B5736" i="4" s="1"/>
  <c r="C5736" i="4" s="1"/>
  <c r="B736" i="4"/>
  <c r="C736" i="4" s="1"/>
  <c r="A5732" i="4"/>
  <c r="B5732" i="4" s="1"/>
  <c r="B732" i="4"/>
  <c r="C732" i="4" s="1"/>
  <c r="A5728" i="4"/>
  <c r="B5728" i="4" s="1"/>
  <c r="B728" i="4"/>
  <c r="C728" i="4" s="1"/>
  <c r="A5724" i="4"/>
  <c r="B5724" i="4" s="1"/>
  <c r="B724" i="4"/>
  <c r="C724" i="4" s="1"/>
  <c r="A5720" i="4"/>
  <c r="B5720" i="4" s="1"/>
  <c r="B720" i="4"/>
  <c r="C720" i="4" s="1"/>
  <c r="A5716" i="4"/>
  <c r="B5716" i="4" s="1"/>
  <c r="B716" i="4"/>
  <c r="C716" i="4" s="1"/>
  <c r="A5712" i="4"/>
  <c r="B5712" i="4" s="1"/>
  <c r="B712" i="4"/>
  <c r="C712" i="4" s="1"/>
  <c r="A5708" i="4"/>
  <c r="B5708" i="4" s="1"/>
  <c r="C5708" i="4" s="1"/>
  <c r="B708" i="4"/>
  <c r="C708" i="4" s="1"/>
  <c r="A5704" i="4"/>
  <c r="B5704" i="4" s="1"/>
  <c r="B704" i="4"/>
  <c r="C704" i="4" s="1"/>
  <c r="A5700" i="4"/>
  <c r="B5700" i="4" s="1"/>
  <c r="B700" i="4"/>
  <c r="C700" i="4" s="1"/>
  <c r="A5696" i="4"/>
  <c r="B5696" i="4" s="1"/>
  <c r="B696" i="4"/>
  <c r="C696" i="4" s="1"/>
  <c r="A5692" i="4"/>
  <c r="B5692" i="4" s="1"/>
  <c r="B692" i="4"/>
  <c r="C692" i="4" s="1"/>
  <c r="A5688" i="4"/>
  <c r="B5688" i="4" s="1"/>
  <c r="B688" i="4"/>
  <c r="C688" i="4" s="1"/>
  <c r="A5684" i="4"/>
  <c r="B5684" i="4" s="1"/>
  <c r="B684" i="4"/>
  <c r="C684" i="4" s="1"/>
  <c r="A5680" i="4"/>
  <c r="B5680" i="4" s="1"/>
  <c r="C5680" i="4" s="1"/>
  <c r="B680" i="4"/>
  <c r="C680" i="4" s="1"/>
  <c r="A5676" i="4"/>
  <c r="B5676" i="4" s="1"/>
  <c r="B676" i="4"/>
  <c r="C676" i="4" s="1"/>
  <c r="A5672" i="4"/>
  <c r="B5672" i="4" s="1"/>
  <c r="B672" i="4"/>
  <c r="C672" i="4" s="1"/>
  <c r="A5668" i="4"/>
  <c r="B5668" i="4" s="1"/>
  <c r="B668" i="4"/>
  <c r="C668" i="4" s="1"/>
  <c r="A5664" i="4"/>
  <c r="B5664" i="4" s="1"/>
  <c r="B664" i="4"/>
  <c r="C664" i="4" s="1"/>
  <c r="A5660" i="4"/>
  <c r="B5660" i="4" s="1"/>
  <c r="B660" i="4"/>
  <c r="C660" i="4" s="1"/>
  <c r="A5656" i="4"/>
  <c r="B5656" i="4" s="1"/>
  <c r="B656" i="4"/>
  <c r="C656" i="4" s="1"/>
  <c r="A5652" i="4"/>
  <c r="B5652" i="4" s="1"/>
  <c r="B652" i="4"/>
  <c r="C652" i="4" s="1"/>
  <c r="A5648" i="4"/>
  <c r="B5648" i="4" s="1"/>
  <c r="C5648" i="4" s="1"/>
  <c r="B648" i="4"/>
  <c r="C648" i="4" s="1"/>
  <c r="A5644" i="4"/>
  <c r="B5644" i="4" s="1"/>
  <c r="B644" i="4"/>
  <c r="C644" i="4" s="1"/>
  <c r="A5640" i="4"/>
  <c r="B5640" i="4" s="1"/>
  <c r="B640" i="4"/>
  <c r="C640" i="4" s="1"/>
  <c r="A5636" i="4"/>
  <c r="B5636" i="4" s="1"/>
  <c r="B636" i="4"/>
  <c r="C636" i="4" s="1"/>
  <c r="A5632" i="4"/>
  <c r="B5632" i="4" s="1"/>
  <c r="B632" i="4"/>
  <c r="C632" i="4" s="1"/>
  <c r="A5628" i="4"/>
  <c r="B5628" i="4" s="1"/>
  <c r="B628" i="4"/>
  <c r="C628" i="4" s="1"/>
  <c r="A5624" i="4"/>
  <c r="B5624" i="4" s="1"/>
  <c r="B624" i="4"/>
  <c r="C624" i="4" s="1"/>
  <c r="A5620" i="4"/>
  <c r="B5620" i="4" s="1"/>
  <c r="B620" i="4"/>
  <c r="C620" i="4" s="1"/>
  <c r="A5616" i="4"/>
  <c r="B5616" i="4" s="1"/>
  <c r="B616" i="4"/>
  <c r="C616" i="4" s="1"/>
  <c r="A5612" i="4"/>
  <c r="B5612" i="4" s="1"/>
  <c r="C5612" i="4" s="1"/>
  <c r="B612" i="4"/>
  <c r="C612" i="4" s="1"/>
  <c r="A5608" i="4"/>
  <c r="B5608" i="4" s="1"/>
  <c r="B608" i="4"/>
  <c r="C608" i="4" s="1"/>
  <c r="A5604" i="4"/>
  <c r="B5604" i="4" s="1"/>
  <c r="B604" i="4"/>
  <c r="C604" i="4" s="1"/>
  <c r="A5600" i="4"/>
  <c r="B5600" i="4" s="1"/>
  <c r="B600" i="4"/>
  <c r="C600" i="4" s="1"/>
  <c r="A5596" i="4"/>
  <c r="B5596" i="4" s="1"/>
  <c r="B596" i="4"/>
  <c r="C596" i="4" s="1"/>
  <c r="A5592" i="4"/>
  <c r="B5592" i="4" s="1"/>
  <c r="B592" i="4"/>
  <c r="C592" i="4" s="1"/>
  <c r="A5588" i="4"/>
  <c r="B5588" i="4" s="1"/>
  <c r="B588" i="4"/>
  <c r="C588" i="4" s="1"/>
  <c r="A5584" i="4"/>
  <c r="B5584" i="4" s="1"/>
  <c r="B584" i="4"/>
  <c r="C584" i="4" s="1"/>
  <c r="A5580" i="4"/>
  <c r="B5580" i="4" s="1"/>
  <c r="C5580" i="4" s="1"/>
  <c r="B580" i="4"/>
  <c r="C580" i="4" s="1"/>
  <c r="A5576" i="4"/>
  <c r="B5576" i="4" s="1"/>
  <c r="B576" i="4"/>
  <c r="C576" i="4" s="1"/>
  <c r="A5572" i="4"/>
  <c r="B5572" i="4" s="1"/>
  <c r="B572" i="4"/>
  <c r="C572" i="4" s="1"/>
  <c r="A5568" i="4"/>
  <c r="B5568" i="4" s="1"/>
  <c r="B568" i="4"/>
  <c r="C568" i="4" s="1"/>
  <c r="A5564" i="4"/>
  <c r="B5564" i="4" s="1"/>
  <c r="B564" i="4"/>
  <c r="C564" i="4" s="1"/>
  <c r="A5560" i="4"/>
  <c r="B5560" i="4" s="1"/>
  <c r="B560" i="4"/>
  <c r="C560" i="4" s="1"/>
  <c r="A5556" i="4"/>
  <c r="B5556" i="4" s="1"/>
  <c r="B556" i="4"/>
  <c r="C556" i="4" s="1"/>
  <c r="A5552" i="4"/>
  <c r="B5552" i="4" s="1"/>
  <c r="B552" i="4"/>
  <c r="C552" i="4" s="1"/>
  <c r="A5548" i="4"/>
  <c r="B5548" i="4" s="1"/>
  <c r="B548" i="4"/>
  <c r="C548" i="4" s="1"/>
  <c r="A5544" i="4"/>
  <c r="B5544" i="4" s="1"/>
  <c r="B544" i="4"/>
  <c r="C544" i="4" s="1"/>
  <c r="A5540" i="4"/>
  <c r="B5540" i="4" s="1"/>
  <c r="B540" i="4"/>
  <c r="C540" i="4" s="1"/>
  <c r="A5536" i="4"/>
  <c r="B5536" i="4" s="1"/>
  <c r="B536" i="4"/>
  <c r="C536" i="4" s="1"/>
  <c r="A5532" i="4"/>
  <c r="B5532" i="4" s="1"/>
  <c r="B532" i="4"/>
  <c r="C532" i="4" s="1"/>
  <c r="A5528" i="4"/>
  <c r="B5528" i="4" s="1"/>
  <c r="B528" i="4"/>
  <c r="C528" i="4" s="1"/>
  <c r="A5524" i="4"/>
  <c r="B5524" i="4" s="1"/>
  <c r="B524" i="4"/>
  <c r="C524" i="4" s="1"/>
  <c r="A5520" i="4"/>
  <c r="B5520" i="4" s="1"/>
  <c r="C5520" i="4" s="1"/>
  <c r="B520" i="4"/>
  <c r="C520" i="4" s="1"/>
  <c r="A5516" i="4"/>
  <c r="B5516" i="4" s="1"/>
  <c r="C5516" i="4" s="1"/>
  <c r="B516" i="4"/>
  <c r="C516" i="4" s="1"/>
  <c r="A5512" i="4"/>
  <c r="B5512" i="4" s="1"/>
  <c r="B512" i="4"/>
  <c r="C512" i="4" s="1"/>
  <c r="A5508" i="4"/>
  <c r="B5508" i="4" s="1"/>
  <c r="B508" i="4"/>
  <c r="C508" i="4" s="1"/>
  <c r="A5504" i="4"/>
  <c r="B5504" i="4" s="1"/>
  <c r="B504" i="4"/>
  <c r="C504" i="4" s="1"/>
  <c r="A5500" i="4"/>
  <c r="B5500" i="4" s="1"/>
  <c r="B500" i="4"/>
  <c r="C500" i="4" s="1"/>
  <c r="A5496" i="4"/>
  <c r="B5496" i="4" s="1"/>
  <c r="B496" i="4"/>
  <c r="C496" i="4" s="1"/>
  <c r="A5492" i="4"/>
  <c r="B5492" i="4" s="1"/>
  <c r="B492" i="4"/>
  <c r="C492" i="4" s="1"/>
  <c r="A5488" i="4"/>
  <c r="B5488" i="4" s="1"/>
  <c r="B488" i="4"/>
  <c r="C488" i="4" s="1"/>
  <c r="A5484" i="4"/>
  <c r="B5484" i="4" s="1"/>
  <c r="C5484" i="4" s="1"/>
  <c r="B484" i="4"/>
  <c r="C484" i="4" s="1"/>
  <c r="A5480" i="4"/>
  <c r="B5480" i="4" s="1"/>
  <c r="B480" i="4"/>
  <c r="C480" i="4" s="1"/>
  <c r="A5476" i="4"/>
  <c r="B5476" i="4" s="1"/>
  <c r="B476" i="4"/>
  <c r="C476" i="4" s="1"/>
  <c r="A5472" i="4"/>
  <c r="B5472" i="4" s="1"/>
  <c r="B472" i="4"/>
  <c r="C472" i="4" s="1"/>
  <c r="A5468" i="4"/>
  <c r="B5468" i="4" s="1"/>
  <c r="B468" i="4"/>
  <c r="C468" i="4" s="1"/>
  <c r="A5464" i="4"/>
  <c r="B5464" i="4" s="1"/>
  <c r="B464" i="4"/>
  <c r="C464" i="4" s="1"/>
  <c r="A5460" i="4"/>
  <c r="B5460" i="4" s="1"/>
  <c r="B460" i="4"/>
  <c r="C460" i="4" s="1"/>
  <c r="A5456" i="4"/>
  <c r="B5456" i="4" s="1"/>
  <c r="B456" i="4"/>
  <c r="C456" i="4" s="1"/>
  <c r="A5452" i="4"/>
  <c r="B5452" i="4" s="1"/>
  <c r="C5452" i="4" s="1"/>
  <c r="B452" i="4"/>
  <c r="C452" i="4" s="1"/>
  <c r="A5448" i="4"/>
  <c r="B5448" i="4" s="1"/>
  <c r="C5448" i="4" s="1"/>
  <c r="B448" i="4"/>
  <c r="C448" i="4" s="1"/>
  <c r="A5444" i="4"/>
  <c r="B5444" i="4" s="1"/>
  <c r="B444" i="4"/>
  <c r="C444" i="4" s="1"/>
  <c r="A5440" i="4"/>
  <c r="B5440" i="4" s="1"/>
  <c r="B440" i="4"/>
  <c r="C440" i="4" s="1"/>
  <c r="A5436" i="4"/>
  <c r="B5436" i="4" s="1"/>
  <c r="B436" i="4"/>
  <c r="C436" i="4" s="1"/>
  <c r="A5432" i="4"/>
  <c r="B5432" i="4" s="1"/>
  <c r="B432" i="4"/>
  <c r="C432" i="4" s="1"/>
  <c r="A5428" i="4"/>
  <c r="B5428" i="4" s="1"/>
  <c r="B428" i="4"/>
  <c r="C428" i="4" s="1"/>
  <c r="A5424" i="4"/>
  <c r="B5424" i="4" s="1"/>
  <c r="B424" i="4"/>
  <c r="C424" i="4" s="1"/>
  <c r="A5420" i="4"/>
  <c r="B5420" i="4" s="1"/>
  <c r="B420" i="4"/>
  <c r="C420" i="4" s="1"/>
  <c r="A5416" i="4"/>
  <c r="B5416" i="4" s="1"/>
  <c r="B416" i="4"/>
  <c r="C416" i="4" s="1"/>
  <c r="A5412" i="4"/>
  <c r="B5412" i="4" s="1"/>
  <c r="B412" i="4"/>
  <c r="C412" i="4" s="1"/>
  <c r="A5408" i="4"/>
  <c r="B5408" i="4" s="1"/>
  <c r="B408" i="4"/>
  <c r="C408" i="4" s="1"/>
  <c r="A5404" i="4"/>
  <c r="B5404" i="4" s="1"/>
  <c r="B404" i="4"/>
  <c r="C404" i="4" s="1"/>
  <c r="A5400" i="4"/>
  <c r="B5400" i="4" s="1"/>
  <c r="B400" i="4"/>
  <c r="C400" i="4" s="1"/>
  <c r="A5396" i="4"/>
  <c r="B5396" i="4" s="1"/>
  <c r="B396" i="4"/>
  <c r="C396" i="4" s="1"/>
  <c r="A5392" i="4"/>
  <c r="B5392" i="4" s="1"/>
  <c r="B392" i="4"/>
  <c r="C392" i="4" s="1"/>
  <c r="A5388" i="4"/>
  <c r="B5388" i="4" s="1"/>
  <c r="B388" i="4"/>
  <c r="C388" i="4" s="1"/>
  <c r="A5384" i="4"/>
  <c r="B5384" i="4" s="1"/>
  <c r="B384" i="4"/>
  <c r="C384" i="4" s="1"/>
  <c r="A5380" i="4"/>
  <c r="B5380" i="4" s="1"/>
  <c r="B380" i="4"/>
  <c r="C380" i="4" s="1"/>
  <c r="A5376" i="4"/>
  <c r="B5376" i="4" s="1"/>
  <c r="B376" i="4"/>
  <c r="C376" i="4" s="1"/>
  <c r="A5372" i="4"/>
  <c r="B5372" i="4" s="1"/>
  <c r="B372" i="4"/>
  <c r="C372" i="4" s="1"/>
  <c r="A5368" i="4"/>
  <c r="B5368" i="4" s="1"/>
  <c r="B368" i="4"/>
  <c r="C368" i="4" s="1"/>
  <c r="A5364" i="4"/>
  <c r="B5364" i="4" s="1"/>
  <c r="B364" i="4"/>
  <c r="C364" i="4" s="1"/>
  <c r="A5360" i="4"/>
  <c r="B5360" i="4" s="1"/>
  <c r="B360" i="4"/>
  <c r="C360" i="4" s="1"/>
  <c r="A5356" i="4"/>
  <c r="B5356" i="4" s="1"/>
  <c r="B356" i="4"/>
  <c r="C356" i="4" s="1"/>
  <c r="A5352" i="4"/>
  <c r="B5352" i="4" s="1"/>
  <c r="B352" i="4"/>
  <c r="C352" i="4" s="1"/>
  <c r="A5348" i="4"/>
  <c r="B5348" i="4" s="1"/>
  <c r="B348" i="4"/>
  <c r="C348" i="4" s="1"/>
  <c r="A5344" i="4"/>
  <c r="B5344" i="4" s="1"/>
  <c r="B344" i="4"/>
  <c r="C344" i="4" s="1"/>
  <c r="A5340" i="4"/>
  <c r="B5340" i="4" s="1"/>
  <c r="B340" i="4"/>
  <c r="C340" i="4" s="1"/>
  <c r="A5336" i="4"/>
  <c r="B5336" i="4" s="1"/>
  <c r="B336" i="4"/>
  <c r="C336" i="4" s="1"/>
  <c r="A5332" i="4"/>
  <c r="B5332" i="4" s="1"/>
  <c r="B332" i="4"/>
  <c r="C332" i="4" s="1"/>
  <c r="A5328" i="4"/>
  <c r="B5328" i="4" s="1"/>
  <c r="C5328" i="4" s="1"/>
  <c r="B328" i="4"/>
  <c r="C328" i="4" s="1"/>
  <c r="A5324" i="4"/>
  <c r="B5324" i="4" s="1"/>
  <c r="C5324" i="4" s="1"/>
  <c r="B324" i="4"/>
  <c r="C324" i="4" s="1"/>
  <c r="A5320" i="4"/>
  <c r="B5320" i="4" s="1"/>
  <c r="C5320" i="4" s="1"/>
  <c r="B320" i="4"/>
  <c r="C320" i="4" s="1"/>
  <c r="A5316" i="4"/>
  <c r="B5316" i="4" s="1"/>
  <c r="B316" i="4"/>
  <c r="C316" i="4" s="1"/>
  <c r="A5312" i="4"/>
  <c r="B5312" i="4" s="1"/>
  <c r="B312" i="4"/>
  <c r="C312" i="4" s="1"/>
  <c r="A5308" i="4"/>
  <c r="B5308" i="4" s="1"/>
  <c r="B308" i="4"/>
  <c r="C308" i="4" s="1"/>
  <c r="A5304" i="4"/>
  <c r="B5304" i="4" s="1"/>
  <c r="B304" i="4"/>
  <c r="C304" i="4" s="1"/>
  <c r="A5300" i="4"/>
  <c r="B5300" i="4" s="1"/>
  <c r="B300" i="4"/>
  <c r="C300" i="4" s="1"/>
  <c r="A5296" i="4"/>
  <c r="B5296" i="4" s="1"/>
  <c r="B296" i="4"/>
  <c r="C296" i="4" s="1"/>
  <c r="A5292" i="4"/>
  <c r="B5292" i="4" s="1"/>
  <c r="C5292" i="4" s="1"/>
  <c r="B292" i="4"/>
  <c r="C292" i="4" s="1"/>
  <c r="A5288" i="4"/>
  <c r="B5288" i="4" s="1"/>
  <c r="B288" i="4"/>
  <c r="C288" i="4" s="1"/>
  <c r="A5284" i="4"/>
  <c r="B5284" i="4" s="1"/>
  <c r="B284" i="4"/>
  <c r="C284" i="4" s="1"/>
  <c r="A5280" i="4"/>
  <c r="B5280" i="4" s="1"/>
  <c r="B280" i="4"/>
  <c r="C280" i="4" s="1"/>
  <c r="A5276" i="4"/>
  <c r="B5276" i="4" s="1"/>
  <c r="B276" i="4"/>
  <c r="C276" i="4" s="1"/>
  <c r="A5272" i="4"/>
  <c r="B5272" i="4" s="1"/>
  <c r="B272" i="4"/>
  <c r="C272" i="4" s="1"/>
  <c r="A5268" i="4"/>
  <c r="B5268" i="4" s="1"/>
  <c r="B268" i="4"/>
  <c r="C268" i="4" s="1"/>
  <c r="A5264" i="4"/>
  <c r="B5264" i="4" s="1"/>
  <c r="B264" i="4"/>
  <c r="C264" i="4" s="1"/>
  <c r="A5260" i="4"/>
  <c r="B5260" i="4" s="1"/>
  <c r="C5260" i="4" s="1"/>
  <c r="B260" i="4"/>
  <c r="C260" i="4" s="1"/>
  <c r="A5256" i="4"/>
  <c r="B5256" i="4" s="1"/>
  <c r="B256" i="4"/>
  <c r="C256" i="4" s="1"/>
  <c r="A5252" i="4"/>
  <c r="B5252" i="4" s="1"/>
  <c r="B252" i="4"/>
  <c r="C252" i="4" s="1"/>
  <c r="A5248" i="4"/>
  <c r="B5248" i="4" s="1"/>
  <c r="B248" i="4"/>
  <c r="C248" i="4" s="1"/>
  <c r="A5244" i="4"/>
  <c r="B5244" i="4" s="1"/>
  <c r="B244" i="4"/>
  <c r="C244" i="4" s="1"/>
  <c r="A5240" i="4"/>
  <c r="B5240" i="4" s="1"/>
  <c r="B240" i="4"/>
  <c r="C240" i="4" s="1"/>
  <c r="A5236" i="4"/>
  <c r="B5236" i="4" s="1"/>
  <c r="B236" i="4"/>
  <c r="C236" i="4" s="1"/>
  <c r="A5232" i="4"/>
  <c r="B5232" i="4" s="1"/>
  <c r="C5232" i="4" s="1"/>
  <c r="B232" i="4"/>
  <c r="C232" i="4" s="1"/>
  <c r="A5228" i="4"/>
  <c r="B5228" i="4" s="1"/>
  <c r="B228" i="4"/>
  <c r="C228" i="4" s="1"/>
  <c r="A5224" i="4"/>
  <c r="B5224" i="4" s="1"/>
  <c r="B224" i="4"/>
  <c r="C224" i="4" s="1"/>
  <c r="A5220" i="4"/>
  <c r="B5220" i="4" s="1"/>
  <c r="B220" i="4"/>
  <c r="C220" i="4" s="1"/>
  <c r="A5216" i="4"/>
  <c r="B5216" i="4" s="1"/>
  <c r="B216" i="4"/>
  <c r="C216" i="4" s="1"/>
  <c r="A5212" i="4"/>
  <c r="B5212" i="4" s="1"/>
  <c r="B212" i="4"/>
  <c r="C212" i="4" s="1"/>
  <c r="A5208" i="4"/>
  <c r="B5208" i="4" s="1"/>
  <c r="B208" i="4"/>
  <c r="C208" i="4" s="1"/>
  <c r="A5204" i="4"/>
  <c r="B5204" i="4" s="1"/>
  <c r="B204" i="4"/>
  <c r="C204" i="4" s="1"/>
  <c r="A5200" i="4"/>
  <c r="B5200" i="4" s="1"/>
  <c r="B200" i="4"/>
  <c r="C200" i="4" s="1"/>
  <c r="A5196" i="4"/>
  <c r="B5196" i="4" s="1"/>
  <c r="C5196" i="4" s="1"/>
  <c r="B196" i="4"/>
  <c r="C196" i="4" s="1"/>
  <c r="A5192" i="4"/>
  <c r="B5192" i="4" s="1"/>
  <c r="B192" i="4"/>
  <c r="C192" i="4" s="1"/>
  <c r="A5188" i="4"/>
  <c r="B5188" i="4" s="1"/>
  <c r="B188" i="4"/>
  <c r="C188" i="4" s="1"/>
  <c r="A5184" i="4"/>
  <c r="B5184" i="4" s="1"/>
  <c r="B184" i="4"/>
  <c r="C184" i="4" s="1"/>
  <c r="A5180" i="4"/>
  <c r="B5180" i="4" s="1"/>
  <c r="B180" i="4"/>
  <c r="C180" i="4" s="1"/>
  <c r="A5176" i="4"/>
  <c r="B5176" i="4" s="1"/>
  <c r="B176" i="4"/>
  <c r="C176" i="4" s="1"/>
  <c r="A5172" i="4"/>
  <c r="B5172" i="4" s="1"/>
  <c r="B172" i="4"/>
  <c r="C172" i="4" s="1"/>
  <c r="A5168" i="4"/>
  <c r="B5168" i="4" s="1"/>
  <c r="B168" i="4"/>
  <c r="C168" i="4" s="1"/>
  <c r="A5164" i="4"/>
  <c r="B5164" i="4" s="1"/>
  <c r="B164" i="4"/>
  <c r="C164" i="4" s="1"/>
  <c r="A5160" i="4"/>
  <c r="B5160" i="4" s="1"/>
  <c r="C5160" i="4" s="1"/>
  <c r="B160" i="4"/>
  <c r="C160" i="4" s="1"/>
  <c r="A5156" i="4"/>
  <c r="B5156" i="4" s="1"/>
  <c r="B156" i="4"/>
  <c r="C156" i="4" s="1"/>
  <c r="A5152" i="4"/>
  <c r="B5152" i="4" s="1"/>
  <c r="B152" i="4"/>
  <c r="C152" i="4" s="1"/>
  <c r="A5148" i="4"/>
  <c r="B5148" i="4" s="1"/>
  <c r="B148" i="4"/>
  <c r="C148" i="4" s="1"/>
  <c r="A5144" i="4"/>
  <c r="B5144" i="4" s="1"/>
  <c r="C5144" i="4" s="1"/>
  <c r="B144" i="4"/>
  <c r="C144" i="4" s="1"/>
  <c r="A5140" i="4"/>
  <c r="B5140" i="4" s="1"/>
  <c r="B140" i="4"/>
  <c r="C140" i="4" s="1"/>
  <c r="A5136" i="4"/>
  <c r="B5136" i="4" s="1"/>
  <c r="C5136" i="4" s="1"/>
  <c r="B136" i="4"/>
  <c r="C136" i="4" s="1"/>
  <c r="A5132" i="4"/>
  <c r="B5132" i="4" s="1"/>
  <c r="B132" i="4"/>
  <c r="C132" i="4" s="1"/>
  <c r="A5128" i="4"/>
  <c r="B5128" i="4" s="1"/>
  <c r="C5128" i="4" s="1"/>
  <c r="B128" i="4"/>
  <c r="C128" i="4" s="1"/>
  <c r="A5124" i="4"/>
  <c r="B5124" i="4" s="1"/>
  <c r="B124" i="4"/>
  <c r="C124" i="4" s="1"/>
  <c r="A5120" i="4"/>
  <c r="B5120" i="4" s="1"/>
  <c r="C5120" i="4" s="1"/>
  <c r="B120" i="4"/>
  <c r="C120" i="4" s="1"/>
  <c r="A5116" i="4"/>
  <c r="B5116" i="4" s="1"/>
  <c r="B116" i="4"/>
  <c r="C116" i="4" s="1"/>
  <c r="A5112" i="4"/>
  <c r="B5112" i="4" s="1"/>
  <c r="B112" i="4"/>
  <c r="C112" i="4" s="1"/>
  <c r="A5108" i="4"/>
  <c r="B5108" i="4" s="1"/>
  <c r="B108" i="4"/>
  <c r="C108" i="4" s="1"/>
  <c r="A5104" i="4"/>
  <c r="B5104" i="4" s="1"/>
  <c r="B104" i="4"/>
  <c r="C104" i="4" s="1"/>
  <c r="A5100" i="4"/>
  <c r="B5100" i="4" s="1"/>
  <c r="B100" i="4"/>
  <c r="C100" i="4" s="1"/>
  <c r="A5096" i="4"/>
  <c r="B5096" i="4" s="1"/>
  <c r="B96" i="4"/>
  <c r="C96" i="4" s="1"/>
  <c r="A5092" i="4"/>
  <c r="B5092" i="4" s="1"/>
  <c r="B92" i="4"/>
  <c r="C92" i="4" s="1"/>
  <c r="A5088" i="4"/>
  <c r="B5088" i="4" s="1"/>
  <c r="B88" i="4"/>
  <c r="C88" i="4" s="1"/>
  <c r="A5084" i="4"/>
  <c r="B5084" i="4" s="1"/>
  <c r="B84" i="4"/>
  <c r="C84" i="4" s="1"/>
  <c r="A5080" i="4"/>
  <c r="B5080" i="4" s="1"/>
  <c r="C5080" i="4" s="1"/>
  <c r="B80" i="4"/>
  <c r="C80" i="4" s="1"/>
  <c r="A5076" i="4"/>
  <c r="B5076" i="4" s="1"/>
  <c r="B76" i="4"/>
  <c r="C76" i="4" s="1"/>
  <c r="A5072" i="4"/>
  <c r="B5072" i="4" s="1"/>
  <c r="B72" i="4"/>
  <c r="C72" i="4" s="1"/>
  <c r="A5068" i="4"/>
  <c r="B5068" i="4" s="1"/>
  <c r="B68" i="4"/>
  <c r="C68" i="4" s="1"/>
  <c r="A5064" i="4"/>
  <c r="B5064" i="4" s="1"/>
  <c r="B64" i="4"/>
  <c r="C64" i="4" s="1"/>
  <c r="A5060" i="4"/>
  <c r="B5060" i="4" s="1"/>
  <c r="B60" i="4"/>
  <c r="C60" i="4" s="1"/>
  <c r="A5056" i="4"/>
  <c r="B5056" i="4" s="1"/>
  <c r="C5056" i="4" s="1"/>
  <c r="B56" i="4"/>
  <c r="C56" i="4" s="1"/>
  <c r="A5052" i="4"/>
  <c r="B5052" i="4" s="1"/>
  <c r="B52" i="4"/>
  <c r="C52" i="4" s="1"/>
  <c r="A5048" i="4"/>
  <c r="B5048" i="4" s="1"/>
  <c r="B48" i="4"/>
  <c r="C48" i="4" s="1"/>
  <c r="A5044" i="4"/>
  <c r="B5044" i="4" s="1"/>
  <c r="B44" i="4"/>
  <c r="C44" i="4" s="1"/>
  <c r="A5040" i="4"/>
  <c r="B5040" i="4" s="1"/>
  <c r="B40" i="4"/>
  <c r="C40" i="4" s="1"/>
  <c r="A5036" i="4"/>
  <c r="B5036" i="4" s="1"/>
  <c r="B36" i="4"/>
  <c r="C36" i="4" s="1"/>
  <c r="A5032" i="4"/>
  <c r="B5032" i="4" s="1"/>
  <c r="B32" i="4"/>
  <c r="C32" i="4" s="1"/>
  <c r="A5028" i="4"/>
  <c r="B5028" i="4" s="1"/>
  <c r="B28" i="4"/>
  <c r="C28" i="4" s="1"/>
  <c r="A5024" i="4"/>
  <c r="B5024" i="4" s="1"/>
  <c r="B24" i="4"/>
  <c r="C24" i="4" s="1"/>
  <c r="A5020" i="4"/>
  <c r="B5020" i="4" s="1"/>
  <c r="B20" i="4"/>
  <c r="C20" i="4" s="1"/>
  <c r="A5016" i="4"/>
  <c r="B5016" i="4" s="1"/>
  <c r="C5016" i="4" s="1"/>
  <c r="B16" i="4"/>
  <c r="C16" i="4" s="1"/>
  <c r="A5012" i="4"/>
  <c r="B5012" i="4" s="1"/>
  <c r="B12" i="4"/>
  <c r="C12" i="4" s="1"/>
  <c r="A5008" i="4"/>
  <c r="B5008" i="4" s="1"/>
  <c r="B8" i="4"/>
  <c r="C8" i="4" s="1"/>
  <c r="A5004" i="4"/>
  <c r="B5004" i="4" s="1"/>
  <c r="B4" i="4"/>
  <c r="C4" i="4" s="1"/>
  <c r="A6766" i="4"/>
  <c r="B6766" i="4" s="1"/>
  <c r="B1766" i="4"/>
  <c r="C1766" i="4" s="1"/>
  <c r="A6762" i="4"/>
  <c r="B6762" i="4" s="1"/>
  <c r="C6762" i="4" s="1"/>
  <c r="B1762" i="4"/>
  <c r="C1762" i="4" s="1"/>
  <c r="A6754" i="4"/>
  <c r="B6754" i="4" s="1"/>
  <c r="C6754" i="4" s="1"/>
  <c r="B1754" i="4"/>
  <c r="C1754" i="4" s="1"/>
  <c r="A6746" i="4"/>
  <c r="B6746" i="4" s="1"/>
  <c r="B1746" i="4"/>
  <c r="C1746" i="4" s="1"/>
  <c r="A6742" i="4"/>
  <c r="B6742" i="4" s="1"/>
  <c r="B1742" i="4"/>
  <c r="C1742" i="4" s="1"/>
  <c r="A6734" i="4"/>
  <c r="B6734" i="4" s="1"/>
  <c r="B1734" i="4"/>
  <c r="C1734" i="4" s="1"/>
  <c r="A6730" i="4"/>
  <c r="B6730" i="4" s="1"/>
  <c r="B1730" i="4"/>
  <c r="C1730" i="4" s="1"/>
  <c r="A6722" i="4"/>
  <c r="B6722" i="4" s="1"/>
  <c r="C6722" i="4" s="1"/>
  <c r="B1722" i="4"/>
  <c r="C1722" i="4" s="1"/>
  <c r="A6714" i="4"/>
  <c r="B6714" i="4" s="1"/>
  <c r="B1714" i="4"/>
  <c r="C1714" i="4" s="1"/>
  <c r="A6710" i="4"/>
  <c r="B6710" i="4" s="1"/>
  <c r="B1710" i="4"/>
  <c r="C1710" i="4" s="1"/>
  <c r="A6702" i="4"/>
  <c r="B6702" i="4" s="1"/>
  <c r="B1702" i="4"/>
  <c r="C1702" i="4" s="1"/>
  <c r="A6698" i="4"/>
  <c r="B6698" i="4" s="1"/>
  <c r="B1698" i="4"/>
  <c r="C1698" i="4" s="1"/>
  <c r="A6690" i="4"/>
  <c r="B6690" i="4" s="1"/>
  <c r="B1690" i="4"/>
  <c r="C1690" i="4" s="1"/>
  <c r="A6682" i="4"/>
  <c r="B6682" i="4" s="1"/>
  <c r="B1682" i="4"/>
  <c r="C1682" i="4" s="1"/>
  <c r="A6678" i="4"/>
  <c r="B6678" i="4" s="1"/>
  <c r="B1678" i="4"/>
  <c r="C1678" i="4" s="1"/>
  <c r="A6670" i="4"/>
  <c r="B6670" i="4" s="1"/>
  <c r="B1670" i="4"/>
  <c r="C1670" i="4" s="1"/>
  <c r="A6662" i="4"/>
  <c r="B6662" i="4" s="1"/>
  <c r="B1662" i="4"/>
  <c r="C1662" i="4" s="1"/>
  <c r="A6658" i="4"/>
  <c r="B6658" i="4" s="1"/>
  <c r="B1658" i="4"/>
  <c r="C1658" i="4" s="1"/>
  <c r="A6654" i="4"/>
  <c r="B6654" i="4" s="1"/>
  <c r="B1654" i="4"/>
  <c r="C1654" i="4" s="1"/>
  <c r="A6646" i="4"/>
  <c r="B6646" i="4" s="1"/>
  <c r="B1646" i="4"/>
  <c r="C1646" i="4" s="1"/>
  <c r="A6638" i="4"/>
  <c r="B6638" i="4" s="1"/>
  <c r="B1638" i="4"/>
  <c r="C1638" i="4" s="1"/>
  <c r="A6634" i="4"/>
  <c r="B6634" i="4" s="1"/>
  <c r="B1634" i="4"/>
  <c r="C1634" i="4" s="1"/>
  <c r="A6626" i="4"/>
  <c r="B6626" i="4" s="1"/>
  <c r="B1626" i="4"/>
  <c r="C1626" i="4" s="1"/>
  <c r="A6622" i="4"/>
  <c r="B6622" i="4" s="1"/>
  <c r="B1622" i="4"/>
  <c r="C1622" i="4" s="1"/>
  <c r="A6614" i="4"/>
  <c r="B6614" i="4" s="1"/>
  <c r="B1614" i="4"/>
  <c r="C1614" i="4" s="1"/>
  <c r="A6610" i="4"/>
  <c r="B6610" i="4" s="1"/>
  <c r="B1610" i="4"/>
  <c r="C1610" i="4" s="1"/>
  <c r="A6602" i="4"/>
  <c r="B6602" i="4" s="1"/>
  <c r="B1602" i="4"/>
  <c r="C1602" i="4" s="1"/>
  <c r="A6594" i="4"/>
  <c r="B6594" i="4" s="1"/>
  <c r="B1594" i="4"/>
  <c r="C1594" i="4" s="1"/>
  <c r="A6590" i="4"/>
  <c r="B6590" i="4" s="1"/>
  <c r="B1590" i="4"/>
  <c r="C1590" i="4" s="1"/>
  <c r="A6582" i="4"/>
  <c r="B6582" i="4" s="1"/>
  <c r="B1582" i="4"/>
  <c r="C1582" i="4" s="1"/>
  <c r="A6578" i="4"/>
  <c r="B6578" i="4" s="1"/>
  <c r="B1578" i="4"/>
  <c r="C1578" i="4" s="1"/>
  <c r="A6570" i="4"/>
  <c r="B6570" i="4" s="1"/>
  <c r="C6570" i="4" s="1"/>
  <c r="B1570" i="4"/>
  <c r="C1570" i="4" s="1"/>
  <c r="A6562" i="4"/>
  <c r="B6562" i="4" s="1"/>
  <c r="C6562" i="4" s="1"/>
  <c r="B1562" i="4"/>
  <c r="C1562" i="4" s="1"/>
  <c r="A6558" i="4"/>
  <c r="B6558" i="4" s="1"/>
  <c r="B1558" i="4"/>
  <c r="C1558" i="4" s="1"/>
  <c r="A6550" i="4"/>
  <c r="B6550" i="4" s="1"/>
  <c r="B1550" i="4"/>
  <c r="C1550" i="4" s="1"/>
  <c r="A6546" i="4"/>
  <c r="B6546" i="4" s="1"/>
  <c r="B1546" i="4"/>
  <c r="C1546" i="4" s="1"/>
  <c r="A6538" i="4"/>
  <c r="B6538" i="4" s="1"/>
  <c r="C6538" i="4" s="1"/>
  <c r="B1538" i="4"/>
  <c r="C1538" i="4" s="1"/>
  <c r="A6530" i="4"/>
  <c r="B6530" i="4" s="1"/>
  <c r="B1530" i="4"/>
  <c r="C1530" i="4" s="1"/>
  <c r="A6522" i="4"/>
  <c r="B6522" i="4" s="1"/>
  <c r="B1522" i="4"/>
  <c r="C1522" i="4" s="1"/>
  <c r="A6518" i="4"/>
  <c r="B6518" i="4" s="1"/>
  <c r="B1518" i="4"/>
  <c r="C1518" i="4" s="1"/>
  <c r="A6510" i="4"/>
  <c r="B6510" i="4" s="1"/>
  <c r="B1510" i="4"/>
  <c r="C1510" i="4" s="1"/>
  <c r="A6502" i="4"/>
  <c r="B6502" i="4" s="1"/>
  <c r="B1502" i="4"/>
  <c r="C1502" i="4" s="1"/>
  <c r="A6498" i="4"/>
  <c r="B6498" i="4" s="1"/>
  <c r="C6498" i="4" s="1"/>
  <c r="B1498" i="4"/>
  <c r="C1498" i="4" s="1"/>
  <c r="A6490" i="4"/>
  <c r="B6490" i="4" s="1"/>
  <c r="B1490" i="4"/>
  <c r="C1490" i="4" s="1"/>
  <c r="A6486" i="4"/>
  <c r="B6486" i="4" s="1"/>
  <c r="B1486" i="4"/>
  <c r="C1486" i="4" s="1"/>
  <c r="A6478" i="4"/>
  <c r="B6478" i="4" s="1"/>
  <c r="B1478" i="4"/>
  <c r="C1478" i="4" s="1"/>
  <c r="A6474" i="4"/>
  <c r="B6474" i="4" s="1"/>
  <c r="B1474" i="4"/>
  <c r="C1474" i="4" s="1"/>
  <c r="A6466" i="4"/>
  <c r="B6466" i="4" s="1"/>
  <c r="B1466" i="4"/>
  <c r="C1466" i="4" s="1"/>
  <c r="A6462" i="4"/>
  <c r="B6462" i="4" s="1"/>
  <c r="B1462" i="4"/>
  <c r="C1462" i="4" s="1"/>
  <c r="A6454" i="4"/>
  <c r="B6454" i="4" s="1"/>
  <c r="B1454" i="4"/>
  <c r="C1454" i="4" s="1"/>
  <c r="A6450" i="4"/>
  <c r="B6450" i="4" s="1"/>
  <c r="B1450" i="4"/>
  <c r="C1450" i="4" s="1"/>
  <c r="A6442" i="4"/>
  <c r="B6442" i="4" s="1"/>
  <c r="C6442" i="4" s="1"/>
  <c r="B1442" i="4"/>
  <c r="C1442" i="4" s="1"/>
  <c r="A6434" i="4"/>
  <c r="B6434" i="4" s="1"/>
  <c r="C6434" i="4" s="1"/>
  <c r="B1434" i="4"/>
  <c r="C1434" i="4" s="1"/>
  <c r="A6430" i="4"/>
  <c r="B6430" i="4" s="1"/>
  <c r="B1430" i="4"/>
  <c r="C1430" i="4" s="1"/>
  <c r="A6422" i="4"/>
  <c r="B6422" i="4" s="1"/>
  <c r="B1422" i="4"/>
  <c r="C1422" i="4" s="1"/>
  <c r="A6414" i="4"/>
  <c r="B6414" i="4" s="1"/>
  <c r="B1414" i="4"/>
  <c r="C1414" i="4" s="1"/>
  <c r="A6410" i="4"/>
  <c r="B6410" i="4" s="1"/>
  <c r="B1410" i="4"/>
  <c r="C1410" i="4" s="1"/>
  <c r="A6402" i="4"/>
  <c r="B6402" i="4" s="1"/>
  <c r="C6402" i="4" s="1"/>
  <c r="B1402" i="4"/>
  <c r="C1402" i="4" s="1"/>
  <c r="A6394" i="4"/>
  <c r="B6394" i="4" s="1"/>
  <c r="B1394" i="4"/>
  <c r="C1394" i="4" s="1"/>
  <c r="A6390" i="4"/>
  <c r="B6390" i="4" s="1"/>
  <c r="B1390" i="4"/>
  <c r="C1390" i="4" s="1"/>
  <c r="A6382" i="4"/>
  <c r="B6382" i="4" s="1"/>
  <c r="B1382" i="4"/>
  <c r="C1382" i="4" s="1"/>
  <c r="A6378" i="4"/>
  <c r="B6378" i="4" s="1"/>
  <c r="B1378" i="4"/>
  <c r="C1378" i="4" s="1"/>
  <c r="A6370" i="4"/>
  <c r="B6370" i="4" s="1"/>
  <c r="C6370" i="4" s="1"/>
  <c r="B1370" i="4"/>
  <c r="C1370" i="4" s="1"/>
  <c r="A6362" i="4"/>
  <c r="B6362" i="4" s="1"/>
  <c r="B1362" i="4"/>
  <c r="C1362" i="4" s="1"/>
  <c r="A6358" i="4"/>
  <c r="B6358" i="4" s="1"/>
  <c r="B1358" i="4"/>
  <c r="C1358" i="4" s="1"/>
  <c r="A6350" i="4"/>
  <c r="B6350" i="4" s="1"/>
  <c r="B1350" i="4"/>
  <c r="C1350" i="4" s="1"/>
  <c r="A6342" i="4"/>
  <c r="B6342" i="4" s="1"/>
  <c r="B1342" i="4"/>
  <c r="C1342" i="4" s="1"/>
  <c r="A6338" i="4"/>
  <c r="B6338" i="4" s="1"/>
  <c r="B1338" i="4"/>
  <c r="C1338" i="4" s="1"/>
  <c r="A6330" i="4"/>
  <c r="B6330" i="4" s="1"/>
  <c r="B1330" i="4"/>
  <c r="C1330" i="4" s="1"/>
  <c r="A6326" i="4"/>
  <c r="B6326" i="4" s="1"/>
  <c r="B1326" i="4"/>
  <c r="C1326" i="4" s="1"/>
  <c r="A6318" i="4"/>
  <c r="B6318" i="4" s="1"/>
  <c r="B1318" i="4"/>
  <c r="C1318" i="4" s="1"/>
  <c r="A6314" i="4"/>
  <c r="B6314" i="4" s="1"/>
  <c r="B1314" i="4"/>
  <c r="C1314" i="4" s="1"/>
  <c r="A6306" i="4"/>
  <c r="B6306" i="4" s="1"/>
  <c r="B1306" i="4"/>
  <c r="C1306" i="4" s="1"/>
  <c r="A6302" i="4"/>
  <c r="B6302" i="4" s="1"/>
  <c r="B1302" i="4"/>
  <c r="C1302" i="4" s="1"/>
  <c r="A6294" i="4"/>
  <c r="B6294" i="4" s="1"/>
  <c r="C6294" i="4" s="1"/>
  <c r="B1294" i="4"/>
  <c r="C1294" i="4" s="1"/>
  <c r="A6290" i="4"/>
  <c r="B6290" i="4" s="1"/>
  <c r="B1290" i="4"/>
  <c r="C1290" i="4" s="1"/>
  <c r="A6282" i="4"/>
  <c r="B6282" i="4" s="1"/>
  <c r="C6282" i="4" s="1"/>
  <c r="B1282" i="4"/>
  <c r="C1282" i="4" s="1"/>
  <c r="A6274" i="4"/>
  <c r="B6274" i="4" s="1"/>
  <c r="B1274" i="4"/>
  <c r="C1274" i="4" s="1"/>
  <c r="A6270" i="4"/>
  <c r="B6270" i="4" s="1"/>
  <c r="B1270" i="4"/>
  <c r="C1270" i="4" s="1"/>
  <c r="A6262" i="4"/>
  <c r="B6262" i="4" s="1"/>
  <c r="B1262" i="4"/>
  <c r="C1262" i="4" s="1"/>
  <c r="A6258" i="4"/>
  <c r="B6258" i="4" s="1"/>
  <c r="B1258" i="4"/>
  <c r="C1258" i="4" s="1"/>
  <c r="A6250" i="4"/>
  <c r="B6250" i="4" s="1"/>
  <c r="C6250" i="4" s="1"/>
  <c r="B1250" i="4"/>
  <c r="C1250" i="4" s="1"/>
  <c r="A6242" i="4"/>
  <c r="B6242" i="4" s="1"/>
  <c r="C6242" i="4" s="1"/>
  <c r="B1242" i="4"/>
  <c r="C1242" i="4" s="1"/>
  <c r="A6234" i="4"/>
  <c r="B6234" i="4" s="1"/>
  <c r="B1234" i="4"/>
  <c r="C1234" i="4" s="1"/>
  <c r="A6230" i="4"/>
  <c r="B6230" i="4" s="1"/>
  <c r="B1230" i="4"/>
  <c r="C1230" i="4" s="1"/>
  <c r="A6222" i="4"/>
  <c r="B6222" i="4" s="1"/>
  <c r="B1222" i="4"/>
  <c r="C1222" i="4" s="1"/>
  <c r="A6218" i="4"/>
  <c r="B6218" i="4" s="1"/>
  <c r="B1218" i="4"/>
  <c r="C1218" i="4" s="1"/>
  <c r="A6210" i="4"/>
  <c r="B6210" i="4" s="1"/>
  <c r="C6210" i="4" s="1"/>
  <c r="B1210" i="4"/>
  <c r="C1210" i="4" s="1"/>
  <c r="A6202" i="4"/>
  <c r="B6202" i="4" s="1"/>
  <c r="B1202" i="4"/>
  <c r="C1202" i="4" s="1"/>
  <c r="A6198" i="4"/>
  <c r="B6198" i="4" s="1"/>
  <c r="B1198" i="4"/>
  <c r="C1198" i="4" s="1"/>
  <c r="A6190" i="4"/>
  <c r="B6190" i="4" s="1"/>
  <c r="C6190" i="4" s="1"/>
  <c r="B1190" i="4"/>
  <c r="C1190" i="4" s="1"/>
  <c r="A6186" i="4"/>
  <c r="B6186" i="4" s="1"/>
  <c r="B1186" i="4"/>
  <c r="C1186" i="4" s="1"/>
  <c r="A6178" i="4"/>
  <c r="B6178" i="4" s="1"/>
  <c r="B1178" i="4"/>
  <c r="C1178" i="4" s="1"/>
  <c r="A6170" i="4"/>
  <c r="B6170" i="4" s="1"/>
  <c r="B1170" i="4"/>
  <c r="C1170" i="4" s="1"/>
  <c r="A6166" i="4"/>
  <c r="B6166" i="4" s="1"/>
  <c r="B1166" i="4"/>
  <c r="C1166" i="4" s="1"/>
  <c r="A6158" i="4"/>
  <c r="B6158" i="4" s="1"/>
  <c r="B1158" i="4"/>
  <c r="C1158" i="4" s="1"/>
  <c r="A6150" i="4"/>
  <c r="B6150" i="4" s="1"/>
  <c r="B1150" i="4"/>
  <c r="C1150" i="4" s="1"/>
  <c r="A6142" i="4"/>
  <c r="B6142" i="4" s="1"/>
  <c r="B1142" i="4"/>
  <c r="C1142" i="4" s="1"/>
  <c r="A6126" i="4"/>
  <c r="B6126" i="4" s="1"/>
  <c r="B1126" i="4"/>
  <c r="C1126" i="4" s="1"/>
  <c r="A6090" i="4"/>
  <c r="B6090" i="4" s="1"/>
  <c r="B1090" i="4"/>
  <c r="C1090" i="4" s="1"/>
  <c r="A6082" i="4"/>
  <c r="B6082" i="4" s="1"/>
  <c r="B1082" i="4"/>
  <c r="C1082" i="4" s="1"/>
  <c r="A6078" i="4"/>
  <c r="B6078" i="4" s="1"/>
  <c r="B1078" i="4"/>
  <c r="C1078" i="4" s="1"/>
  <c r="A6070" i="4"/>
  <c r="B6070" i="4" s="1"/>
  <c r="B1070" i="4"/>
  <c r="C1070" i="4" s="1"/>
  <c r="A6066" i="4"/>
  <c r="B6066" i="4" s="1"/>
  <c r="B1066" i="4"/>
  <c r="C1066" i="4" s="1"/>
  <c r="A6058" i="4"/>
  <c r="B6058" i="4" s="1"/>
  <c r="C6058" i="4" s="1"/>
  <c r="B1058" i="4"/>
  <c r="C1058" i="4" s="1"/>
  <c r="A6054" i="4"/>
  <c r="B6054" i="4" s="1"/>
  <c r="B1054" i="4"/>
  <c r="C1054" i="4" s="1"/>
  <c r="A6046" i="4"/>
  <c r="B6046" i="4" s="1"/>
  <c r="C6046" i="4" s="1"/>
  <c r="B1046" i="4"/>
  <c r="C1046" i="4" s="1"/>
  <c r="A6042" i="4"/>
  <c r="B6042" i="4" s="1"/>
  <c r="B1042" i="4"/>
  <c r="C1042" i="4" s="1"/>
  <c r="A6034" i="4"/>
  <c r="B6034" i="4" s="1"/>
  <c r="B1034" i="4"/>
  <c r="C1034" i="4" s="1"/>
  <c r="A6030" i="4"/>
  <c r="B6030" i="4" s="1"/>
  <c r="B1030" i="4"/>
  <c r="C1030" i="4" s="1"/>
  <c r="A6022" i="4"/>
  <c r="B6022" i="4" s="1"/>
  <c r="B1022" i="4"/>
  <c r="C1022" i="4" s="1"/>
  <c r="A6014" i="4"/>
  <c r="B6014" i="4" s="1"/>
  <c r="B1014" i="4"/>
  <c r="C1014" i="4" s="1"/>
  <c r="A6010" i="4"/>
  <c r="B6010" i="4" s="1"/>
  <c r="B1010" i="4"/>
  <c r="C1010" i="4" s="1"/>
  <c r="A6002" i="4"/>
  <c r="B6002" i="4" s="1"/>
  <c r="B1002" i="4"/>
  <c r="C1002" i="4" s="1"/>
  <c r="A5998" i="4"/>
  <c r="B5998" i="4" s="1"/>
  <c r="B998" i="4"/>
  <c r="C998" i="4" s="1"/>
  <c r="A5990" i="4"/>
  <c r="B5990" i="4" s="1"/>
  <c r="B990" i="4"/>
  <c r="C990" i="4" s="1"/>
  <c r="A5982" i="4"/>
  <c r="B5982" i="4" s="1"/>
  <c r="B982" i="4"/>
  <c r="C982" i="4" s="1"/>
  <c r="A5978" i="4"/>
  <c r="B5978" i="4" s="1"/>
  <c r="B978" i="4"/>
  <c r="C978" i="4" s="1"/>
  <c r="A5970" i="4"/>
  <c r="B5970" i="4" s="1"/>
  <c r="B970" i="4"/>
  <c r="C970" i="4" s="1"/>
  <c r="A5966" i="4"/>
  <c r="B5966" i="4" s="1"/>
  <c r="B966" i="4"/>
  <c r="C966" i="4" s="1"/>
  <c r="A5958" i="4"/>
  <c r="B5958" i="4" s="1"/>
  <c r="B958" i="4"/>
  <c r="C958" i="4" s="1"/>
  <c r="A5950" i="4"/>
  <c r="B5950" i="4" s="1"/>
  <c r="B950" i="4"/>
  <c r="C950" i="4" s="1"/>
  <c r="A5946" i="4"/>
  <c r="B5946" i="4" s="1"/>
  <c r="B946" i="4"/>
  <c r="C946" i="4" s="1"/>
  <c r="A5938" i="4"/>
  <c r="B5938" i="4" s="1"/>
  <c r="B938" i="4"/>
  <c r="C938" i="4" s="1"/>
  <c r="A5930" i="4"/>
  <c r="B5930" i="4" s="1"/>
  <c r="B930" i="4"/>
  <c r="C930" i="4" s="1"/>
  <c r="A5926" i="4"/>
  <c r="B5926" i="4" s="1"/>
  <c r="B926" i="4"/>
  <c r="C926" i="4" s="1"/>
  <c r="A5918" i="4"/>
  <c r="B5918" i="4" s="1"/>
  <c r="C5918" i="4" s="1"/>
  <c r="B918" i="4"/>
  <c r="C918" i="4" s="1"/>
  <c r="A5914" i="4"/>
  <c r="B5914" i="4" s="1"/>
  <c r="B914" i="4"/>
  <c r="C914" i="4" s="1"/>
  <c r="A5906" i="4"/>
  <c r="B5906" i="4" s="1"/>
  <c r="B906" i="4"/>
  <c r="C906" i="4" s="1"/>
  <c r="A5898" i="4"/>
  <c r="B5898" i="4" s="1"/>
  <c r="B898" i="4"/>
  <c r="C898" i="4" s="1"/>
  <c r="A5894" i="4"/>
  <c r="B5894" i="4" s="1"/>
  <c r="B894" i="4"/>
  <c r="C894" i="4" s="1"/>
  <c r="A5886" i="4"/>
  <c r="B5886" i="4" s="1"/>
  <c r="B886" i="4"/>
  <c r="C886" i="4" s="1"/>
  <c r="A5878" i="4"/>
  <c r="B5878" i="4" s="1"/>
  <c r="C5878" i="4" s="1"/>
  <c r="B878" i="4"/>
  <c r="C878" i="4" s="1"/>
  <c r="A5870" i="4"/>
  <c r="B5870" i="4" s="1"/>
  <c r="B870" i="4"/>
  <c r="C870" i="4" s="1"/>
  <c r="A5866" i="4"/>
  <c r="B5866" i="4" s="1"/>
  <c r="B866" i="4"/>
  <c r="C866" i="4" s="1"/>
  <c r="A5858" i="4"/>
  <c r="B5858" i="4" s="1"/>
  <c r="B858" i="4"/>
  <c r="C858" i="4" s="1"/>
  <c r="A5850" i="4"/>
  <c r="B5850" i="4" s="1"/>
  <c r="C5850" i="4" s="1"/>
  <c r="B850" i="4"/>
  <c r="C850" i="4" s="1"/>
  <c r="A5846" i="4"/>
  <c r="B5846" i="4" s="1"/>
  <c r="B846" i="4"/>
  <c r="C846" i="4" s="1"/>
  <c r="A5838" i="4"/>
  <c r="B5838" i="4" s="1"/>
  <c r="B838" i="4"/>
  <c r="C838" i="4" s="1"/>
  <c r="A5830" i="4"/>
  <c r="B5830" i="4" s="1"/>
  <c r="B830" i="4"/>
  <c r="C830" i="4" s="1"/>
  <c r="A5826" i="4"/>
  <c r="B5826" i="4" s="1"/>
  <c r="B826" i="4"/>
  <c r="C826" i="4" s="1"/>
  <c r="A5818" i="4"/>
  <c r="B5818" i="4" s="1"/>
  <c r="C5818" i="4" s="1"/>
  <c r="B818" i="4"/>
  <c r="C818" i="4" s="1"/>
  <c r="A5810" i="4"/>
  <c r="B5810" i="4" s="1"/>
  <c r="B810" i="4"/>
  <c r="C810" i="4" s="1"/>
  <c r="A5806" i="4"/>
  <c r="B5806" i="4" s="1"/>
  <c r="B806" i="4"/>
  <c r="C806" i="4" s="1"/>
  <c r="A5798" i="4"/>
  <c r="B5798" i="4" s="1"/>
  <c r="B798" i="4"/>
  <c r="C798" i="4" s="1"/>
  <c r="A5790" i="4"/>
  <c r="B5790" i="4" s="1"/>
  <c r="C5790" i="4" s="1"/>
  <c r="B790" i="4"/>
  <c r="C790" i="4" s="1"/>
  <c r="A5782" i="4"/>
  <c r="B5782" i="4" s="1"/>
  <c r="B782" i="4"/>
  <c r="C782" i="4" s="1"/>
  <c r="A5778" i="4"/>
  <c r="B5778" i="4" s="1"/>
  <c r="B778" i="4"/>
  <c r="C778" i="4" s="1"/>
  <c r="A5770" i="4"/>
  <c r="B5770" i="4" s="1"/>
  <c r="B770" i="4"/>
  <c r="C770" i="4" s="1"/>
  <c r="A5766" i="4"/>
  <c r="B5766" i="4" s="1"/>
  <c r="B766" i="4"/>
  <c r="C766" i="4" s="1"/>
  <c r="A5758" i="4"/>
  <c r="B5758" i="4" s="1"/>
  <c r="C5758" i="4" s="1"/>
  <c r="B758" i="4"/>
  <c r="C758" i="4" s="1"/>
  <c r="A5750" i="4"/>
  <c r="B5750" i="4" s="1"/>
  <c r="B750" i="4"/>
  <c r="C750" i="4" s="1"/>
  <c r="A5746" i="4"/>
  <c r="B5746" i="4" s="1"/>
  <c r="B746" i="4"/>
  <c r="C746" i="4" s="1"/>
  <c r="A5738" i="4"/>
  <c r="B5738" i="4" s="1"/>
  <c r="B738" i="4"/>
  <c r="C738" i="4" s="1"/>
  <c r="A5730" i="4"/>
  <c r="B5730" i="4" s="1"/>
  <c r="B730" i="4"/>
  <c r="C730" i="4" s="1"/>
  <c r="A5726" i="4"/>
  <c r="B5726" i="4" s="1"/>
  <c r="C5726" i="4" s="1"/>
  <c r="B726" i="4"/>
  <c r="C726" i="4" s="1"/>
  <c r="A5718" i="4"/>
  <c r="B5718" i="4" s="1"/>
  <c r="B718" i="4"/>
  <c r="C718" i="4" s="1"/>
  <c r="A5710" i="4"/>
  <c r="B5710" i="4" s="1"/>
  <c r="B710" i="4"/>
  <c r="C710" i="4" s="1"/>
  <c r="A5706" i="4"/>
  <c r="B5706" i="4" s="1"/>
  <c r="C5706" i="4" s="1"/>
  <c r="B706" i="4"/>
  <c r="C706" i="4" s="1"/>
  <c r="A5698" i="4"/>
  <c r="B5698" i="4" s="1"/>
  <c r="B698" i="4"/>
  <c r="C698" i="4" s="1"/>
  <c r="A5694" i="4"/>
  <c r="B5694" i="4" s="1"/>
  <c r="B694" i="4"/>
  <c r="C694" i="4" s="1"/>
  <c r="A5690" i="4"/>
  <c r="B5690" i="4" s="1"/>
  <c r="C5690" i="4" s="1"/>
  <c r="B690" i="4"/>
  <c r="C690" i="4" s="1"/>
  <c r="A5682" i="4"/>
  <c r="B5682" i="4" s="1"/>
  <c r="B682" i="4"/>
  <c r="C682" i="4" s="1"/>
  <c r="A5678" i="4"/>
  <c r="B5678" i="4" s="1"/>
  <c r="B678" i="4"/>
  <c r="C678" i="4" s="1"/>
  <c r="A5674" i="4"/>
  <c r="B5674" i="4" s="1"/>
  <c r="B674" i="4"/>
  <c r="C674" i="4" s="1"/>
  <c r="A5670" i="4"/>
  <c r="B5670" i="4" s="1"/>
  <c r="B670" i="4"/>
  <c r="C670" i="4" s="1"/>
  <c r="A5666" i="4"/>
  <c r="B5666" i="4" s="1"/>
  <c r="B666" i="4"/>
  <c r="C666" i="4" s="1"/>
  <c r="A5662" i="4"/>
  <c r="B5662" i="4" s="1"/>
  <c r="B662" i="4"/>
  <c r="C662" i="4" s="1"/>
  <c r="A5658" i="4"/>
  <c r="B5658" i="4" s="1"/>
  <c r="B658" i="4"/>
  <c r="C658" i="4" s="1"/>
  <c r="A5654" i="4"/>
  <c r="B5654" i="4" s="1"/>
  <c r="B654" i="4"/>
  <c r="C654" i="4" s="1"/>
  <c r="A5650" i="4"/>
  <c r="B5650" i="4" s="1"/>
  <c r="B650" i="4"/>
  <c r="C650" i="4" s="1"/>
  <c r="A5646" i="4"/>
  <c r="B5646" i="4" s="1"/>
  <c r="B646" i="4"/>
  <c r="C646" i="4" s="1"/>
  <c r="A5642" i="4"/>
  <c r="B5642" i="4" s="1"/>
  <c r="B642" i="4"/>
  <c r="C642" i="4" s="1"/>
  <c r="A5638" i="4"/>
  <c r="B5638" i="4" s="1"/>
  <c r="B638" i="4"/>
  <c r="C638" i="4" s="1"/>
  <c r="A5634" i="4"/>
  <c r="B5634" i="4" s="1"/>
  <c r="B634" i="4"/>
  <c r="C634" i="4" s="1"/>
  <c r="A5630" i="4"/>
  <c r="B5630" i="4" s="1"/>
  <c r="C5630" i="4" s="1"/>
  <c r="B630" i="4"/>
  <c r="C630" i="4" s="1"/>
  <c r="A5622" i="4"/>
  <c r="B5622" i="4" s="1"/>
  <c r="B622" i="4"/>
  <c r="C622" i="4" s="1"/>
  <c r="A5618" i="4"/>
  <c r="B5618" i="4" s="1"/>
  <c r="B618" i="4"/>
  <c r="C618" i="4" s="1"/>
  <c r="A5610" i="4"/>
  <c r="B5610" i="4" s="1"/>
  <c r="B610" i="4"/>
  <c r="C610" i="4" s="1"/>
  <c r="A5602" i="4"/>
  <c r="B5602" i="4" s="1"/>
  <c r="B602" i="4"/>
  <c r="C602" i="4" s="1"/>
  <c r="A5598" i="4"/>
  <c r="B5598" i="4" s="1"/>
  <c r="B598" i="4"/>
  <c r="C598" i="4" s="1"/>
  <c r="A5590" i="4"/>
  <c r="B5590" i="4" s="1"/>
  <c r="B590" i="4"/>
  <c r="C590" i="4" s="1"/>
  <c r="A5582" i="4"/>
  <c r="B5582" i="4" s="1"/>
  <c r="B582" i="4"/>
  <c r="C582" i="4" s="1"/>
  <c r="A5574" i="4"/>
  <c r="B5574" i="4" s="1"/>
  <c r="B574" i="4"/>
  <c r="C574" i="4" s="1"/>
  <c r="A5566" i="4"/>
  <c r="B5566" i="4" s="1"/>
  <c r="B566" i="4"/>
  <c r="C566" i="4" s="1"/>
  <c r="A5562" i="4"/>
  <c r="B5562" i="4" s="1"/>
  <c r="B562" i="4"/>
  <c r="C562" i="4" s="1"/>
  <c r="A5554" i="4"/>
  <c r="B5554" i="4" s="1"/>
  <c r="B554" i="4"/>
  <c r="C554" i="4" s="1"/>
  <c r="A5546" i="4"/>
  <c r="B5546" i="4" s="1"/>
  <c r="B546" i="4"/>
  <c r="C546" i="4" s="1"/>
  <c r="A5538" i="4"/>
  <c r="B5538" i="4" s="1"/>
  <c r="B538" i="4"/>
  <c r="C538" i="4" s="1"/>
  <c r="A5530" i="4"/>
  <c r="B5530" i="4" s="1"/>
  <c r="B530" i="4"/>
  <c r="C530" i="4" s="1"/>
  <c r="A5526" i="4"/>
  <c r="B5526" i="4" s="1"/>
  <c r="B526" i="4"/>
  <c r="C526" i="4" s="1"/>
  <c r="A5518" i="4"/>
  <c r="B5518" i="4" s="1"/>
  <c r="B518" i="4"/>
  <c r="C518" i="4" s="1"/>
  <c r="A5510" i="4"/>
  <c r="B5510" i="4" s="1"/>
  <c r="C5510" i="4" s="1"/>
  <c r="B510" i="4"/>
  <c r="C510" i="4" s="1"/>
  <c r="A5506" i="4"/>
  <c r="B5506" i="4" s="1"/>
  <c r="B506" i="4"/>
  <c r="C506" i="4" s="1"/>
  <c r="A5498" i="4"/>
  <c r="B5498" i="4" s="1"/>
  <c r="C5498" i="4" s="1"/>
  <c r="B498" i="4"/>
  <c r="C498" i="4" s="1"/>
  <c r="A5490" i="4"/>
  <c r="B5490" i="4" s="1"/>
  <c r="B490" i="4"/>
  <c r="C490" i="4" s="1"/>
  <c r="A5486" i="4"/>
  <c r="B5486" i="4" s="1"/>
  <c r="B486" i="4"/>
  <c r="C486" i="4" s="1"/>
  <c r="A5478" i="4"/>
  <c r="B5478" i="4" s="1"/>
  <c r="B478" i="4"/>
  <c r="C478" i="4" s="1"/>
  <c r="A5470" i="4"/>
  <c r="B5470" i="4" s="1"/>
  <c r="C5470" i="4" s="1"/>
  <c r="B470" i="4"/>
  <c r="C470" i="4" s="1"/>
  <c r="A5466" i="4"/>
  <c r="B5466" i="4" s="1"/>
  <c r="C5466" i="4" s="1"/>
  <c r="B466" i="4"/>
  <c r="C466" i="4" s="1"/>
  <c r="A5458" i="4"/>
  <c r="B5458" i="4" s="1"/>
  <c r="B458" i="4"/>
  <c r="C458" i="4" s="1"/>
  <c r="A5450" i="4"/>
  <c r="B5450" i="4" s="1"/>
  <c r="B450" i="4"/>
  <c r="C450" i="4" s="1"/>
  <c r="A5446" i="4"/>
  <c r="B5446" i="4" s="1"/>
  <c r="B446" i="4"/>
  <c r="C446" i="4" s="1"/>
  <c r="A5438" i="4"/>
  <c r="B5438" i="4" s="1"/>
  <c r="B438" i="4"/>
  <c r="C438" i="4" s="1"/>
  <c r="A5430" i="4"/>
  <c r="B5430" i="4" s="1"/>
  <c r="B430" i="4"/>
  <c r="C430" i="4" s="1"/>
  <c r="A5422" i="4"/>
  <c r="B5422" i="4" s="1"/>
  <c r="B422" i="4"/>
  <c r="C422" i="4" s="1"/>
  <c r="A5418" i="4"/>
  <c r="B5418" i="4" s="1"/>
  <c r="B418" i="4"/>
  <c r="C418" i="4" s="1"/>
  <c r="A5410" i="4"/>
  <c r="B5410" i="4" s="1"/>
  <c r="B410" i="4"/>
  <c r="C410" i="4" s="1"/>
  <c r="A5402" i="4"/>
  <c r="B5402" i="4" s="1"/>
  <c r="B402" i="4"/>
  <c r="C402" i="4" s="1"/>
  <c r="A5394" i="4"/>
  <c r="B5394" i="4" s="1"/>
  <c r="B394" i="4"/>
  <c r="C394" i="4" s="1"/>
  <c r="A5390" i="4"/>
  <c r="B5390" i="4" s="1"/>
  <c r="B390" i="4"/>
  <c r="C390" i="4" s="1"/>
  <c r="A5382" i="4"/>
  <c r="B5382" i="4" s="1"/>
  <c r="B382" i="4"/>
  <c r="C382" i="4" s="1"/>
  <c r="A5378" i="4"/>
  <c r="B5378" i="4" s="1"/>
  <c r="B378" i="4"/>
  <c r="C378" i="4" s="1"/>
  <c r="A5370" i="4"/>
  <c r="B5370" i="4" s="1"/>
  <c r="C5370" i="4" s="1"/>
  <c r="B370" i="4"/>
  <c r="C370" i="4" s="1"/>
  <c r="A5362" i="4"/>
  <c r="B5362" i="4" s="1"/>
  <c r="B362" i="4"/>
  <c r="C362" i="4" s="1"/>
  <c r="A5358" i="4"/>
  <c r="B5358" i="4" s="1"/>
  <c r="B358" i="4"/>
  <c r="C358" i="4" s="1"/>
  <c r="A5350" i="4"/>
  <c r="B5350" i="4" s="1"/>
  <c r="B350" i="4"/>
  <c r="C350" i="4" s="1"/>
  <c r="A5346" i="4"/>
  <c r="B5346" i="4" s="1"/>
  <c r="B346" i="4"/>
  <c r="C346" i="4" s="1"/>
  <c r="A5338" i="4"/>
  <c r="B5338" i="4" s="1"/>
  <c r="C5338" i="4" s="1"/>
  <c r="B338" i="4"/>
  <c r="C338" i="4" s="1"/>
  <c r="A5330" i="4"/>
  <c r="B5330" i="4" s="1"/>
  <c r="B330" i="4"/>
  <c r="C330" i="4" s="1"/>
  <c r="A5322" i="4"/>
  <c r="B5322" i="4" s="1"/>
  <c r="B322" i="4"/>
  <c r="C322" i="4" s="1"/>
  <c r="A5318" i="4"/>
  <c r="B5318" i="4" s="1"/>
  <c r="B318" i="4"/>
  <c r="C318" i="4" s="1"/>
  <c r="A5310" i="4"/>
  <c r="B5310" i="4" s="1"/>
  <c r="B310" i="4"/>
  <c r="C310" i="4" s="1"/>
  <c r="A5306" i="4"/>
  <c r="B5306" i="4" s="1"/>
  <c r="B306" i="4"/>
  <c r="C306" i="4" s="1"/>
  <c r="A5298" i="4"/>
  <c r="B5298" i="4" s="1"/>
  <c r="B298" i="4"/>
  <c r="C298" i="4" s="1"/>
  <c r="A5290" i="4"/>
  <c r="B5290" i="4" s="1"/>
  <c r="B290" i="4"/>
  <c r="C290" i="4" s="1"/>
  <c r="A5282" i="4"/>
  <c r="B5282" i="4" s="1"/>
  <c r="B282" i="4"/>
  <c r="C282" i="4" s="1"/>
  <c r="A5278" i="4"/>
  <c r="B5278" i="4" s="1"/>
  <c r="B278" i="4"/>
  <c r="C278" i="4" s="1"/>
  <c r="A5270" i="4"/>
  <c r="B5270" i="4" s="1"/>
  <c r="B270" i="4"/>
  <c r="C270" i="4" s="1"/>
  <c r="A5262" i="4"/>
  <c r="B5262" i="4" s="1"/>
  <c r="B262" i="4"/>
  <c r="C262" i="4" s="1"/>
  <c r="A5258" i="4"/>
  <c r="B5258" i="4" s="1"/>
  <c r="B258" i="4"/>
  <c r="C258" i="4" s="1"/>
  <c r="A5250" i="4"/>
  <c r="B5250" i="4" s="1"/>
  <c r="B250" i="4"/>
  <c r="C250" i="4" s="1"/>
  <c r="A5242" i="4"/>
  <c r="B5242" i="4" s="1"/>
  <c r="C5242" i="4" s="1"/>
  <c r="B242" i="4"/>
  <c r="C242" i="4" s="1"/>
  <c r="A5234" i="4"/>
  <c r="B5234" i="4" s="1"/>
  <c r="B234" i="4"/>
  <c r="C234" i="4" s="1"/>
  <c r="A5230" i="4"/>
  <c r="B5230" i="4" s="1"/>
  <c r="B230" i="4"/>
  <c r="C230" i="4" s="1"/>
  <c r="A5222" i="4"/>
  <c r="B5222" i="4" s="1"/>
  <c r="B222" i="4"/>
  <c r="C222" i="4" s="1"/>
  <c r="A5214" i="4"/>
  <c r="B5214" i="4" s="1"/>
  <c r="B214" i="4"/>
  <c r="C214" i="4" s="1"/>
  <c r="A5206" i="4"/>
  <c r="B5206" i="4" s="1"/>
  <c r="B206" i="4"/>
  <c r="C206" i="4" s="1"/>
  <c r="A5202" i="4"/>
  <c r="B5202" i="4" s="1"/>
  <c r="B202" i="4"/>
  <c r="C202" i="4" s="1"/>
  <c r="A5194" i="4"/>
  <c r="B5194" i="4" s="1"/>
  <c r="B194" i="4"/>
  <c r="C194" i="4" s="1"/>
  <c r="A5186" i="4"/>
  <c r="B5186" i="4" s="1"/>
  <c r="B186" i="4"/>
  <c r="C186" i="4" s="1"/>
  <c r="A5178" i="4"/>
  <c r="B5178" i="4" s="1"/>
  <c r="C5178" i="4" s="1"/>
  <c r="B178" i="4"/>
  <c r="C178" i="4" s="1"/>
  <c r="A5170" i="4"/>
  <c r="B5170" i="4" s="1"/>
  <c r="B170" i="4"/>
  <c r="C170" i="4" s="1"/>
  <c r="A5166" i="4"/>
  <c r="B5166" i="4" s="1"/>
  <c r="B166" i="4"/>
  <c r="C166" i="4" s="1"/>
  <c r="A5158" i="4"/>
  <c r="B5158" i="4" s="1"/>
  <c r="B158" i="4"/>
  <c r="C158" i="4" s="1"/>
  <c r="A5150" i="4"/>
  <c r="B5150" i="4" s="1"/>
  <c r="B150" i="4"/>
  <c r="C150" i="4" s="1"/>
  <c r="A5142" i="4"/>
  <c r="B5142" i="4" s="1"/>
  <c r="B142" i="4"/>
  <c r="C142" i="4" s="1"/>
  <c r="A5138" i="4"/>
  <c r="B5138" i="4" s="1"/>
  <c r="B138" i="4"/>
  <c r="C138" i="4" s="1"/>
  <c r="A5130" i="4"/>
  <c r="B5130" i="4" s="1"/>
  <c r="B130" i="4"/>
  <c r="C130" i="4" s="1"/>
  <c r="A5122" i="4"/>
  <c r="B5122" i="4" s="1"/>
  <c r="B122" i="4"/>
  <c r="C122" i="4" s="1"/>
  <c r="A5114" i="4"/>
  <c r="B5114" i="4" s="1"/>
  <c r="B114" i="4"/>
  <c r="C114" i="4" s="1"/>
  <c r="A5110" i="4"/>
  <c r="B5110" i="4" s="1"/>
  <c r="B110" i="4"/>
  <c r="C110" i="4" s="1"/>
  <c r="A5102" i="4"/>
  <c r="B5102" i="4" s="1"/>
  <c r="C5102" i="4" s="1"/>
  <c r="B102" i="4"/>
  <c r="C102" i="4" s="1"/>
  <c r="A5094" i="4"/>
  <c r="B5094" i="4" s="1"/>
  <c r="B94" i="4"/>
  <c r="C94" i="4" s="1"/>
  <c r="A5090" i="4"/>
  <c r="B5090" i="4" s="1"/>
  <c r="B90" i="4"/>
  <c r="C90" i="4" s="1"/>
  <c r="A5082" i="4"/>
  <c r="B5082" i="4" s="1"/>
  <c r="C5082" i="4" s="1"/>
  <c r="B82" i="4"/>
  <c r="C82" i="4" s="1"/>
  <c r="A5074" i="4"/>
  <c r="B5074" i="4" s="1"/>
  <c r="B74" i="4"/>
  <c r="C74" i="4" s="1"/>
  <c r="A5070" i="4"/>
  <c r="B5070" i="4" s="1"/>
  <c r="B70" i="4"/>
  <c r="C70" i="4" s="1"/>
  <c r="A5062" i="4"/>
  <c r="B5062" i="4" s="1"/>
  <c r="B62" i="4"/>
  <c r="C62" i="4" s="1"/>
  <c r="A5054" i="4"/>
  <c r="B5054" i="4" s="1"/>
  <c r="C5054" i="4" s="1"/>
  <c r="B54" i="4"/>
  <c r="C54" i="4" s="1"/>
  <c r="A5050" i="4"/>
  <c r="B5050" i="4" s="1"/>
  <c r="C5050" i="4" s="1"/>
  <c r="B50" i="4"/>
  <c r="C50" i="4" s="1"/>
  <c r="A5042" i="4"/>
  <c r="B5042" i="4" s="1"/>
  <c r="B42" i="4"/>
  <c r="C42" i="4" s="1"/>
  <c r="A5034" i="4"/>
  <c r="B5034" i="4" s="1"/>
  <c r="B34" i="4"/>
  <c r="C34" i="4" s="1"/>
  <c r="A5026" i="4"/>
  <c r="B5026" i="4" s="1"/>
  <c r="B26" i="4"/>
  <c r="C26" i="4" s="1"/>
  <c r="A5018" i="4"/>
  <c r="B5018" i="4" s="1"/>
  <c r="B18" i="4"/>
  <c r="C18" i="4" s="1"/>
  <c r="A10001" i="4"/>
  <c r="B10001" i="4" s="1"/>
  <c r="B5001" i="4"/>
  <c r="C5001" i="4" s="1"/>
  <c r="A9993" i="4"/>
  <c r="B9993" i="4" s="1"/>
  <c r="B4993" i="4"/>
  <c r="C4993" i="4" s="1"/>
  <c r="A9989" i="4"/>
  <c r="B9989" i="4" s="1"/>
  <c r="B4989" i="4"/>
  <c r="C4989" i="4" s="1"/>
  <c r="A9981" i="4"/>
  <c r="B9981" i="4" s="1"/>
  <c r="B4981" i="4"/>
  <c r="C4981" i="4" s="1"/>
  <c r="A9973" i="4"/>
  <c r="B9973" i="4" s="1"/>
  <c r="B4973" i="4"/>
  <c r="C4973" i="4" s="1"/>
  <c r="A9965" i="4"/>
  <c r="B9965" i="4" s="1"/>
  <c r="C9965" i="4" s="1"/>
  <c r="B4965" i="4"/>
  <c r="C4965" i="4" s="1"/>
  <c r="A9941" i="4"/>
  <c r="B9941" i="4" s="1"/>
  <c r="B4941" i="4"/>
  <c r="C4941" i="4" s="1"/>
  <c r="A9837" i="4"/>
  <c r="B9837" i="4" s="1"/>
  <c r="B4837" i="4"/>
  <c r="C4837" i="4" s="1"/>
  <c r="A9833" i="4"/>
  <c r="B9833" i="4" s="1"/>
  <c r="B4833" i="4"/>
  <c r="C4833" i="4" s="1"/>
  <c r="A9829" i="4"/>
  <c r="B9829" i="4" s="1"/>
  <c r="B4829" i="4"/>
  <c r="C4829" i="4" s="1"/>
  <c r="A9825" i="4"/>
  <c r="B9825" i="4" s="1"/>
  <c r="B4825" i="4"/>
  <c r="C4825" i="4" s="1"/>
  <c r="A9821" i="4"/>
  <c r="B9821" i="4" s="1"/>
  <c r="B4821" i="4"/>
  <c r="C4821" i="4" s="1"/>
  <c r="A9817" i="4"/>
  <c r="B9817" i="4" s="1"/>
  <c r="B4817" i="4"/>
  <c r="C4817" i="4" s="1"/>
  <c r="A9813" i="4"/>
  <c r="B9813" i="4" s="1"/>
  <c r="B4813" i="4"/>
  <c r="C4813" i="4" s="1"/>
  <c r="A9809" i="4"/>
  <c r="B9809" i="4" s="1"/>
  <c r="C9809" i="4" s="1"/>
  <c r="B4809" i="4"/>
  <c r="C4809" i="4" s="1"/>
  <c r="A9805" i="4"/>
  <c r="B9805" i="4" s="1"/>
  <c r="B4805" i="4"/>
  <c r="C4805" i="4" s="1"/>
  <c r="A9801" i="4"/>
  <c r="B9801" i="4" s="1"/>
  <c r="B4801" i="4"/>
  <c r="C4801" i="4" s="1"/>
  <c r="A9793" i="4"/>
  <c r="B9793" i="4" s="1"/>
  <c r="B4793" i="4"/>
  <c r="C4793" i="4" s="1"/>
  <c r="A9789" i="4"/>
  <c r="B9789" i="4" s="1"/>
  <c r="B4789" i="4"/>
  <c r="C4789" i="4" s="1"/>
  <c r="A9781" i="4"/>
  <c r="B9781" i="4" s="1"/>
  <c r="B4781" i="4"/>
  <c r="C4781" i="4" s="1"/>
  <c r="A9773" i="4"/>
  <c r="B9773" i="4" s="1"/>
  <c r="B4773" i="4"/>
  <c r="C4773" i="4" s="1"/>
  <c r="A9769" i="4"/>
  <c r="B9769" i="4" s="1"/>
  <c r="C9769" i="4" s="1"/>
  <c r="B4769" i="4"/>
  <c r="C4769" i="4" s="1"/>
  <c r="A9761" i="4"/>
  <c r="B9761" i="4" s="1"/>
  <c r="B4761" i="4"/>
  <c r="C4761" i="4" s="1"/>
  <c r="A9757" i="4"/>
  <c r="B9757" i="4" s="1"/>
  <c r="B4757" i="4"/>
  <c r="C4757" i="4" s="1"/>
  <c r="A9749" i="4"/>
  <c r="B9749" i="4" s="1"/>
  <c r="B4749" i="4"/>
  <c r="C4749" i="4" s="1"/>
  <c r="A9745" i="4"/>
  <c r="B9745" i="4" s="1"/>
  <c r="C9745" i="4" s="1"/>
  <c r="B4745" i="4"/>
  <c r="C4745" i="4" s="1"/>
  <c r="A9737" i="4"/>
  <c r="B9737" i="4" s="1"/>
  <c r="C9737" i="4" s="1"/>
  <c r="B4737" i="4"/>
  <c r="C4737" i="4" s="1"/>
  <c r="A9733" i="4"/>
  <c r="B9733" i="4" s="1"/>
  <c r="B4733" i="4"/>
  <c r="C4733" i="4" s="1"/>
  <c r="A9725" i="4"/>
  <c r="B9725" i="4" s="1"/>
  <c r="C9725" i="4" s="1"/>
  <c r="B4725" i="4"/>
  <c r="C4725" i="4" s="1"/>
  <c r="A9721" i="4"/>
  <c r="B9721" i="4" s="1"/>
  <c r="B4721" i="4"/>
  <c r="C4721" i="4" s="1"/>
  <c r="A9713" i="4"/>
  <c r="B9713" i="4" s="1"/>
  <c r="B4713" i="4"/>
  <c r="C4713" i="4" s="1"/>
  <c r="A9709" i="4"/>
  <c r="B9709" i="4" s="1"/>
  <c r="C9709" i="4" s="1"/>
  <c r="B4709" i="4"/>
  <c r="C4709" i="4" s="1"/>
  <c r="A9701" i="4"/>
  <c r="B9701" i="4" s="1"/>
  <c r="B4701" i="4"/>
  <c r="C4701" i="4" s="1"/>
  <c r="A9693" i="4"/>
  <c r="B9693" i="4" s="1"/>
  <c r="B4693" i="4"/>
  <c r="C4693" i="4" s="1"/>
  <c r="A9689" i="4"/>
  <c r="B9689" i="4" s="1"/>
  <c r="B4689" i="4"/>
  <c r="C4689" i="4" s="1"/>
  <c r="A9681" i="4"/>
  <c r="B9681" i="4" s="1"/>
  <c r="B4681" i="4"/>
  <c r="C4681" i="4" s="1"/>
  <c r="A9673" i="4"/>
  <c r="B9673" i="4" s="1"/>
  <c r="B4673" i="4"/>
  <c r="C4673" i="4" s="1"/>
  <c r="A9669" i="4"/>
  <c r="B9669" i="4" s="1"/>
  <c r="B4669" i="4"/>
  <c r="C4669" i="4" s="1"/>
  <c r="A9661" i="4"/>
  <c r="B9661" i="4" s="1"/>
  <c r="B4661" i="4"/>
  <c r="C4661" i="4" s="1"/>
  <c r="A9657" i="4"/>
  <c r="B9657" i="4" s="1"/>
  <c r="B4657" i="4"/>
  <c r="C4657" i="4" s="1"/>
  <c r="A9649" i="4"/>
  <c r="B9649" i="4" s="1"/>
  <c r="B4649" i="4"/>
  <c r="C4649" i="4" s="1"/>
  <c r="A9641" i="4"/>
  <c r="B9641" i="4" s="1"/>
  <c r="B4641" i="4"/>
  <c r="C4641" i="4" s="1"/>
  <c r="A9637" i="4"/>
  <c r="B9637" i="4" s="1"/>
  <c r="B4637" i="4"/>
  <c r="C4637" i="4" s="1"/>
  <c r="A9629" i="4"/>
  <c r="B9629" i="4" s="1"/>
  <c r="B4629" i="4"/>
  <c r="C4629" i="4" s="1"/>
  <c r="A9621" i="4"/>
  <c r="B9621" i="4" s="1"/>
  <c r="B4621" i="4"/>
  <c r="C4621" i="4" s="1"/>
  <c r="A9617" i="4"/>
  <c r="B9617" i="4" s="1"/>
  <c r="B4617" i="4"/>
  <c r="C4617" i="4" s="1"/>
  <c r="A9609" i="4"/>
  <c r="B9609" i="4" s="1"/>
  <c r="B4609" i="4"/>
  <c r="C4609" i="4" s="1"/>
  <c r="A9605" i="4"/>
  <c r="B9605" i="4" s="1"/>
  <c r="B4605" i="4"/>
  <c r="C4605" i="4" s="1"/>
  <c r="A9597" i="4"/>
  <c r="B9597" i="4" s="1"/>
  <c r="B4597" i="4"/>
  <c r="C4597" i="4" s="1"/>
  <c r="A9589" i="4"/>
  <c r="B9589" i="4" s="1"/>
  <c r="B4589" i="4"/>
  <c r="C4589" i="4" s="1"/>
  <c r="A9585" i="4"/>
  <c r="B9585" i="4" s="1"/>
  <c r="B4585" i="4"/>
  <c r="C4585" i="4" s="1"/>
  <c r="A9577" i="4"/>
  <c r="B9577" i="4" s="1"/>
  <c r="C9577" i="4" s="1"/>
  <c r="B4577" i="4"/>
  <c r="C4577" i="4" s="1"/>
  <c r="A9573" i="4"/>
  <c r="B9573" i="4" s="1"/>
  <c r="B4573" i="4"/>
  <c r="C4573" i="4" s="1"/>
  <c r="A9569" i="4"/>
  <c r="B9569" i="4" s="1"/>
  <c r="B4569" i="4"/>
  <c r="C4569" i="4" s="1"/>
  <c r="A9561" i="4"/>
  <c r="B9561" i="4" s="1"/>
  <c r="B4561" i="4"/>
  <c r="C4561" i="4" s="1"/>
  <c r="A9553" i="4"/>
  <c r="B9553" i="4" s="1"/>
  <c r="B4553" i="4"/>
  <c r="C4553" i="4" s="1"/>
  <c r="A9549" i="4"/>
  <c r="B9549" i="4" s="1"/>
  <c r="B4549" i="4"/>
  <c r="C4549" i="4" s="1"/>
  <c r="A9541" i="4"/>
  <c r="B9541" i="4" s="1"/>
  <c r="B4541" i="4"/>
  <c r="C4541" i="4" s="1"/>
  <c r="A9537" i="4"/>
  <c r="B9537" i="4" s="1"/>
  <c r="B4537" i="4"/>
  <c r="C4537" i="4" s="1"/>
  <c r="A9529" i="4"/>
  <c r="B9529" i="4" s="1"/>
  <c r="C9529" i="4" s="1"/>
  <c r="B4529" i="4"/>
  <c r="C4529" i="4" s="1"/>
  <c r="A9525" i="4"/>
  <c r="B9525" i="4" s="1"/>
  <c r="B4525" i="4"/>
  <c r="C4525" i="4" s="1"/>
  <c r="A9517" i="4"/>
  <c r="B9517" i="4" s="1"/>
  <c r="C9517" i="4" s="1"/>
  <c r="B4517" i="4"/>
  <c r="C4517" i="4" s="1"/>
  <c r="A9509" i="4"/>
  <c r="B9509" i="4" s="1"/>
  <c r="B4509" i="4"/>
  <c r="C4509" i="4" s="1"/>
  <c r="A9505" i="4"/>
  <c r="B9505" i="4" s="1"/>
  <c r="B4505" i="4"/>
  <c r="C4505" i="4" s="1"/>
  <c r="A9497" i="4"/>
  <c r="B9497" i="4" s="1"/>
  <c r="B4497" i="4"/>
  <c r="C4497" i="4" s="1"/>
  <c r="A9493" i="4"/>
  <c r="B9493" i="4" s="1"/>
  <c r="B4493" i="4"/>
  <c r="C4493" i="4" s="1"/>
  <c r="A9485" i="4"/>
  <c r="B9485" i="4" s="1"/>
  <c r="B4485" i="4"/>
  <c r="C4485" i="4" s="1"/>
  <c r="A9481" i="4"/>
  <c r="B9481" i="4" s="1"/>
  <c r="B4481" i="4"/>
  <c r="C4481" i="4" s="1"/>
  <c r="A9473" i="4"/>
  <c r="B9473" i="4" s="1"/>
  <c r="B4473" i="4"/>
  <c r="C4473" i="4" s="1"/>
  <c r="A9469" i="4"/>
  <c r="B9469" i="4" s="1"/>
  <c r="B4469" i="4"/>
  <c r="C4469" i="4" s="1"/>
  <c r="A9461" i="4"/>
  <c r="B9461" i="4" s="1"/>
  <c r="B4461" i="4"/>
  <c r="C4461" i="4" s="1"/>
  <c r="A9457" i="4"/>
  <c r="B9457" i="4" s="1"/>
  <c r="B4457" i="4"/>
  <c r="C4457" i="4" s="1"/>
  <c r="A9449" i="4"/>
  <c r="B9449" i="4" s="1"/>
  <c r="B4449" i="4"/>
  <c r="C4449" i="4" s="1"/>
  <c r="A9445" i="4"/>
  <c r="B9445" i="4" s="1"/>
  <c r="B4445" i="4"/>
  <c r="C4445" i="4" s="1"/>
  <c r="A9437" i="4"/>
  <c r="B9437" i="4" s="1"/>
  <c r="B4437" i="4"/>
  <c r="C4437" i="4" s="1"/>
  <c r="A9429" i="4"/>
  <c r="B9429" i="4" s="1"/>
  <c r="B4429" i="4"/>
  <c r="C4429" i="4" s="1"/>
  <c r="A9425" i="4"/>
  <c r="B9425" i="4" s="1"/>
  <c r="B4425" i="4"/>
  <c r="C4425" i="4" s="1"/>
  <c r="A9417" i="4"/>
  <c r="B9417" i="4" s="1"/>
  <c r="B4417" i="4"/>
  <c r="C4417" i="4" s="1"/>
  <c r="A9413" i="4"/>
  <c r="B9413" i="4" s="1"/>
  <c r="B4413" i="4"/>
  <c r="C4413" i="4" s="1"/>
  <c r="A9405" i="4"/>
  <c r="B9405" i="4" s="1"/>
  <c r="B4405" i="4"/>
  <c r="C4405" i="4" s="1"/>
  <c r="A9397" i="4"/>
  <c r="B9397" i="4" s="1"/>
  <c r="B4397" i="4"/>
  <c r="C4397" i="4" s="1"/>
  <c r="A9393" i="4"/>
  <c r="B9393" i="4" s="1"/>
  <c r="B4393" i="4"/>
  <c r="C4393" i="4" s="1"/>
  <c r="A9385" i="4"/>
  <c r="B9385" i="4" s="1"/>
  <c r="B4385" i="4"/>
  <c r="C4385" i="4" s="1"/>
  <c r="A9381" i="4"/>
  <c r="B9381" i="4" s="1"/>
  <c r="B4381" i="4"/>
  <c r="C4381" i="4" s="1"/>
  <c r="A9373" i="4"/>
  <c r="B9373" i="4" s="1"/>
  <c r="C9373" i="4" s="1"/>
  <c r="B4373" i="4"/>
  <c r="C4373" i="4" s="1"/>
  <c r="A9365" i="4"/>
  <c r="B9365" i="4" s="1"/>
  <c r="B4365" i="4"/>
  <c r="C4365" i="4" s="1"/>
  <c r="A9361" i="4"/>
  <c r="B9361" i="4" s="1"/>
  <c r="B4361" i="4"/>
  <c r="C4361" i="4" s="1"/>
  <c r="A9353" i="4"/>
  <c r="B9353" i="4" s="1"/>
  <c r="B4353" i="4"/>
  <c r="C4353" i="4" s="1"/>
  <c r="A9349" i="4"/>
  <c r="B9349" i="4" s="1"/>
  <c r="B4349" i="4"/>
  <c r="C4349" i="4" s="1"/>
  <c r="A9341" i="4"/>
  <c r="B9341" i="4" s="1"/>
  <c r="B4341" i="4"/>
  <c r="C4341" i="4" s="1"/>
  <c r="A9337" i="4"/>
  <c r="B9337" i="4" s="1"/>
  <c r="B4337" i="4"/>
  <c r="C4337" i="4" s="1"/>
  <c r="A9329" i="4"/>
  <c r="B9329" i="4" s="1"/>
  <c r="B4329" i="4"/>
  <c r="C4329" i="4" s="1"/>
  <c r="A9325" i="4"/>
  <c r="B9325" i="4" s="1"/>
  <c r="B4325" i="4"/>
  <c r="C4325" i="4" s="1"/>
  <c r="A9321" i="4"/>
  <c r="B9321" i="4" s="1"/>
  <c r="B4321" i="4"/>
  <c r="C4321" i="4" s="1"/>
  <c r="A9313" i="4"/>
  <c r="B9313" i="4" s="1"/>
  <c r="B4313" i="4"/>
  <c r="C4313" i="4" s="1"/>
  <c r="A9309" i="4"/>
  <c r="B9309" i="4" s="1"/>
  <c r="B4309" i="4"/>
  <c r="C4309" i="4" s="1"/>
  <c r="A9301" i="4"/>
  <c r="B9301" i="4" s="1"/>
  <c r="B4301" i="4"/>
  <c r="C4301" i="4" s="1"/>
  <c r="A9293" i="4"/>
  <c r="B9293" i="4" s="1"/>
  <c r="C9293" i="4" s="1"/>
  <c r="B4293" i="4"/>
  <c r="C4293" i="4" s="1"/>
  <c r="A9289" i="4"/>
  <c r="B9289" i="4" s="1"/>
  <c r="B4289" i="4"/>
  <c r="C4289" i="4" s="1"/>
  <c r="A9281" i="4"/>
  <c r="B9281" i="4" s="1"/>
  <c r="B4281" i="4"/>
  <c r="C4281" i="4" s="1"/>
  <c r="A9277" i="4"/>
  <c r="B9277" i="4" s="1"/>
  <c r="C9277" i="4" s="1"/>
  <c r="B4277" i="4"/>
  <c r="C4277" i="4" s="1"/>
  <c r="A9269" i="4"/>
  <c r="B9269" i="4" s="1"/>
  <c r="B4269" i="4"/>
  <c r="C4269" i="4" s="1"/>
  <c r="A9265" i="4"/>
  <c r="B9265" i="4" s="1"/>
  <c r="B4265" i="4"/>
  <c r="C4265" i="4" s="1"/>
  <c r="A9257" i="4"/>
  <c r="B9257" i="4" s="1"/>
  <c r="B4257" i="4"/>
  <c r="C4257" i="4" s="1"/>
  <c r="A9253" i="4"/>
  <c r="B9253" i="4" s="1"/>
  <c r="B4253" i="4"/>
  <c r="C4253" i="4" s="1"/>
  <c r="A9245" i="4"/>
  <c r="B9245" i="4" s="1"/>
  <c r="B4245" i="4"/>
  <c r="C4245" i="4" s="1"/>
  <c r="A9237" i="4"/>
  <c r="B9237" i="4" s="1"/>
  <c r="B4237" i="4"/>
  <c r="C4237" i="4" s="1"/>
  <c r="A9233" i="4"/>
  <c r="B9233" i="4" s="1"/>
  <c r="C9233" i="4" s="1"/>
  <c r="B4233" i="4"/>
  <c r="C4233" i="4" s="1"/>
  <c r="A9225" i="4"/>
  <c r="B9225" i="4" s="1"/>
  <c r="C9225" i="4" s="1"/>
  <c r="B4225" i="4"/>
  <c r="C4225" i="4" s="1"/>
  <c r="A9221" i="4"/>
  <c r="B9221" i="4" s="1"/>
  <c r="B4221" i="4"/>
  <c r="C4221" i="4" s="1"/>
  <c r="A9213" i="4"/>
  <c r="B9213" i="4" s="1"/>
  <c r="C9213" i="4" s="1"/>
  <c r="B4213" i="4"/>
  <c r="C4213" i="4" s="1"/>
  <c r="A9205" i="4"/>
  <c r="B9205" i="4" s="1"/>
  <c r="C9205" i="4" s="1"/>
  <c r="B4205" i="4"/>
  <c r="C4205" i="4" s="1"/>
  <c r="A9201" i="4"/>
  <c r="B9201" i="4" s="1"/>
  <c r="B4201" i="4"/>
  <c r="C4201" i="4" s="1"/>
  <c r="A9193" i="4"/>
  <c r="B9193" i="4" s="1"/>
  <c r="B4193" i="4"/>
  <c r="C4193" i="4" s="1"/>
  <c r="A9185" i="4"/>
  <c r="B9185" i="4" s="1"/>
  <c r="B4185" i="4"/>
  <c r="C4185" i="4" s="1"/>
  <c r="A9181" i="4"/>
  <c r="B9181" i="4" s="1"/>
  <c r="B4181" i="4"/>
  <c r="C4181" i="4" s="1"/>
  <c r="A9173" i="4"/>
  <c r="B9173" i="4" s="1"/>
  <c r="B4173" i="4"/>
  <c r="C4173" i="4" s="1"/>
  <c r="A9165" i="4"/>
  <c r="B9165" i="4" s="1"/>
  <c r="B4165" i="4"/>
  <c r="C4165" i="4" s="1"/>
  <c r="A9161" i="4"/>
  <c r="B9161" i="4" s="1"/>
  <c r="B4161" i="4"/>
  <c r="C4161" i="4" s="1"/>
  <c r="A9153" i="4"/>
  <c r="B9153" i="4" s="1"/>
  <c r="B4153" i="4"/>
  <c r="C4153" i="4" s="1"/>
  <c r="A9149" i="4"/>
  <c r="B9149" i="4" s="1"/>
  <c r="B4149" i="4"/>
  <c r="C4149" i="4" s="1"/>
  <c r="A9141" i="4"/>
  <c r="B9141" i="4" s="1"/>
  <c r="B4141" i="4"/>
  <c r="C4141" i="4" s="1"/>
  <c r="A9137" i="4"/>
  <c r="B9137" i="4" s="1"/>
  <c r="B4137" i="4"/>
  <c r="C4137" i="4" s="1"/>
  <c r="A9129" i="4"/>
  <c r="B9129" i="4" s="1"/>
  <c r="B4129" i="4"/>
  <c r="C4129" i="4" s="1"/>
  <c r="A9125" i="4"/>
  <c r="B9125" i="4" s="1"/>
  <c r="B4125" i="4"/>
  <c r="C4125" i="4" s="1"/>
  <c r="A9117" i="4"/>
  <c r="B9117" i="4" s="1"/>
  <c r="B4117" i="4"/>
  <c r="C4117" i="4" s="1"/>
  <c r="A9113" i="4"/>
  <c r="B9113" i="4" s="1"/>
  <c r="B4113" i="4"/>
  <c r="C4113" i="4" s="1"/>
  <c r="A9105" i="4"/>
  <c r="B9105" i="4" s="1"/>
  <c r="C9105" i="4" s="1"/>
  <c r="B4105" i="4"/>
  <c r="C4105" i="4" s="1"/>
  <c r="A9101" i="4"/>
  <c r="B9101" i="4" s="1"/>
  <c r="B4101" i="4"/>
  <c r="C4101" i="4" s="1"/>
  <c r="A9093" i="4"/>
  <c r="B9093" i="4" s="1"/>
  <c r="B4093" i="4"/>
  <c r="C4093" i="4" s="1"/>
  <c r="A9089" i="4"/>
  <c r="B9089" i="4" s="1"/>
  <c r="B4089" i="4"/>
  <c r="C4089" i="4" s="1"/>
  <c r="A9081" i="4"/>
  <c r="B9081" i="4" s="1"/>
  <c r="B4081" i="4"/>
  <c r="C4081" i="4" s="1"/>
  <c r="A9077" i="4"/>
  <c r="B9077" i="4" s="1"/>
  <c r="B4077" i="4"/>
  <c r="C4077" i="4" s="1"/>
  <c r="A9069" i="4"/>
  <c r="B9069" i="4" s="1"/>
  <c r="C9069" i="4" s="1"/>
  <c r="B4069" i="4"/>
  <c r="C4069" i="4" s="1"/>
  <c r="A9061" i="4"/>
  <c r="B9061" i="4" s="1"/>
  <c r="B4061" i="4"/>
  <c r="C4061" i="4" s="1"/>
  <c r="A9057" i="4"/>
  <c r="B9057" i="4" s="1"/>
  <c r="C9057" i="4" s="1"/>
  <c r="B4057" i="4"/>
  <c r="C4057" i="4" s="1"/>
  <c r="A9049" i="4"/>
  <c r="B9049" i="4" s="1"/>
  <c r="B4049" i="4"/>
  <c r="C4049" i="4" s="1"/>
  <c r="A9041" i="4"/>
  <c r="B9041" i="4" s="1"/>
  <c r="B4041" i="4"/>
  <c r="C4041" i="4" s="1"/>
  <c r="A9037" i="4"/>
  <c r="B9037" i="4" s="1"/>
  <c r="B4037" i="4"/>
  <c r="C4037" i="4" s="1"/>
  <c r="A9029" i="4"/>
  <c r="B9029" i="4" s="1"/>
  <c r="B4029" i="4"/>
  <c r="C4029" i="4" s="1"/>
  <c r="A9021" i="4"/>
  <c r="B9021" i="4" s="1"/>
  <c r="B4021" i="4"/>
  <c r="C4021" i="4" s="1"/>
  <c r="A9017" i="4"/>
  <c r="B9017" i="4" s="1"/>
  <c r="C9017" i="4" s="1"/>
  <c r="B4017" i="4"/>
  <c r="C4017" i="4" s="1"/>
  <c r="A9009" i="4"/>
  <c r="B9009" i="4" s="1"/>
  <c r="B4009" i="4"/>
  <c r="C4009" i="4" s="1"/>
  <c r="A9001" i="4"/>
  <c r="B9001" i="4" s="1"/>
  <c r="B4001" i="4"/>
  <c r="C4001" i="4" s="1"/>
  <c r="A8997" i="4"/>
  <c r="B8997" i="4" s="1"/>
  <c r="B3997" i="4"/>
  <c r="C3997" i="4" s="1"/>
  <c r="A8985" i="4"/>
  <c r="B8985" i="4" s="1"/>
  <c r="B3985" i="4"/>
  <c r="C3985" i="4" s="1"/>
  <c r="A8949" i="4"/>
  <c r="B8949" i="4" s="1"/>
  <c r="B3949" i="4"/>
  <c r="C3949" i="4" s="1"/>
  <c r="A8941" i="4"/>
  <c r="B8941" i="4" s="1"/>
  <c r="B3941" i="4"/>
  <c r="C3941" i="4" s="1"/>
  <c r="A8937" i="4"/>
  <c r="B8937" i="4" s="1"/>
  <c r="B3937" i="4"/>
  <c r="C3937" i="4" s="1"/>
  <c r="A8929" i="4"/>
  <c r="B8929" i="4" s="1"/>
  <c r="B3929" i="4"/>
  <c r="C3929" i="4" s="1"/>
  <c r="A8921" i="4"/>
  <c r="B8921" i="4" s="1"/>
  <c r="B3921" i="4"/>
  <c r="C3921" i="4" s="1"/>
  <c r="A8917" i="4"/>
  <c r="B8917" i="4" s="1"/>
  <c r="B3917" i="4"/>
  <c r="C3917" i="4" s="1"/>
  <c r="A8909" i="4"/>
  <c r="B8909" i="4" s="1"/>
  <c r="B3909" i="4"/>
  <c r="C3909" i="4" s="1"/>
  <c r="A8905" i="4"/>
  <c r="B8905" i="4" s="1"/>
  <c r="B3905" i="4"/>
  <c r="C3905" i="4" s="1"/>
  <c r="A8897" i="4"/>
  <c r="B8897" i="4" s="1"/>
  <c r="B3897" i="4"/>
  <c r="C3897" i="4" s="1"/>
  <c r="A8889" i="4"/>
  <c r="B8889" i="4" s="1"/>
  <c r="B3889" i="4"/>
  <c r="C3889" i="4" s="1"/>
  <c r="A8885" i="4"/>
  <c r="B8885" i="4" s="1"/>
  <c r="B3885" i="4"/>
  <c r="C3885" i="4" s="1"/>
  <c r="A8877" i="4"/>
  <c r="B8877" i="4" s="1"/>
  <c r="B3877" i="4"/>
  <c r="C3877" i="4" s="1"/>
  <c r="A8873" i="4"/>
  <c r="B8873" i="4" s="1"/>
  <c r="B3873" i="4"/>
  <c r="C3873" i="4" s="1"/>
  <c r="A8865" i="4"/>
  <c r="B8865" i="4" s="1"/>
  <c r="B3865" i="4"/>
  <c r="C3865" i="4" s="1"/>
  <c r="A8857" i="4"/>
  <c r="B8857" i="4" s="1"/>
  <c r="B3857" i="4"/>
  <c r="C3857" i="4" s="1"/>
  <c r="A8853" i="4"/>
  <c r="B8853" i="4" s="1"/>
  <c r="B3853" i="4"/>
  <c r="C3853" i="4" s="1"/>
  <c r="A8845" i="4"/>
  <c r="B8845" i="4" s="1"/>
  <c r="B3845" i="4"/>
  <c r="C3845" i="4" s="1"/>
  <c r="A8837" i="4"/>
  <c r="B8837" i="4" s="1"/>
  <c r="B3837" i="4"/>
  <c r="C3837" i="4" s="1"/>
  <c r="A8833" i="4"/>
  <c r="B8833" i="4" s="1"/>
  <c r="B3833" i="4"/>
  <c r="C3833" i="4" s="1"/>
  <c r="A8825" i="4"/>
  <c r="B8825" i="4" s="1"/>
  <c r="B3825" i="4"/>
  <c r="C3825" i="4" s="1"/>
  <c r="A8821" i="4"/>
  <c r="B8821" i="4" s="1"/>
  <c r="B3821" i="4"/>
  <c r="C3821" i="4" s="1"/>
  <c r="A8813" i="4"/>
  <c r="B8813" i="4" s="1"/>
  <c r="B3813" i="4"/>
  <c r="C3813" i="4" s="1"/>
  <c r="A8809" i="4"/>
  <c r="B8809" i="4" s="1"/>
  <c r="B3809" i="4"/>
  <c r="C3809" i="4" s="1"/>
  <c r="A8801" i="4"/>
  <c r="B8801" i="4" s="1"/>
  <c r="B3801" i="4"/>
  <c r="C3801" i="4" s="1"/>
  <c r="A8797" i="4"/>
  <c r="B8797" i="4" s="1"/>
  <c r="C8797" i="4" s="1"/>
  <c r="B3797" i="4"/>
  <c r="C3797" i="4" s="1"/>
  <c r="A8789" i="4"/>
  <c r="B8789" i="4" s="1"/>
  <c r="B3789" i="4"/>
  <c r="C3789" i="4" s="1"/>
  <c r="A8785" i="4"/>
  <c r="B8785" i="4" s="1"/>
  <c r="B3785" i="4"/>
  <c r="C3785" i="4" s="1"/>
  <c r="A8777" i="4"/>
  <c r="B8777" i="4" s="1"/>
  <c r="B3777" i="4"/>
  <c r="C3777" i="4" s="1"/>
  <c r="A8769" i="4"/>
  <c r="B8769" i="4" s="1"/>
  <c r="B3769" i="4"/>
  <c r="C3769" i="4" s="1"/>
  <c r="A8765" i="4"/>
  <c r="B8765" i="4" s="1"/>
  <c r="B3765" i="4"/>
  <c r="C3765" i="4" s="1"/>
  <c r="A8757" i="4"/>
  <c r="B8757" i="4" s="1"/>
  <c r="B3757" i="4"/>
  <c r="C3757" i="4" s="1"/>
  <c r="A8753" i="4"/>
  <c r="B8753" i="4" s="1"/>
  <c r="B3753" i="4"/>
  <c r="C3753" i="4" s="1"/>
  <c r="A8745" i="4"/>
  <c r="B8745" i="4" s="1"/>
  <c r="B3745" i="4"/>
  <c r="C3745" i="4" s="1"/>
  <c r="A8741" i="4"/>
  <c r="B8741" i="4" s="1"/>
  <c r="B3741" i="4"/>
  <c r="C3741" i="4" s="1"/>
  <c r="A8733" i="4"/>
  <c r="B8733" i="4" s="1"/>
  <c r="B3733" i="4"/>
  <c r="C3733" i="4" s="1"/>
  <c r="A8729" i="4"/>
  <c r="B8729" i="4" s="1"/>
  <c r="B3729" i="4"/>
  <c r="C3729" i="4" s="1"/>
  <c r="A8721" i="4"/>
  <c r="B8721" i="4" s="1"/>
  <c r="C8721" i="4" s="1"/>
  <c r="B3721" i="4"/>
  <c r="C3721" i="4" s="1"/>
  <c r="A8713" i="4"/>
  <c r="B8713" i="4" s="1"/>
  <c r="B3713" i="4"/>
  <c r="C3713" i="4" s="1"/>
  <c r="A8709" i="4"/>
  <c r="B8709" i="4" s="1"/>
  <c r="B3709" i="4"/>
  <c r="C3709" i="4" s="1"/>
  <c r="A8701" i="4"/>
  <c r="B8701" i="4" s="1"/>
  <c r="B3701" i="4"/>
  <c r="C3701" i="4" s="1"/>
  <c r="A8697" i="4"/>
  <c r="B8697" i="4" s="1"/>
  <c r="C8697" i="4" s="1"/>
  <c r="B3697" i="4"/>
  <c r="C3697" i="4" s="1"/>
  <c r="A8689" i="4"/>
  <c r="B8689" i="4" s="1"/>
  <c r="B3689" i="4"/>
  <c r="C3689" i="4" s="1"/>
  <c r="A8681" i="4"/>
  <c r="B8681" i="4" s="1"/>
  <c r="C8681" i="4" s="1"/>
  <c r="B3681" i="4"/>
  <c r="C3681" i="4" s="1"/>
  <c r="A8677" i="4"/>
  <c r="B8677" i="4" s="1"/>
  <c r="B3677" i="4"/>
  <c r="C3677" i="4" s="1"/>
  <c r="A8669" i="4"/>
  <c r="B8669" i="4" s="1"/>
  <c r="B3669" i="4"/>
  <c r="C3669" i="4" s="1"/>
  <c r="A8665" i="4"/>
  <c r="B8665" i="4" s="1"/>
  <c r="B3665" i="4"/>
  <c r="C3665" i="4" s="1"/>
  <c r="A8657" i="4"/>
  <c r="B8657" i="4" s="1"/>
  <c r="C8657" i="4" s="1"/>
  <c r="B3657" i="4"/>
  <c r="C3657" i="4" s="1"/>
  <c r="A8653" i="4"/>
  <c r="B8653" i="4" s="1"/>
  <c r="B3653" i="4"/>
  <c r="C3653" i="4" s="1"/>
  <c r="A8645" i="4"/>
  <c r="B8645" i="4" s="1"/>
  <c r="B3645" i="4"/>
  <c r="C3645" i="4" s="1"/>
  <c r="A8641" i="4"/>
  <c r="B8641" i="4" s="1"/>
  <c r="B3641" i="4"/>
  <c r="C3641" i="4" s="1"/>
  <c r="A8633" i="4"/>
  <c r="B8633" i="4" s="1"/>
  <c r="C8633" i="4" s="1"/>
  <c r="B3633" i="4"/>
  <c r="C3633" i="4" s="1"/>
  <c r="A8629" i="4"/>
  <c r="B8629" i="4" s="1"/>
  <c r="B3629" i="4"/>
  <c r="C3629" i="4" s="1"/>
  <c r="A8621" i="4"/>
  <c r="B8621" i="4" s="1"/>
  <c r="B3621" i="4"/>
  <c r="C3621" i="4" s="1"/>
  <c r="A8613" i="4"/>
  <c r="B8613" i="4" s="1"/>
  <c r="B3613" i="4"/>
  <c r="C3613" i="4" s="1"/>
  <c r="A8609" i="4"/>
  <c r="B8609" i="4" s="1"/>
  <c r="B3609" i="4"/>
  <c r="C3609" i="4" s="1"/>
  <c r="A8601" i="4"/>
  <c r="B8601" i="4" s="1"/>
  <c r="C8601" i="4" s="1"/>
  <c r="B3601" i="4"/>
  <c r="C3601" i="4" s="1"/>
  <c r="A8597" i="4"/>
  <c r="B8597" i="4" s="1"/>
  <c r="B3597" i="4"/>
  <c r="C3597" i="4" s="1"/>
  <c r="A8589" i="4"/>
  <c r="B8589" i="4" s="1"/>
  <c r="B3589" i="4"/>
  <c r="C3589" i="4" s="1"/>
  <c r="A8585" i="4"/>
  <c r="B8585" i="4" s="1"/>
  <c r="B3585" i="4"/>
  <c r="C3585" i="4" s="1"/>
  <c r="A8577" i="4"/>
  <c r="B8577" i="4" s="1"/>
  <c r="C8577" i="4" s="1"/>
  <c r="B3577" i="4"/>
  <c r="C3577" i="4" s="1"/>
  <c r="A8573" i="4"/>
  <c r="B8573" i="4" s="1"/>
  <c r="B3573" i="4"/>
  <c r="C3573" i="4" s="1"/>
  <c r="A8565" i="4"/>
  <c r="B8565" i="4" s="1"/>
  <c r="B3565" i="4"/>
  <c r="C3565" i="4" s="1"/>
  <c r="A8561" i="4"/>
  <c r="B8561" i="4" s="1"/>
  <c r="B3561" i="4"/>
  <c r="C3561" i="4" s="1"/>
  <c r="A8553" i="4"/>
  <c r="B8553" i="4" s="1"/>
  <c r="C8553" i="4" s="1"/>
  <c r="B3553" i="4"/>
  <c r="C3553" i="4" s="1"/>
  <c r="A8549" i="4"/>
  <c r="B8549" i="4" s="1"/>
  <c r="B3549" i="4"/>
  <c r="C3549" i="4" s="1"/>
  <c r="A8541" i="4"/>
  <c r="B8541" i="4" s="1"/>
  <c r="B3541" i="4"/>
  <c r="C3541" i="4" s="1"/>
  <c r="A8533" i="4"/>
  <c r="B8533" i="4" s="1"/>
  <c r="B3533" i="4"/>
  <c r="C3533" i="4" s="1"/>
  <c r="A8529" i="4"/>
  <c r="B8529" i="4" s="1"/>
  <c r="B3529" i="4"/>
  <c r="C3529" i="4" s="1"/>
  <c r="A8521" i="4"/>
  <c r="B8521" i="4" s="1"/>
  <c r="C8521" i="4" s="1"/>
  <c r="B3521" i="4"/>
  <c r="C3521" i="4" s="1"/>
  <c r="A8513" i="4"/>
  <c r="B8513" i="4" s="1"/>
  <c r="C8513" i="4" s="1"/>
  <c r="B3513" i="4"/>
  <c r="C3513" i="4" s="1"/>
  <c r="A8509" i="4"/>
  <c r="B8509" i="4" s="1"/>
  <c r="B3509" i="4"/>
  <c r="C3509" i="4" s="1"/>
  <c r="A8501" i="4"/>
  <c r="B8501" i="4" s="1"/>
  <c r="B3501" i="4"/>
  <c r="C3501" i="4" s="1"/>
  <c r="A8497" i="4"/>
  <c r="B8497" i="4" s="1"/>
  <c r="C8497" i="4" s="1"/>
  <c r="B3497" i="4"/>
  <c r="C3497" i="4" s="1"/>
  <c r="A8489" i="4"/>
  <c r="B8489" i="4" s="1"/>
  <c r="C8489" i="4" s="1"/>
  <c r="B3489" i="4"/>
  <c r="C3489" i="4" s="1"/>
  <c r="A8485" i="4"/>
  <c r="B8485" i="4" s="1"/>
  <c r="B3485" i="4"/>
  <c r="C3485" i="4" s="1"/>
  <c r="A8477" i="4"/>
  <c r="B8477" i="4" s="1"/>
  <c r="C8477" i="4" s="1"/>
  <c r="B3477" i="4"/>
  <c r="C3477" i="4" s="1"/>
  <c r="A8473" i="4"/>
  <c r="B8473" i="4" s="1"/>
  <c r="B3473" i="4"/>
  <c r="C3473" i="4" s="1"/>
  <c r="A8465" i="4"/>
  <c r="B8465" i="4" s="1"/>
  <c r="B3465" i="4"/>
  <c r="C3465" i="4" s="1"/>
  <c r="A8457" i="4"/>
  <c r="B8457" i="4" s="1"/>
  <c r="B3457" i="4"/>
  <c r="C3457" i="4" s="1"/>
  <c r="A8453" i="4"/>
  <c r="B8453" i="4" s="1"/>
  <c r="B3453" i="4"/>
  <c r="C3453" i="4" s="1"/>
  <c r="A8445" i="4"/>
  <c r="B8445" i="4" s="1"/>
  <c r="B3445" i="4"/>
  <c r="C3445" i="4" s="1"/>
  <c r="A8441" i="4"/>
  <c r="B8441" i="4" s="1"/>
  <c r="B3441" i="4"/>
  <c r="C3441" i="4" s="1"/>
  <c r="A8433" i="4"/>
  <c r="B8433" i="4" s="1"/>
  <c r="B3433" i="4"/>
  <c r="C3433" i="4" s="1"/>
  <c r="A8429" i="4"/>
  <c r="B8429" i="4" s="1"/>
  <c r="B3429" i="4"/>
  <c r="C3429" i="4" s="1"/>
  <c r="A8421" i="4"/>
  <c r="B8421" i="4" s="1"/>
  <c r="B3421" i="4"/>
  <c r="C3421" i="4" s="1"/>
  <c r="A8413" i="4"/>
  <c r="B8413" i="4" s="1"/>
  <c r="B3413" i="4"/>
  <c r="C3413" i="4" s="1"/>
  <c r="A8409" i="4"/>
  <c r="B8409" i="4" s="1"/>
  <c r="B3409" i="4"/>
  <c r="C3409" i="4" s="1"/>
  <c r="A8401" i="4"/>
  <c r="B8401" i="4" s="1"/>
  <c r="B3401" i="4"/>
  <c r="C3401" i="4" s="1"/>
  <c r="A8397" i="4"/>
  <c r="B8397" i="4" s="1"/>
  <c r="B3397" i="4"/>
  <c r="C3397" i="4" s="1"/>
  <c r="A8389" i="4"/>
  <c r="B8389" i="4" s="1"/>
  <c r="B3389" i="4"/>
  <c r="C3389" i="4" s="1"/>
  <c r="A8385" i="4"/>
  <c r="B8385" i="4" s="1"/>
  <c r="B3385" i="4"/>
  <c r="C3385" i="4" s="1"/>
  <c r="A8377" i="4"/>
  <c r="B8377" i="4" s="1"/>
  <c r="B3377" i="4"/>
  <c r="C3377" i="4" s="1"/>
  <c r="A8373" i="4"/>
  <c r="B8373" i="4" s="1"/>
  <c r="B3373" i="4"/>
  <c r="C3373" i="4" s="1"/>
  <c r="A8365" i="4"/>
  <c r="B8365" i="4" s="1"/>
  <c r="B3365" i="4"/>
  <c r="C3365" i="4" s="1"/>
  <c r="A8361" i="4"/>
  <c r="B8361" i="4" s="1"/>
  <c r="C8361" i="4" s="1"/>
  <c r="B3361" i="4"/>
  <c r="C3361" i="4" s="1"/>
  <c r="A8353" i="4"/>
  <c r="B8353" i="4" s="1"/>
  <c r="B3353" i="4"/>
  <c r="C3353" i="4" s="1"/>
  <c r="A8349" i="4"/>
  <c r="B8349" i="4" s="1"/>
  <c r="B3349" i="4"/>
  <c r="C3349" i="4" s="1"/>
  <c r="A8341" i="4"/>
  <c r="B8341" i="4" s="1"/>
  <c r="B3341" i="4"/>
  <c r="C3341" i="4" s="1"/>
  <c r="A8337" i="4"/>
  <c r="B8337" i="4" s="1"/>
  <c r="B3337" i="4"/>
  <c r="C3337" i="4" s="1"/>
  <c r="A8329" i="4"/>
  <c r="B8329" i="4" s="1"/>
  <c r="B3329" i="4"/>
  <c r="C3329" i="4" s="1"/>
  <c r="A8321" i="4"/>
  <c r="B8321" i="4" s="1"/>
  <c r="B3321" i="4"/>
  <c r="C3321" i="4" s="1"/>
  <c r="A8317" i="4"/>
  <c r="B8317" i="4" s="1"/>
  <c r="B3317" i="4"/>
  <c r="C3317" i="4" s="1"/>
  <c r="A8309" i="4"/>
  <c r="B8309" i="4" s="1"/>
  <c r="C8309" i="4" s="1"/>
  <c r="B3309" i="4"/>
  <c r="C3309" i="4" s="1"/>
  <c r="A8305" i="4"/>
  <c r="B8305" i="4" s="1"/>
  <c r="B3305" i="4"/>
  <c r="C3305" i="4" s="1"/>
  <c r="A8297" i="4"/>
  <c r="B8297" i="4" s="1"/>
  <c r="C8297" i="4" s="1"/>
  <c r="B3297" i="4"/>
  <c r="C3297" i="4" s="1"/>
  <c r="A8289" i="4"/>
  <c r="B8289" i="4" s="1"/>
  <c r="B3289" i="4"/>
  <c r="C3289" i="4" s="1"/>
  <c r="A8285" i="4"/>
  <c r="B8285" i="4" s="1"/>
  <c r="B3285" i="4"/>
  <c r="C3285" i="4" s="1"/>
  <c r="A8277" i="4"/>
  <c r="B8277" i="4" s="1"/>
  <c r="B3277" i="4"/>
  <c r="C3277" i="4" s="1"/>
  <c r="A8273" i="4"/>
  <c r="B8273" i="4" s="1"/>
  <c r="B3273" i="4"/>
  <c r="C3273" i="4" s="1"/>
  <c r="A8265" i="4"/>
  <c r="B8265" i="4" s="1"/>
  <c r="B3265" i="4"/>
  <c r="C3265" i="4" s="1"/>
  <c r="A8261" i="4"/>
  <c r="B8261" i="4" s="1"/>
  <c r="B3261" i="4"/>
  <c r="C3261" i="4" s="1"/>
  <c r="A8253" i="4"/>
  <c r="B8253" i="4" s="1"/>
  <c r="C8253" i="4" s="1"/>
  <c r="B3253" i="4"/>
  <c r="C3253" i="4" s="1"/>
  <c r="A8245" i="4"/>
  <c r="B8245" i="4" s="1"/>
  <c r="B3245" i="4"/>
  <c r="C3245" i="4" s="1"/>
  <c r="A8241" i="4"/>
  <c r="B8241" i="4" s="1"/>
  <c r="B3241" i="4"/>
  <c r="C3241" i="4" s="1"/>
  <c r="A8233" i="4"/>
  <c r="B8233" i="4" s="1"/>
  <c r="B3233" i="4"/>
  <c r="C3233" i="4" s="1"/>
  <c r="A8229" i="4"/>
  <c r="B8229" i="4" s="1"/>
  <c r="C8229" i="4" s="1"/>
  <c r="B3229" i="4"/>
  <c r="C3229" i="4" s="1"/>
  <c r="A8221" i="4"/>
  <c r="B8221" i="4" s="1"/>
  <c r="B3221" i="4"/>
  <c r="C3221" i="4" s="1"/>
  <c r="A8217" i="4"/>
  <c r="B8217" i="4" s="1"/>
  <c r="C8217" i="4" s="1"/>
  <c r="B3217" i="4"/>
  <c r="C3217" i="4" s="1"/>
  <c r="A8209" i="4"/>
  <c r="B8209" i="4" s="1"/>
  <c r="B3209" i="4"/>
  <c r="C3209" i="4" s="1"/>
  <c r="A8201" i="4"/>
  <c r="B8201" i="4" s="1"/>
  <c r="B3201" i="4"/>
  <c r="C3201" i="4" s="1"/>
  <c r="A8197" i="4"/>
  <c r="B8197" i="4" s="1"/>
  <c r="B3197" i="4"/>
  <c r="C3197" i="4" s="1"/>
  <c r="A8189" i="4"/>
  <c r="B8189" i="4" s="1"/>
  <c r="B3189" i="4"/>
  <c r="C3189" i="4" s="1"/>
  <c r="A8185" i="4"/>
  <c r="B8185" i="4" s="1"/>
  <c r="B3185" i="4"/>
  <c r="C3185" i="4" s="1"/>
  <c r="A8177" i="4"/>
  <c r="B8177" i="4" s="1"/>
  <c r="B3177" i="4"/>
  <c r="C3177" i="4" s="1"/>
  <c r="A8173" i="4"/>
  <c r="B8173" i="4" s="1"/>
  <c r="B3173" i="4"/>
  <c r="C3173" i="4" s="1"/>
  <c r="A8165" i="4"/>
  <c r="B8165" i="4" s="1"/>
  <c r="C8165" i="4" s="1"/>
  <c r="B3165" i="4"/>
  <c r="C3165" i="4" s="1"/>
  <c r="A8157" i="4"/>
  <c r="B8157" i="4" s="1"/>
  <c r="C8157" i="4" s="1"/>
  <c r="B3157" i="4"/>
  <c r="C3157" i="4" s="1"/>
  <c r="A8153" i="4"/>
  <c r="B8153" i="4" s="1"/>
  <c r="B3153" i="4"/>
  <c r="C3153" i="4" s="1"/>
  <c r="A8145" i="4"/>
  <c r="B8145" i="4" s="1"/>
  <c r="B3145" i="4"/>
  <c r="C3145" i="4" s="1"/>
  <c r="A8137" i="4"/>
  <c r="B8137" i="4" s="1"/>
  <c r="B3137" i="4"/>
  <c r="C3137" i="4" s="1"/>
  <c r="A8133" i="4"/>
  <c r="B8133" i="4" s="1"/>
  <c r="B3133" i="4"/>
  <c r="C3133" i="4" s="1"/>
  <c r="A8125" i="4"/>
  <c r="B8125" i="4" s="1"/>
  <c r="B3125" i="4"/>
  <c r="C3125" i="4" s="1"/>
  <c r="A8121" i="4"/>
  <c r="B8121" i="4" s="1"/>
  <c r="B3121" i="4"/>
  <c r="C3121" i="4" s="1"/>
  <c r="A8113" i="4"/>
  <c r="B8113" i="4" s="1"/>
  <c r="B3113" i="4"/>
  <c r="C3113" i="4" s="1"/>
  <c r="A8105" i="4"/>
  <c r="B8105" i="4" s="1"/>
  <c r="B3105" i="4"/>
  <c r="C3105" i="4" s="1"/>
  <c r="A8101" i="4"/>
  <c r="B8101" i="4" s="1"/>
  <c r="B3101" i="4"/>
  <c r="C3101" i="4" s="1"/>
  <c r="A8093" i="4"/>
  <c r="B8093" i="4" s="1"/>
  <c r="B3093" i="4"/>
  <c r="C3093" i="4" s="1"/>
  <c r="A8089" i="4"/>
  <c r="B8089" i="4" s="1"/>
  <c r="B3089" i="4"/>
  <c r="C3089" i="4" s="1"/>
  <c r="A8081" i="4"/>
  <c r="B8081" i="4" s="1"/>
  <c r="B3081" i="4"/>
  <c r="C3081" i="4" s="1"/>
  <c r="A8077" i="4"/>
  <c r="B8077" i="4" s="1"/>
  <c r="B3077" i="4"/>
  <c r="C3077" i="4" s="1"/>
  <c r="A8069" i="4"/>
  <c r="B8069" i="4" s="1"/>
  <c r="B3069" i="4"/>
  <c r="C3069" i="4" s="1"/>
  <c r="A8061" i="4"/>
  <c r="B8061" i="4" s="1"/>
  <c r="C8061" i="4" s="1"/>
  <c r="B3061" i="4"/>
  <c r="C3061" i="4" s="1"/>
  <c r="A8057" i="4"/>
  <c r="B8057" i="4" s="1"/>
  <c r="B3057" i="4"/>
  <c r="C3057" i="4" s="1"/>
  <c r="A8049" i="4"/>
  <c r="B8049" i="4" s="1"/>
  <c r="B3049" i="4"/>
  <c r="C3049" i="4" s="1"/>
  <c r="A8045" i="4"/>
  <c r="B8045" i="4" s="1"/>
  <c r="B3045" i="4"/>
  <c r="C3045" i="4" s="1"/>
  <c r="A8037" i="4"/>
  <c r="B8037" i="4" s="1"/>
  <c r="C8037" i="4" s="1"/>
  <c r="B3037" i="4"/>
  <c r="C3037" i="4" s="1"/>
  <c r="A8033" i="4"/>
  <c r="B8033" i="4" s="1"/>
  <c r="B3033" i="4"/>
  <c r="C3033" i="4" s="1"/>
  <c r="A8025" i="4"/>
  <c r="B8025" i="4" s="1"/>
  <c r="C8025" i="4" s="1"/>
  <c r="B3025" i="4"/>
  <c r="C3025" i="4" s="1"/>
  <c r="A8021" i="4"/>
  <c r="B8021" i="4" s="1"/>
  <c r="B3021" i="4"/>
  <c r="C3021" i="4" s="1"/>
  <c r="A8013" i="4"/>
  <c r="B8013" i="4" s="1"/>
  <c r="B3013" i="4"/>
  <c r="C3013" i="4" s="1"/>
  <c r="A8009" i="4"/>
  <c r="B8009" i="4" s="1"/>
  <c r="B3009" i="4"/>
  <c r="C3009" i="4" s="1"/>
  <c r="A8001" i="4"/>
  <c r="B8001" i="4" s="1"/>
  <c r="B3001" i="4"/>
  <c r="C3001" i="4" s="1"/>
  <c r="A7997" i="4"/>
  <c r="B7997" i="4" s="1"/>
  <c r="B2997" i="4"/>
  <c r="C2997" i="4" s="1"/>
  <c r="A7989" i="4"/>
  <c r="B7989" i="4" s="1"/>
  <c r="C7989" i="4" s="1"/>
  <c r="B2989" i="4"/>
  <c r="C2989" i="4" s="1"/>
  <c r="A7985" i="4"/>
  <c r="B7985" i="4" s="1"/>
  <c r="B2985" i="4"/>
  <c r="C2985" i="4" s="1"/>
  <c r="A7977" i="4"/>
  <c r="B7977" i="4" s="1"/>
  <c r="B2977" i="4"/>
  <c r="C2977" i="4" s="1"/>
  <c r="A7969" i="4"/>
  <c r="B7969" i="4" s="1"/>
  <c r="B2969" i="4"/>
  <c r="C2969" i="4" s="1"/>
  <c r="A7965" i="4"/>
  <c r="B7965" i="4" s="1"/>
  <c r="B2965" i="4"/>
  <c r="C2965" i="4" s="1"/>
  <c r="A7957" i="4"/>
  <c r="B7957" i="4" s="1"/>
  <c r="B2957" i="4"/>
  <c r="C2957" i="4" s="1"/>
  <c r="A7953" i="4"/>
  <c r="B7953" i="4" s="1"/>
  <c r="B2953" i="4"/>
  <c r="C2953" i="4" s="1"/>
  <c r="A7945" i="4"/>
  <c r="B7945" i="4" s="1"/>
  <c r="C7945" i="4" s="1"/>
  <c r="B2945" i="4"/>
  <c r="C2945" i="4" s="1"/>
  <c r="A7941" i="4"/>
  <c r="B7941" i="4" s="1"/>
  <c r="B2941" i="4"/>
  <c r="C2941" i="4" s="1"/>
  <c r="A7933" i="4"/>
  <c r="B7933" i="4" s="1"/>
  <c r="B2933" i="4"/>
  <c r="C2933" i="4" s="1"/>
  <c r="A7925" i="4"/>
  <c r="B7925" i="4" s="1"/>
  <c r="C7925" i="4" s="1"/>
  <c r="B2925" i="4"/>
  <c r="C2925" i="4" s="1"/>
  <c r="A7921" i="4"/>
  <c r="B7921" i="4" s="1"/>
  <c r="B2921" i="4"/>
  <c r="C2921" i="4" s="1"/>
  <c r="A7913" i="4"/>
  <c r="B7913" i="4" s="1"/>
  <c r="C7913" i="4" s="1"/>
  <c r="B2913" i="4"/>
  <c r="C2913" i="4" s="1"/>
  <c r="A7909" i="4"/>
  <c r="B7909" i="4" s="1"/>
  <c r="B2909" i="4"/>
  <c r="C2909" i="4" s="1"/>
  <c r="A7901" i="4"/>
  <c r="B7901" i="4" s="1"/>
  <c r="B2901" i="4"/>
  <c r="C2901" i="4" s="1"/>
  <c r="A7897" i="4"/>
  <c r="B7897" i="4" s="1"/>
  <c r="B2897" i="4"/>
  <c r="C2897" i="4" s="1"/>
  <c r="A7889" i="4"/>
  <c r="B7889" i="4" s="1"/>
  <c r="B2889" i="4"/>
  <c r="C2889" i="4" s="1"/>
  <c r="A7885" i="4"/>
  <c r="B7885" i="4" s="1"/>
  <c r="B2885" i="4"/>
  <c r="C2885" i="4" s="1"/>
  <c r="A7877" i="4"/>
  <c r="B7877" i="4" s="1"/>
  <c r="B2877" i="4"/>
  <c r="C2877" i="4" s="1"/>
  <c r="A7873" i="4"/>
  <c r="B7873" i="4" s="1"/>
  <c r="B2873" i="4"/>
  <c r="C2873" i="4" s="1"/>
  <c r="A7865" i="4"/>
  <c r="B7865" i="4" s="1"/>
  <c r="B2865" i="4"/>
  <c r="C2865" i="4" s="1"/>
  <c r="A7861" i="4"/>
  <c r="B7861" i="4" s="1"/>
  <c r="C7861" i="4" s="1"/>
  <c r="B2861" i="4"/>
  <c r="C2861" i="4" s="1"/>
  <c r="A7853" i="4"/>
  <c r="B7853" i="4" s="1"/>
  <c r="C7853" i="4" s="1"/>
  <c r="B2853" i="4"/>
  <c r="C2853" i="4" s="1"/>
  <c r="A7845" i="4"/>
  <c r="B7845" i="4" s="1"/>
  <c r="C7845" i="4" s="1"/>
  <c r="B2845" i="4"/>
  <c r="C2845" i="4" s="1"/>
  <c r="A7841" i="4"/>
  <c r="B7841" i="4" s="1"/>
  <c r="B2841" i="4"/>
  <c r="C2841" i="4" s="1"/>
  <c r="A7833" i="4"/>
  <c r="B7833" i="4" s="1"/>
  <c r="B2833" i="4"/>
  <c r="C2833" i="4" s="1"/>
  <c r="A7829" i="4"/>
  <c r="B7829" i="4" s="1"/>
  <c r="B2829" i="4"/>
  <c r="C2829" i="4" s="1"/>
  <c r="A7821" i="4"/>
  <c r="B7821" i="4" s="1"/>
  <c r="B2821" i="4"/>
  <c r="C2821" i="4" s="1"/>
  <c r="A7813" i="4"/>
  <c r="B7813" i="4" s="1"/>
  <c r="B2813" i="4"/>
  <c r="C2813" i="4" s="1"/>
  <c r="A7809" i="4"/>
  <c r="B7809" i="4" s="1"/>
  <c r="B2809" i="4"/>
  <c r="C2809" i="4" s="1"/>
  <c r="A7801" i="4"/>
  <c r="B7801" i="4" s="1"/>
  <c r="C7801" i="4" s="1"/>
  <c r="B2801" i="4"/>
  <c r="C2801" i="4" s="1"/>
  <c r="A7793" i="4"/>
  <c r="B7793" i="4" s="1"/>
  <c r="B2793" i="4"/>
  <c r="C2793" i="4" s="1"/>
  <c r="A7789" i="4"/>
  <c r="B7789" i="4" s="1"/>
  <c r="B2789" i="4"/>
  <c r="C2789" i="4" s="1"/>
  <c r="A7781" i="4"/>
  <c r="B7781" i="4" s="1"/>
  <c r="B2781" i="4"/>
  <c r="C2781" i="4" s="1"/>
  <c r="A7773" i="4"/>
  <c r="B7773" i="4" s="1"/>
  <c r="B2773" i="4"/>
  <c r="C2773" i="4" s="1"/>
  <c r="A7769" i="4"/>
  <c r="B7769" i="4" s="1"/>
  <c r="B2769" i="4"/>
  <c r="C2769" i="4" s="1"/>
  <c r="A7761" i="4"/>
  <c r="B7761" i="4" s="1"/>
  <c r="B2761" i="4"/>
  <c r="C2761" i="4" s="1"/>
  <c r="A7757" i="4"/>
  <c r="B7757" i="4" s="1"/>
  <c r="B2757" i="4"/>
  <c r="C2757" i="4" s="1"/>
  <c r="A7749" i="4"/>
  <c r="B7749" i="4" s="1"/>
  <c r="B2749" i="4"/>
  <c r="C2749" i="4" s="1"/>
  <c r="A7745" i="4"/>
  <c r="B7745" i="4" s="1"/>
  <c r="B2745" i="4"/>
  <c r="C2745" i="4" s="1"/>
  <c r="A7737" i="4"/>
  <c r="B7737" i="4" s="1"/>
  <c r="B2737" i="4"/>
  <c r="C2737" i="4" s="1"/>
  <c r="A7729" i="4"/>
  <c r="B7729" i="4" s="1"/>
  <c r="B2729" i="4"/>
  <c r="C2729" i="4" s="1"/>
  <c r="A7725" i="4"/>
  <c r="B7725" i="4" s="1"/>
  <c r="C7725" i="4" s="1"/>
  <c r="B2725" i="4"/>
  <c r="C2725" i="4" s="1"/>
  <c r="A7717" i="4"/>
  <c r="B7717" i="4" s="1"/>
  <c r="C7717" i="4" s="1"/>
  <c r="B2717" i="4"/>
  <c r="C2717" i="4" s="1"/>
  <c r="A7713" i="4"/>
  <c r="B7713" i="4" s="1"/>
  <c r="B2713" i="4"/>
  <c r="C2713" i="4" s="1"/>
  <c r="A7705" i="4"/>
  <c r="B7705" i="4" s="1"/>
  <c r="C7705" i="4" s="1"/>
  <c r="B2705" i="4"/>
  <c r="C2705" i="4" s="1"/>
  <c r="A7701" i="4"/>
  <c r="B7701" i="4" s="1"/>
  <c r="B2701" i="4"/>
  <c r="C2701" i="4" s="1"/>
  <c r="A7693" i="4"/>
  <c r="B7693" i="4" s="1"/>
  <c r="B2693" i="4"/>
  <c r="C2693" i="4" s="1"/>
  <c r="A7689" i="4"/>
  <c r="B7689" i="4" s="1"/>
  <c r="B2689" i="4"/>
  <c r="C2689" i="4" s="1"/>
  <c r="A7681" i="4"/>
  <c r="B7681" i="4" s="1"/>
  <c r="B2681" i="4"/>
  <c r="C2681" i="4" s="1"/>
  <c r="A7673" i="4"/>
  <c r="B7673" i="4" s="1"/>
  <c r="C7673" i="4" s="1"/>
  <c r="B2673" i="4"/>
  <c r="C2673" i="4" s="1"/>
  <c r="A7669" i="4"/>
  <c r="B7669" i="4" s="1"/>
  <c r="C7669" i="4" s="1"/>
  <c r="B2669" i="4"/>
  <c r="C2669" i="4" s="1"/>
  <c r="A7661" i="4"/>
  <c r="B7661" i="4" s="1"/>
  <c r="B2661" i="4"/>
  <c r="C2661" i="4" s="1"/>
  <c r="A7653" i="4"/>
  <c r="B7653" i="4" s="1"/>
  <c r="B2653" i="4"/>
  <c r="C2653" i="4" s="1"/>
  <c r="A7649" i="4"/>
  <c r="B7649" i="4" s="1"/>
  <c r="B2649" i="4"/>
  <c r="C2649" i="4" s="1"/>
  <c r="A7641" i="4"/>
  <c r="B7641" i="4" s="1"/>
  <c r="C7641" i="4" s="1"/>
  <c r="B2641" i="4"/>
  <c r="C2641" i="4" s="1"/>
  <c r="A7637" i="4"/>
  <c r="B7637" i="4" s="1"/>
  <c r="C7637" i="4" s="1"/>
  <c r="B2637" i="4"/>
  <c r="C2637" i="4" s="1"/>
  <c r="A7629" i="4"/>
  <c r="B7629" i="4" s="1"/>
  <c r="B2629" i="4"/>
  <c r="C2629" i="4" s="1"/>
  <c r="A7625" i="4"/>
  <c r="B7625" i="4" s="1"/>
  <c r="B2625" i="4"/>
  <c r="C2625" i="4" s="1"/>
  <c r="A7617" i="4"/>
  <c r="B7617" i="4" s="1"/>
  <c r="B2617" i="4"/>
  <c r="C2617" i="4" s="1"/>
  <c r="A7613" i="4"/>
  <c r="B7613" i="4" s="1"/>
  <c r="B2613" i="4"/>
  <c r="C2613" i="4" s="1"/>
  <c r="A7605" i="4"/>
  <c r="B7605" i="4" s="1"/>
  <c r="C7605" i="4" s="1"/>
  <c r="B2605" i="4"/>
  <c r="C2605" i="4" s="1"/>
  <c r="A7601" i="4"/>
  <c r="B7601" i="4" s="1"/>
  <c r="B2601" i="4"/>
  <c r="C2601" i="4" s="1"/>
  <c r="A7593" i="4"/>
  <c r="B7593" i="4" s="1"/>
  <c r="B2593" i="4"/>
  <c r="C2593" i="4" s="1"/>
  <c r="A7585" i="4"/>
  <c r="B7585" i="4" s="1"/>
  <c r="C7585" i="4" s="1"/>
  <c r="B2585" i="4"/>
  <c r="C2585" i="4" s="1"/>
  <c r="A7581" i="4"/>
  <c r="B7581" i="4" s="1"/>
  <c r="B2581" i="4"/>
  <c r="C2581" i="4" s="1"/>
  <c r="A7573" i="4"/>
  <c r="B7573" i="4" s="1"/>
  <c r="C7573" i="4" s="1"/>
  <c r="B2573" i="4"/>
  <c r="C2573" i="4" s="1"/>
  <c r="A7569" i="4"/>
  <c r="B7569" i="4" s="1"/>
  <c r="B2569" i="4"/>
  <c r="C2569" i="4" s="1"/>
  <c r="A7561" i="4"/>
  <c r="B7561" i="4" s="1"/>
  <c r="B2561" i="4"/>
  <c r="C2561" i="4" s="1"/>
  <c r="A7557" i="4"/>
  <c r="B7557" i="4" s="1"/>
  <c r="B2557" i="4"/>
  <c r="C2557" i="4" s="1"/>
  <c r="A7549" i="4"/>
  <c r="B7549" i="4" s="1"/>
  <c r="C7549" i="4" s="1"/>
  <c r="B2549" i="4"/>
  <c r="C2549" i="4" s="1"/>
  <c r="A7545" i="4"/>
  <c r="B7545" i="4" s="1"/>
  <c r="B2545" i="4"/>
  <c r="C2545" i="4" s="1"/>
  <c r="A7537" i="4"/>
  <c r="B7537" i="4" s="1"/>
  <c r="B2537" i="4"/>
  <c r="C2537" i="4" s="1"/>
  <c r="A7533" i="4"/>
  <c r="B7533" i="4" s="1"/>
  <c r="B2533" i="4"/>
  <c r="C2533" i="4" s="1"/>
  <c r="A7529" i="4"/>
  <c r="B7529" i="4" s="1"/>
  <c r="B2529" i="4"/>
  <c r="C2529" i="4" s="1"/>
  <c r="A7525" i="4"/>
  <c r="B7525" i="4" s="1"/>
  <c r="B2525" i="4"/>
  <c r="C2525" i="4" s="1"/>
  <c r="A7517" i="4"/>
  <c r="B7517" i="4" s="1"/>
  <c r="B2517" i="4"/>
  <c r="C2517" i="4" s="1"/>
  <c r="A7513" i="4"/>
  <c r="B7513" i="4" s="1"/>
  <c r="B2513" i="4"/>
  <c r="C2513" i="4" s="1"/>
  <c r="A7509" i="4"/>
  <c r="B7509" i="4" s="1"/>
  <c r="C7509" i="4" s="1"/>
  <c r="B2509" i="4"/>
  <c r="C2509" i="4" s="1"/>
  <c r="A7505" i="4"/>
  <c r="B7505" i="4" s="1"/>
  <c r="B2505" i="4"/>
  <c r="C2505" i="4" s="1"/>
  <c r="A7501" i="4"/>
  <c r="B7501" i="4" s="1"/>
  <c r="C7501" i="4" s="1"/>
  <c r="B2501" i="4"/>
  <c r="C2501" i="4" s="1"/>
  <c r="A7497" i="4"/>
  <c r="B7497" i="4" s="1"/>
  <c r="C7497" i="4" s="1"/>
  <c r="B2497" i="4"/>
  <c r="C2497" i="4" s="1"/>
  <c r="A7493" i="4"/>
  <c r="B7493" i="4" s="1"/>
  <c r="B2493" i="4"/>
  <c r="C2493" i="4" s="1"/>
  <c r="A7489" i="4"/>
  <c r="B7489" i="4" s="1"/>
  <c r="B2489" i="4"/>
  <c r="C2489" i="4" s="1"/>
  <c r="A7485" i="4"/>
  <c r="B7485" i="4" s="1"/>
  <c r="B2485" i="4"/>
  <c r="C2485" i="4" s="1"/>
  <c r="A7481" i="4"/>
  <c r="B7481" i="4" s="1"/>
  <c r="B2481" i="4"/>
  <c r="C2481" i="4" s="1"/>
  <c r="A7477" i="4"/>
  <c r="B7477" i="4" s="1"/>
  <c r="B2477" i="4"/>
  <c r="C2477" i="4" s="1"/>
  <c r="A7473" i="4"/>
  <c r="B7473" i="4" s="1"/>
  <c r="B2473" i="4"/>
  <c r="C2473" i="4" s="1"/>
  <c r="A7469" i="4"/>
  <c r="B7469" i="4" s="1"/>
  <c r="C7469" i="4" s="1"/>
  <c r="B2469" i="4"/>
  <c r="C2469" i="4" s="1"/>
  <c r="A7465" i="4"/>
  <c r="B7465" i="4" s="1"/>
  <c r="B2465" i="4"/>
  <c r="C2465" i="4" s="1"/>
  <c r="A7461" i="4"/>
  <c r="B7461" i="4" s="1"/>
  <c r="B2461" i="4"/>
  <c r="C2461" i="4" s="1"/>
  <c r="A7453" i="4"/>
  <c r="B7453" i="4" s="1"/>
  <c r="B2453" i="4"/>
  <c r="C2453" i="4" s="1"/>
  <c r="A7449" i="4"/>
  <c r="B7449" i="4" s="1"/>
  <c r="B2449" i="4"/>
  <c r="C2449" i="4" s="1"/>
  <c r="A7441" i="4"/>
  <c r="B7441" i="4" s="1"/>
  <c r="B2441" i="4"/>
  <c r="C2441" i="4" s="1"/>
  <c r="A7437" i="4"/>
  <c r="B7437" i="4" s="1"/>
  <c r="B2437" i="4"/>
  <c r="C2437" i="4" s="1"/>
  <c r="A7429" i="4"/>
  <c r="B7429" i="4" s="1"/>
  <c r="C7429" i="4" s="1"/>
  <c r="B2429" i="4"/>
  <c r="C2429" i="4" s="1"/>
  <c r="A7421" i="4"/>
  <c r="B7421" i="4" s="1"/>
  <c r="C7421" i="4" s="1"/>
  <c r="B2421" i="4"/>
  <c r="C2421" i="4" s="1"/>
  <c r="A7417" i="4"/>
  <c r="B7417" i="4" s="1"/>
  <c r="B2417" i="4"/>
  <c r="C2417" i="4" s="1"/>
  <c r="A7409" i="4"/>
  <c r="B7409" i="4" s="1"/>
  <c r="B2409" i="4"/>
  <c r="C2409" i="4" s="1"/>
  <c r="A7405" i="4"/>
  <c r="B7405" i="4" s="1"/>
  <c r="B2405" i="4"/>
  <c r="C2405" i="4" s="1"/>
  <c r="A7397" i="4"/>
  <c r="B7397" i="4" s="1"/>
  <c r="B2397" i="4"/>
  <c r="C2397" i="4" s="1"/>
  <c r="A7393" i="4"/>
  <c r="B7393" i="4" s="1"/>
  <c r="B2393" i="4"/>
  <c r="C2393" i="4" s="1"/>
  <c r="A7385" i="4"/>
  <c r="B7385" i="4" s="1"/>
  <c r="B2385" i="4"/>
  <c r="C2385" i="4" s="1"/>
  <c r="A7381" i="4"/>
  <c r="B7381" i="4" s="1"/>
  <c r="B2381" i="4"/>
  <c r="C2381" i="4" s="1"/>
  <c r="A7373" i="4"/>
  <c r="B7373" i="4" s="1"/>
  <c r="B2373" i="4"/>
  <c r="C2373" i="4" s="1"/>
  <c r="A7369" i="4"/>
  <c r="B7369" i="4" s="1"/>
  <c r="B2369" i="4"/>
  <c r="C2369" i="4" s="1"/>
  <c r="A7361" i="4"/>
  <c r="B7361" i="4" s="1"/>
  <c r="B2361" i="4"/>
  <c r="C2361" i="4" s="1"/>
  <c r="A7353" i="4"/>
  <c r="B7353" i="4" s="1"/>
  <c r="B2353" i="4"/>
  <c r="C2353" i="4" s="1"/>
  <c r="A7349" i="4"/>
  <c r="B7349" i="4" s="1"/>
  <c r="B2349" i="4"/>
  <c r="C2349" i="4" s="1"/>
  <c r="A7341" i="4"/>
  <c r="B7341" i="4" s="1"/>
  <c r="B2341" i="4"/>
  <c r="C2341" i="4" s="1"/>
  <c r="A7337" i="4"/>
  <c r="B7337" i="4" s="1"/>
  <c r="B2337" i="4"/>
  <c r="C2337" i="4" s="1"/>
  <c r="A7329" i="4"/>
  <c r="B7329" i="4" s="1"/>
  <c r="B2329" i="4"/>
  <c r="C2329" i="4" s="1"/>
  <c r="A7325" i="4"/>
  <c r="B7325" i="4" s="1"/>
  <c r="B2325" i="4"/>
  <c r="C2325" i="4" s="1"/>
  <c r="A7317" i="4"/>
  <c r="B7317" i="4" s="1"/>
  <c r="B2317" i="4"/>
  <c r="C2317" i="4" s="1"/>
  <c r="A7313" i="4"/>
  <c r="B7313" i="4" s="1"/>
  <c r="B2313" i="4"/>
  <c r="C2313" i="4" s="1"/>
  <c r="A7305" i="4"/>
  <c r="B7305" i="4" s="1"/>
  <c r="B2305" i="4"/>
  <c r="C2305" i="4" s="1"/>
  <c r="A7297" i="4"/>
  <c r="B7297" i="4" s="1"/>
  <c r="B2297" i="4"/>
  <c r="C2297" i="4" s="1"/>
  <c r="A7293" i="4"/>
  <c r="B7293" i="4" s="1"/>
  <c r="B2293" i="4"/>
  <c r="C2293" i="4" s="1"/>
  <c r="A7285" i="4"/>
  <c r="B7285" i="4" s="1"/>
  <c r="B2285" i="4"/>
  <c r="C2285" i="4" s="1"/>
  <c r="A7281" i="4"/>
  <c r="B7281" i="4" s="1"/>
  <c r="B2281" i="4"/>
  <c r="C2281" i="4" s="1"/>
  <c r="A7273" i="4"/>
  <c r="B7273" i="4" s="1"/>
  <c r="B2273" i="4"/>
  <c r="C2273" i="4" s="1"/>
  <c r="A7269" i="4"/>
  <c r="B7269" i="4" s="1"/>
  <c r="B2269" i="4"/>
  <c r="C2269" i="4" s="1"/>
  <c r="A7261" i="4"/>
  <c r="B7261" i="4" s="1"/>
  <c r="B2261" i="4"/>
  <c r="C2261" i="4" s="1"/>
  <c r="A7257" i="4"/>
  <c r="B7257" i="4" s="1"/>
  <c r="B2257" i="4"/>
  <c r="C2257" i="4" s="1"/>
  <c r="A7249" i="4"/>
  <c r="B7249" i="4" s="1"/>
  <c r="B2249" i="4"/>
  <c r="C2249" i="4" s="1"/>
  <c r="A7245" i="4"/>
  <c r="B7245" i="4" s="1"/>
  <c r="B2245" i="4"/>
  <c r="C2245" i="4" s="1"/>
  <c r="A7237" i="4"/>
  <c r="B7237" i="4" s="1"/>
  <c r="B2237" i="4"/>
  <c r="C2237" i="4" s="1"/>
  <c r="A7233" i="4"/>
  <c r="B7233" i="4" s="1"/>
  <c r="B2233" i="4"/>
  <c r="C2233" i="4" s="1"/>
  <c r="A7225" i="4"/>
  <c r="B7225" i="4" s="1"/>
  <c r="B2225" i="4"/>
  <c r="C2225" i="4" s="1"/>
  <c r="A7221" i="4"/>
  <c r="B7221" i="4" s="1"/>
  <c r="C7221" i="4" s="1"/>
  <c r="B2221" i="4"/>
  <c r="C2221" i="4" s="1"/>
  <c r="A7213" i="4"/>
  <c r="B7213" i="4" s="1"/>
  <c r="B2213" i="4"/>
  <c r="C2213" i="4" s="1"/>
  <c r="A7205" i="4"/>
  <c r="B7205" i="4" s="1"/>
  <c r="B2205" i="4"/>
  <c r="C2205" i="4" s="1"/>
  <c r="A7197" i="4"/>
  <c r="B7197" i="4" s="1"/>
  <c r="B2197" i="4"/>
  <c r="C2197" i="4" s="1"/>
  <c r="A7193" i="4"/>
  <c r="B7193" i="4" s="1"/>
  <c r="B2193" i="4"/>
  <c r="C2193" i="4" s="1"/>
  <c r="A7185" i="4"/>
  <c r="B7185" i="4" s="1"/>
  <c r="B2185" i="4"/>
  <c r="C2185" i="4" s="1"/>
  <c r="A7181" i="4"/>
  <c r="B7181" i="4" s="1"/>
  <c r="B2181" i="4"/>
  <c r="C2181" i="4" s="1"/>
  <c r="A7173" i="4"/>
  <c r="B7173" i="4" s="1"/>
  <c r="C7173" i="4" s="1"/>
  <c r="B2173" i="4"/>
  <c r="C2173" i="4" s="1"/>
  <c r="A7169" i="4"/>
  <c r="B7169" i="4" s="1"/>
  <c r="B2169" i="4"/>
  <c r="C2169" i="4" s="1"/>
  <c r="A7161" i="4"/>
  <c r="B7161" i="4" s="1"/>
  <c r="B2161" i="4"/>
  <c r="C2161" i="4" s="1"/>
  <c r="A7153" i="4"/>
  <c r="B7153" i="4" s="1"/>
  <c r="B2153" i="4"/>
  <c r="C2153" i="4" s="1"/>
  <c r="A7149" i="4"/>
  <c r="B7149" i="4" s="1"/>
  <c r="B2149" i="4"/>
  <c r="C2149" i="4" s="1"/>
  <c r="A7141" i="4"/>
  <c r="B7141" i="4" s="1"/>
  <c r="B2141" i="4"/>
  <c r="C2141" i="4" s="1"/>
  <c r="A7133" i="4"/>
  <c r="B7133" i="4" s="1"/>
  <c r="B2133" i="4"/>
  <c r="C2133" i="4" s="1"/>
  <c r="A7129" i="4"/>
  <c r="B7129" i="4" s="1"/>
  <c r="B2129" i="4"/>
  <c r="C2129" i="4" s="1"/>
  <c r="A7121" i="4"/>
  <c r="B7121" i="4" s="1"/>
  <c r="B2121" i="4"/>
  <c r="C2121" i="4" s="1"/>
  <c r="A7117" i="4"/>
  <c r="B7117" i="4" s="1"/>
  <c r="B2117" i="4"/>
  <c r="C2117" i="4" s="1"/>
  <c r="A7109" i="4"/>
  <c r="B7109" i="4" s="1"/>
  <c r="B2109" i="4"/>
  <c r="C2109" i="4" s="1"/>
  <c r="A7101" i="4"/>
  <c r="B7101" i="4" s="1"/>
  <c r="B2101" i="4"/>
  <c r="C2101" i="4" s="1"/>
  <c r="A7097" i="4"/>
  <c r="B7097" i="4" s="1"/>
  <c r="B2097" i="4"/>
  <c r="C2097" i="4" s="1"/>
  <c r="A7089" i="4"/>
  <c r="B7089" i="4" s="1"/>
  <c r="B2089" i="4"/>
  <c r="C2089" i="4" s="1"/>
  <c r="A7085" i="4"/>
  <c r="B7085" i="4" s="1"/>
  <c r="B2085" i="4"/>
  <c r="C2085" i="4" s="1"/>
  <c r="A7077" i="4"/>
  <c r="B7077" i="4" s="1"/>
  <c r="B2077" i="4"/>
  <c r="C2077" i="4" s="1"/>
  <c r="A7073" i="4"/>
  <c r="B7073" i="4" s="1"/>
  <c r="B2073" i="4"/>
  <c r="C2073" i="4" s="1"/>
  <c r="A7065" i="4"/>
  <c r="B7065" i="4" s="1"/>
  <c r="B2065" i="4"/>
  <c r="C2065" i="4" s="1"/>
  <c r="A7057" i="4"/>
  <c r="B7057" i="4" s="1"/>
  <c r="B2057" i="4"/>
  <c r="C2057" i="4" s="1"/>
  <c r="A7049" i="4"/>
  <c r="B7049" i="4" s="1"/>
  <c r="B2049" i="4"/>
  <c r="C2049" i="4" s="1"/>
  <c r="A7045" i="4"/>
  <c r="B7045" i="4" s="1"/>
  <c r="B2045" i="4"/>
  <c r="C2045" i="4" s="1"/>
  <c r="A7037" i="4"/>
  <c r="B7037" i="4" s="1"/>
  <c r="B2037" i="4"/>
  <c r="C2037" i="4" s="1"/>
  <c r="A7029" i="4"/>
  <c r="B7029" i="4" s="1"/>
  <c r="C7029" i="4" s="1"/>
  <c r="B2029" i="4"/>
  <c r="C2029" i="4" s="1"/>
  <c r="A6993" i="4"/>
  <c r="B6993" i="4" s="1"/>
  <c r="B1993" i="4"/>
  <c r="C1993" i="4" s="1"/>
  <c r="A6989" i="4"/>
  <c r="B6989" i="4" s="1"/>
  <c r="B1989" i="4"/>
  <c r="C1989" i="4" s="1"/>
  <c r="A6981" i="4"/>
  <c r="B6981" i="4" s="1"/>
  <c r="B1981" i="4"/>
  <c r="C1981" i="4" s="1"/>
  <c r="A6973" i="4"/>
  <c r="B6973" i="4" s="1"/>
  <c r="B1973" i="4"/>
  <c r="C1973" i="4" s="1"/>
  <c r="A6969" i="4"/>
  <c r="B6969" i="4" s="1"/>
  <c r="B1969" i="4"/>
  <c r="C1969" i="4" s="1"/>
  <c r="A6961" i="4"/>
  <c r="B6961" i="4" s="1"/>
  <c r="B1961" i="4"/>
  <c r="C1961" i="4" s="1"/>
  <c r="A6957" i="4"/>
  <c r="B6957" i="4" s="1"/>
  <c r="B1957" i="4"/>
  <c r="C1957" i="4" s="1"/>
  <c r="A6949" i="4"/>
  <c r="B6949" i="4" s="1"/>
  <c r="B1949" i="4"/>
  <c r="C1949" i="4" s="1"/>
  <c r="A6945" i="4"/>
  <c r="B6945" i="4" s="1"/>
  <c r="B1945" i="4"/>
  <c r="C1945" i="4" s="1"/>
  <c r="A6937" i="4"/>
  <c r="B6937" i="4" s="1"/>
  <c r="B1937" i="4"/>
  <c r="C1937" i="4" s="1"/>
  <c r="A6933" i="4"/>
  <c r="B6933" i="4" s="1"/>
  <c r="B1933" i="4"/>
  <c r="C1933" i="4" s="1"/>
  <c r="A6925" i="4"/>
  <c r="B6925" i="4" s="1"/>
  <c r="B1925" i="4"/>
  <c r="C1925" i="4" s="1"/>
  <c r="A6917" i="4"/>
  <c r="B6917" i="4" s="1"/>
  <c r="B1917" i="4"/>
  <c r="C1917" i="4" s="1"/>
  <c r="A6913" i="4"/>
  <c r="B6913" i="4" s="1"/>
  <c r="C6913" i="4" s="1"/>
  <c r="B1913" i="4"/>
  <c r="C1913" i="4" s="1"/>
  <c r="A6905" i="4"/>
  <c r="B6905" i="4" s="1"/>
  <c r="B1905" i="4"/>
  <c r="C1905" i="4" s="1"/>
  <c r="A6901" i="4"/>
  <c r="B6901" i="4" s="1"/>
  <c r="C6901" i="4" s="1"/>
  <c r="B1901" i="4"/>
  <c r="C1901" i="4" s="1"/>
  <c r="A6893" i="4"/>
  <c r="B6893" i="4" s="1"/>
  <c r="B1893" i="4"/>
  <c r="C1893" i="4" s="1"/>
  <c r="A6889" i="4"/>
  <c r="B6889" i="4" s="1"/>
  <c r="B1889" i="4"/>
  <c r="C1889" i="4" s="1"/>
  <c r="A6881" i="4"/>
  <c r="B6881" i="4" s="1"/>
  <c r="B1881" i="4"/>
  <c r="C1881" i="4" s="1"/>
  <c r="A6873" i="4"/>
  <c r="B6873" i="4" s="1"/>
  <c r="B1873" i="4"/>
  <c r="C1873" i="4" s="1"/>
  <c r="A6869" i="4"/>
  <c r="B6869" i="4" s="1"/>
  <c r="B1869" i="4"/>
  <c r="C1869" i="4" s="1"/>
  <c r="A6861" i="4"/>
  <c r="B6861" i="4" s="1"/>
  <c r="B1861" i="4"/>
  <c r="C1861" i="4" s="1"/>
  <c r="A6857" i="4"/>
  <c r="B6857" i="4" s="1"/>
  <c r="B1857" i="4"/>
  <c r="C1857" i="4" s="1"/>
  <c r="A6849" i="4"/>
  <c r="B6849" i="4" s="1"/>
  <c r="B1849" i="4"/>
  <c r="C1849" i="4" s="1"/>
  <c r="A6845" i="4"/>
  <c r="B6845" i="4" s="1"/>
  <c r="B1845" i="4"/>
  <c r="C1845" i="4" s="1"/>
  <c r="A6837" i="4"/>
  <c r="B6837" i="4" s="1"/>
  <c r="B1837" i="4"/>
  <c r="C1837" i="4" s="1"/>
  <c r="A6833" i="4"/>
  <c r="B6833" i="4" s="1"/>
  <c r="B1833" i="4"/>
  <c r="C1833" i="4" s="1"/>
  <c r="A6825" i="4"/>
  <c r="B6825" i="4" s="1"/>
  <c r="B1825" i="4"/>
  <c r="C1825" i="4" s="1"/>
  <c r="A6817" i="4"/>
  <c r="B6817" i="4" s="1"/>
  <c r="B1817" i="4"/>
  <c r="C1817" i="4" s="1"/>
  <c r="A6813" i="4"/>
  <c r="B6813" i="4" s="1"/>
  <c r="B1813" i="4"/>
  <c r="C1813" i="4" s="1"/>
  <c r="A6805" i="4"/>
  <c r="B6805" i="4" s="1"/>
  <c r="C6805" i="4" s="1"/>
  <c r="B1805" i="4"/>
  <c r="C1805" i="4" s="1"/>
  <c r="A6801" i="4"/>
  <c r="B6801" i="4" s="1"/>
  <c r="B1801" i="4"/>
  <c r="C1801" i="4" s="1"/>
  <c r="A6793" i="4"/>
  <c r="B6793" i="4" s="1"/>
  <c r="B1793" i="4"/>
  <c r="C1793" i="4" s="1"/>
  <c r="A6785" i="4"/>
  <c r="B6785" i="4" s="1"/>
  <c r="B1785" i="4"/>
  <c r="C1785" i="4" s="1"/>
  <c r="A6781" i="4"/>
  <c r="B6781" i="4" s="1"/>
  <c r="B1781" i="4"/>
  <c r="C1781" i="4" s="1"/>
  <c r="A6773" i="4"/>
  <c r="B6773" i="4" s="1"/>
  <c r="B1773" i="4"/>
  <c r="C1773" i="4" s="1"/>
  <c r="A6769" i="4"/>
  <c r="B6769" i="4" s="1"/>
  <c r="B1769" i="4"/>
  <c r="C1769" i="4" s="1"/>
  <c r="A6761" i="4"/>
  <c r="B6761" i="4" s="1"/>
  <c r="B1761" i="4"/>
  <c r="C1761" i="4" s="1"/>
  <c r="A6757" i="4"/>
  <c r="B6757" i="4" s="1"/>
  <c r="B1757" i="4"/>
  <c r="C1757" i="4" s="1"/>
  <c r="A6749" i="4"/>
  <c r="B6749" i="4" s="1"/>
  <c r="B1749" i="4"/>
  <c r="C1749" i="4" s="1"/>
  <c r="A6741" i="4"/>
  <c r="B6741" i="4" s="1"/>
  <c r="B1741" i="4"/>
  <c r="C1741" i="4" s="1"/>
  <c r="A6737" i="4"/>
  <c r="B6737" i="4" s="1"/>
  <c r="B1737" i="4"/>
  <c r="C1737" i="4" s="1"/>
  <c r="A6729" i="4"/>
  <c r="B6729" i="4" s="1"/>
  <c r="B1729" i="4"/>
  <c r="C1729" i="4" s="1"/>
  <c r="A6721" i="4"/>
  <c r="B6721" i="4" s="1"/>
  <c r="B1721" i="4"/>
  <c r="C1721" i="4" s="1"/>
  <c r="A6717" i="4"/>
  <c r="B6717" i="4" s="1"/>
  <c r="B1717" i="4"/>
  <c r="C1717" i="4" s="1"/>
  <c r="A6709" i="4"/>
  <c r="B6709" i="4" s="1"/>
  <c r="B1709" i="4"/>
  <c r="C1709" i="4" s="1"/>
  <c r="A6705" i="4"/>
  <c r="B6705" i="4" s="1"/>
  <c r="B1705" i="4"/>
  <c r="C1705" i="4" s="1"/>
  <c r="A6697" i="4"/>
  <c r="B6697" i="4" s="1"/>
  <c r="B1697" i="4"/>
  <c r="C1697" i="4" s="1"/>
  <c r="A6693" i="4"/>
  <c r="B6693" i="4" s="1"/>
  <c r="B1693" i="4"/>
  <c r="C1693" i="4" s="1"/>
  <c r="A6685" i="4"/>
  <c r="B6685" i="4" s="1"/>
  <c r="B1685" i="4"/>
  <c r="C1685" i="4" s="1"/>
  <c r="A6677" i="4"/>
  <c r="B6677" i="4" s="1"/>
  <c r="C6677" i="4" s="1"/>
  <c r="B1677" i="4"/>
  <c r="C1677" i="4" s="1"/>
  <c r="A6673" i="4"/>
  <c r="B6673" i="4" s="1"/>
  <c r="B1673" i="4"/>
  <c r="C1673" i="4" s="1"/>
  <c r="A6665" i="4"/>
  <c r="B6665" i="4" s="1"/>
  <c r="B1665" i="4"/>
  <c r="C1665" i="4" s="1"/>
  <c r="A6661" i="4"/>
  <c r="B6661" i="4" s="1"/>
  <c r="C6661" i="4" s="1"/>
  <c r="B1661" i="4"/>
  <c r="C1661" i="4" s="1"/>
  <c r="A6653" i="4"/>
  <c r="B6653" i="4" s="1"/>
  <c r="B1653" i="4"/>
  <c r="C1653" i="4" s="1"/>
  <c r="A6649" i="4"/>
  <c r="B6649" i="4" s="1"/>
  <c r="C6649" i="4" s="1"/>
  <c r="B1649" i="4"/>
  <c r="C1649" i="4" s="1"/>
  <c r="A6641" i="4"/>
  <c r="B6641" i="4" s="1"/>
  <c r="B1641" i="4"/>
  <c r="C1641" i="4" s="1"/>
  <c r="A6637" i="4"/>
  <c r="B6637" i="4" s="1"/>
  <c r="B1637" i="4"/>
  <c r="C1637" i="4" s="1"/>
  <c r="A6629" i="4"/>
  <c r="B6629" i="4" s="1"/>
  <c r="B1629" i="4"/>
  <c r="C1629" i="4" s="1"/>
  <c r="A6621" i="4"/>
  <c r="B6621" i="4" s="1"/>
  <c r="B1621" i="4"/>
  <c r="C1621" i="4" s="1"/>
  <c r="A6617" i="4"/>
  <c r="B6617" i="4" s="1"/>
  <c r="B1617" i="4"/>
  <c r="C1617" i="4" s="1"/>
  <c r="A6609" i="4"/>
  <c r="B6609" i="4" s="1"/>
  <c r="B1609" i="4"/>
  <c r="C1609" i="4" s="1"/>
  <c r="A6605" i="4"/>
  <c r="B6605" i="4" s="1"/>
  <c r="B1605" i="4"/>
  <c r="C1605" i="4" s="1"/>
  <c r="A6597" i="4"/>
  <c r="B6597" i="4" s="1"/>
  <c r="B1597" i="4"/>
  <c r="C1597" i="4" s="1"/>
  <c r="A6593" i="4"/>
  <c r="B6593" i="4" s="1"/>
  <c r="B1593" i="4"/>
  <c r="C1593" i="4" s="1"/>
  <c r="A6585" i="4"/>
  <c r="B6585" i="4" s="1"/>
  <c r="B1585" i="4"/>
  <c r="C1585" i="4" s="1"/>
  <c r="A6577" i="4"/>
  <c r="B6577" i="4" s="1"/>
  <c r="B1577" i="4"/>
  <c r="C1577" i="4" s="1"/>
  <c r="A6573" i="4"/>
  <c r="B6573" i="4" s="1"/>
  <c r="B1573" i="4"/>
  <c r="C1573" i="4" s="1"/>
  <c r="A6565" i="4"/>
  <c r="B6565" i="4" s="1"/>
  <c r="B1565" i="4"/>
  <c r="C1565" i="4" s="1"/>
  <c r="A6561" i="4"/>
  <c r="B6561" i="4" s="1"/>
  <c r="C6561" i="4" s="1"/>
  <c r="B1561" i="4"/>
  <c r="C1561" i="4" s="1"/>
  <c r="A6553" i="4"/>
  <c r="B6553" i="4" s="1"/>
  <c r="B1553" i="4"/>
  <c r="C1553" i="4" s="1"/>
  <c r="A6549" i="4"/>
  <c r="B6549" i="4" s="1"/>
  <c r="B1549" i="4"/>
  <c r="C1549" i="4" s="1"/>
  <c r="A6541" i="4"/>
  <c r="B6541" i="4" s="1"/>
  <c r="B1541" i="4"/>
  <c r="C1541" i="4" s="1"/>
  <c r="A6533" i="4"/>
  <c r="B6533" i="4" s="1"/>
  <c r="B1533" i="4"/>
  <c r="C1533" i="4" s="1"/>
  <c r="A6529" i="4"/>
  <c r="B6529" i="4" s="1"/>
  <c r="B1529" i="4"/>
  <c r="C1529" i="4" s="1"/>
  <c r="A6521" i="4"/>
  <c r="B6521" i="4" s="1"/>
  <c r="B1521" i="4"/>
  <c r="C1521" i="4" s="1"/>
  <c r="A6517" i="4"/>
  <c r="B6517" i="4" s="1"/>
  <c r="C6517" i="4" s="1"/>
  <c r="B1517" i="4"/>
  <c r="C1517" i="4" s="1"/>
  <c r="A6509" i="4"/>
  <c r="B6509" i="4" s="1"/>
  <c r="B1509" i="4"/>
  <c r="C1509" i="4" s="1"/>
  <c r="A6501" i="4"/>
  <c r="B6501" i="4" s="1"/>
  <c r="B1501" i="4"/>
  <c r="C1501" i="4" s="1"/>
  <c r="A6497" i="4"/>
  <c r="B6497" i="4" s="1"/>
  <c r="B1497" i="4"/>
  <c r="C1497" i="4" s="1"/>
  <c r="A6489" i="4"/>
  <c r="B6489" i="4" s="1"/>
  <c r="B1489" i="4"/>
  <c r="C1489" i="4" s="1"/>
  <c r="A6485" i="4"/>
  <c r="B6485" i="4" s="1"/>
  <c r="B1485" i="4"/>
  <c r="C1485" i="4" s="1"/>
  <c r="A6477" i="4"/>
  <c r="B6477" i="4" s="1"/>
  <c r="B1477" i="4"/>
  <c r="C1477" i="4" s="1"/>
  <c r="A6469" i="4"/>
  <c r="B6469" i="4" s="1"/>
  <c r="B1469" i="4"/>
  <c r="C1469" i="4" s="1"/>
  <c r="A6461" i="4"/>
  <c r="B6461" i="4" s="1"/>
  <c r="B1461" i="4"/>
  <c r="C1461" i="4" s="1"/>
  <c r="A6457" i="4"/>
  <c r="B6457" i="4" s="1"/>
  <c r="B1457" i="4"/>
  <c r="C1457" i="4" s="1"/>
  <c r="A6449" i="4"/>
  <c r="B6449" i="4" s="1"/>
  <c r="B1449" i="4"/>
  <c r="C1449" i="4" s="1"/>
  <c r="A6441" i="4"/>
  <c r="B6441" i="4" s="1"/>
  <c r="B1441" i="4"/>
  <c r="C1441" i="4" s="1"/>
  <c r="A6437" i="4"/>
  <c r="B6437" i="4" s="1"/>
  <c r="B1437" i="4"/>
  <c r="C1437" i="4" s="1"/>
  <c r="A6429" i="4"/>
  <c r="B6429" i="4" s="1"/>
  <c r="B1429" i="4"/>
  <c r="C1429" i="4" s="1"/>
  <c r="A6421" i="4"/>
  <c r="B6421" i="4" s="1"/>
  <c r="C6421" i="4" s="1"/>
  <c r="B1421" i="4"/>
  <c r="C1421" i="4" s="1"/>
  <c r="A6417" i="4"/>
  <c r="B6417" i="4" s="1"/>
  <c r="B1417" i="4"/>
  <c r="C1417" i="4" s="1"/>
  <c r="A6409" i="4"/>
  <c r="B6409" i="4" s="1"/>
  <c r="B1409" i="4"/>
  <c r="C1409" i="4" s="1"/>
  <c r="A6401" i="4"/>
  <c r="B6401" i="4" s="1"/>
  <c r="B1401" i="4"/>
  <c r="C1401" i="4" s="1"/>
  <c r="A6397" i="4"/>
  <c r="B6397" i="4" s="1"/>
  <c r="B1397" i="4"/>
  <c r="C1397" i="4" s="1"/>
  <c r="A6389" i="4"/>
  <c r="B6389" i="4" s="1"/>
  <c r="B1389" i="4"/>
  <c r="C1389" i="4" s="1"/>
  <c r="A6385" i="4"/>
  <c r="B6385" i="4" s="1"/>
  <c r="B1385" i="4"/>
  <c r="C1385" i="4" s="1"/>
  <c r="A6377" i="4"/>
  <c r="B6377" i="4" s="1"/>
  <c r="B1377" i="4"/>
  <c r="C1377" i="4" s="1"/>
  <c r="A6373" i="4"/>
  <c r="B6373" i="4" s="1"/>
  <c r="B1373" i="4"/>
  <c r="C1373" i="4" s="1"/>
  <c r="A6365" i="4"/>
  <c r="B6365" i="4" s="1"/>
  <c r="B1365" i="4"/>
  <c r="C1365" i="4" s="1"/>
  <c r="A6361" i="4"/>
  <c r="B6361" i="4" s="1"/>
  <c r="B1361" i="4"/>
  <c r="C1361" i="4" s="1"/>
  <c r="A6353" i="4"/>
  <c r="B6353" i="4" s="1"/>
  <c r="B1353" i="4"/>
  <c r="C1353" i="4" s="1"/>
  <c r="A6345" i="4"/>
  <c r="B6345" i="4" s="1"/>
  <c r="B1345" i="4"/>
  <c r="C1345" i="4" s="1"/>
  <c r="A6341" i="4"/>
  <c r="B6341" i="4" s="1"/>
  <c r="B1341" i="4"/>
  <c r="C1341" i="4" s="1"/>
  <c r="A6333" i="4"/>
  <c r="B6333" i="4" s="1"/>
  <c r="B1333" i="4"/>
  <c r="C1333" i="4" s="1"/>
  <c r="A6329" i="4"/>
  <c r="B6329" i="4" s="1"/>
  <c r="B1329" i="4"/>
  <c r="C1329" i="4" s="1"/>
  <c r="A6321" i="4"/>
  <c r="B6321" i="4" s="1"/>
  <c r="B1321" i="4"/>
  <c r="C1321" i="4" s="1"/>
  <c r="A6317" i="4"/>
  <c r="B6317" i="4" s="1"/>
  <c r="B1317" i="4"/>
  <c r="C1317" i="4" s="1"/>
  <c r="A6309" i="4"/>
  <c r="B6309" i="4" s="1"/>
  <c r="B1309" i="4"/>
  <c r="C1309" i="4" s="1"/>
  <c r="A6305" i="4"/>
  <c r="B6305" i="4" s="1"/>
  <c r="B1305" i="4"/>
  <c r="C1305" i="4" s="1"/>
  <c r="A6297" i="4"/>
  <c r="B6297" i="4" s="1"/>
  <c r="B1297" i="4"/>
  <c r="C1297" i="4" s="1"/>
  <c r="A6293" i="4"/>
  <c r="B6293" i="4" s="1"/>
  <c r="B1293" i="4"/>
  <c r="C1293" i="4" s="1"/>
  <c r="A6285" i="4"/>
  <c r="B6285" i="4" s="1"/>
  <c r="B1285" i="4"/>
  <c r="C1285" i="4" s="1"/>
  <c r="A6277" i="4"/>
  <c r="B6277" i="4" s="1"/>
  <c r="B1277" i="4"/>
  <c r="C1277" i="4" s="1"/>
  <c r="A6273" i="4"/>
  <c r="B6273" i="4" s="1"/>
  <c r="B1273" i="4"/>
  <c r="C1273" i="4" s="1"/>
  <c r="A6265" i="4"/>
  <c r="B6265" i="4" s="1"/>
  <c r="B1265" i="4"/>
  <c r="C1265" i="4" s="1"/>
  <c r="A6257" i="4"/>
  <c r="B6257" i="4" s="1"/>
  <c r="B1257" i="4"/>
  <c r="C1257" i="4" s="1"/>
  <c r="A6253" i="4"/>
  <c r="B6253" i="4" s="1"/>
  <c r="B1253" i="4"/>
  <c r="C1253" i="4" s="1"/>
  <c r="A6245" i="4"/>
  <c r="B6245" i="4" s="1"/>
  <c r="B1245" i="4"/>
  <c r="C1245" i="4" s="1"/>
  <c r="A6241" i="4"/>
  <c r="B6241" i="4" s="1"/>
  <c r="B1241" i="4"/>
  <c r="C1241" i="4" s="1"/>
  <c r="A6233" i="4"/>
  <c r="B6233" i="4" s="1"/>
  <c r="B1233" i="4"/>
  <c r="C1233" i="4" s="1"/>
  <c r="A6225" i="4"/>
  <c r="B6225" i="4" s="1"/>
  <c r="B1225" i="4"/>
  <c r="C1225" i="4" s="1"/>
  <c r="A6221" i="4"/>
  <c r="B6221" i="4" s="1"/>
  <c r="B1221" i="4"/>
  <c r="C1221" i="4" s="1"/>
  <c r="A6213" i="4"/>
  <c r="B6213" i="4" s="1"/>
  <c r="B1213" i="4"/>
  <c r="C1213" i="4" s="1"/>
  <c r="A6205" i="4"/>
  <c r="B6205" i="4" s="1"/>
  <c r="B1205" i="4"/>
  <c r="C1205" i="4" s="1"/>
  <c r="A6201" i="4"/>
  <c r="B6201" i="4" s="1"/>
  <c r="B1201" i="4"/>
  <c r="C1201" i="4" s="1"/>
  <c r="A6193" i="4"/>
  <c r="B6193" i="4" s="1"/>
  <c r="B1193" i="4"/>
  <c r="C1193" i="4" s="1"/>
  <c r="A6189" i="4"/>
  <c r="B6189" i="4" s="1"/>
  <c r="B1189" i="4"/>
  <c r="C1189" i="4" s="1"/>
  <c r="A6181" i="4"/>
  <c r="B6181" i="4" s="1"/>
  <c r="B1181" i="4"/>
  <c r="C1181" i="4" s="1"/>
  <c r="A6173" i="4"/>
  <c r="B6173" i="4" s="1"/>
  <c r="B1173" i="4"/>
  <c r="C1173" i="4" s="1"/>
  <c r="A6169" i="4"/>
  <c r="B6169" i="4" s="1"/>
  <c r="B1169" i="4"/>
  <c r="C1169" i="4" s="1"/>
  <c r="A6161" i="4"/>
  <c r="B6161" i="4" s="1"/>
  <c r="B1161" i="4"/>
  <c r="C1161" i="4" s="1"/>
  <c r="A6157" i="4"/>
  <c r="B6157" i="4" s="1"/>
  <c r="B1157" i="4"/>
  <c r="C1157" i="4" s="1"/>
  <c r="A6149" i="4"/>
  <c r="B6149" i="4" s="1"/>
  <c r="B1149" i="4"/>
  <c r="C1149" i="4" s="1"/>
  <c r="A6145" i="4"/>
  <c r="B6145" i="4" s="1"/>
  <c r="B1145" i="4"/>
  <c r="C1145" i="4" s="1"/>
  <c r="A6137" i="4"/>
  <c r="B6137" i="4" s="1"/>
  <c r="B1137" i="4"/>
  <c r="C1137" i="4" s="1"/>
  <c r="A6129" i="4"/>
  <c r="B6129" i="4" s="1"/>
  <c r="B1129" i="4"/>
  <c r="C1129" i="4" s="1"/>
  <c r="A6125" i="4"/>
  <c r="B6125" i="4" s="1"/>
  <c r="B1125" i="4"/>
  <c r="C1125" i="4" s="1"/>
  <c r="A6117" i="4"/>
  <c r="B6117" i="4" s="1"/>
  <c r="B1117" i="4"/>
  <c r="C1117" i="4" s="1"/>
  <c r="A6113" i="4"/>
  <c r="B6113" i="4" s="1"/>
  <c r="B1113" i="4"/>
  <c r="C1113" i="4" s="1"/>
  <c r="A6105" i="4"/>
  <c r="B6105" i="4" s="1"/>
  <c r="B1105" i="4"/>
  <c r="C1105" i="4" s="1"/>
  <c r="A6101" i="4"/>
  <c r="B6101" i="4" s="1"/>
  <c r="C6101" i="4" s="1"/>
  <c r="B1101" i="4"/>
  <c r="C1101" i="4" s="1"/>
  <c r="A6093" i="4"/>
  <c r="B6093" i="4" s="1"/>
  <c r="B1093" i="4"/>
  <c r="C1093" i="4" s="1"/>
  <c r="A6085" i="4"/>
  <c r="B6085" i="4" s="1"/>
  <c r="C6085" i="4" s="1"/>
  <c r="B1085" i="4"/>
  <c r="C1085" i="4" s="1"/>
  <c r="A6081" i="4"/>
  <c r="B6081" i="4" s="1"/>
  <c r="B1081" i="4"/>
  <c r="C1081" i="4" s="1"/>
  <c r="A6073" i="4"/>
  <c r="B6073" i="4" s="1"/>
  <c r="C6073" i="4" s="1"/>
  <c r="B1073" i="4"/>
  <c r="C1073" i="4" s="1"/>
  <c r="A6069" i="4"/>
  <c r="B6069" i="4" s="1"/>
  <c r="B1069" i="4"/>
  <c r="C1069" i="4" s="1"/>
  <c r="A6061" i="4"/>
  <c r="B6061" i="4" s="1"/>
  <c r="B1061" i="4"/>
  <c r="C1061" i="4" s="1"/>
  <c r="A6057" i="4"/>
  <c r="B6057" i="4" s="1"/>
  <c r="B1057" i="4"/>
  <c r="C1057" i="4" s="1"/>
  <c r="A6049" i="4"/>
  <c r="B6049" i="4" s="1"/>
  <c r="B1049" i="4"/>
  <c r="C1049" i="4" s="1"/>
  <c r="A6045" i="4"/>
  <c r="B6045" i="4" s="1"/>
  <c r="C6045" i="4" s="1"/>
  <c r="B1045" i="4"/>
  <c r="C1045" i="4" s="1"/>
  <c r="A6037" i="4"/>
  <c r="B6037" i="4" s="1"/>
  <c r="B1037" i="4"/>
  <c r="C1037" i="4" s="1"/>
  <c r="A6029" i="4"/>
  <c r="B6029" i="4" s="1"/>
  <c r="B1029" i="4"/>
  <c r="C1029" i="4" s="1"/>
  <c r="A6025" i="4"/>
  <c r="B6025" i="4" s="1"/>
  <c r="B1025" i="4"/>
  <c r="C1025" i="4" s="1"/>
  <c r="A6017" i="4"/>
  <c r="B6017" i="4" s="1"/>
  <c r="C6017" i="4" s="1"/>
  <c r="B1017" i="4"/>
  <c r="C1017" i="4" s="1"/>
  <c r="A6009" i="4"/>
  <c r="B6009" i="4" s="1"/>
  <c r="B1009" i="4"/>
  <c r="C1009" i="4" s="1"/>
  <c r="A6005" i="4"/>
  <c r="B6005" i="4" s="1"/>
  <c r="C6005" i="4" s="1"/>
  <c r="B1005" i="4"/>
  <c r="C1005" i="4" s="1"/>
  <c r="A5997" i="4"/>
  <c r="B5997" i="4" s="1"/>
  <c r="B997" i="4"/>
  <c r="C997" i="4" s="1"/>
  <c r="A5993" i="4"/>
  <c r="B5993" i="4" s="1"/>
  <c r="C5993" i="4" s="1"/>
  <c r="B993" i="4"/>
  <c r="C993" i="4" s="1"/>
  <c r="A5985" i="4"/>
  <c r="B5985" i="4" s="1"/>
  <c r="B985" i="4"/>
  <c r="C985" i="4" s="1"/>
  <c r="A5981" i="4"/>
  <c r="B5981" i="4" s="1"/>
  <c r="B981" i="4"/>
  <c r="C981" i="4" s="1"/>
  <c r="A5973" i="4"/>
  <c r="B5973" i="4" s="1"/>
  <c r="C5973" i="4" s="1"/>
  <c r="B973" i="4"/>
  <c r="C973" i="4" s="1"/>
  <c r="A5965" i="4"/>
  <c r="B5965" i="4" s="1"/>
  <c r="B965" i="4"/>
  <c r="C965" i="4" s="1"/>
  <c r="A5961" i="4"/>
  <c r="B5961" i="4" s="1"/>
  <c r="B961" i="4"/>
  <c r="C961" i="4" s="1"/>
  <c r="A5953" i="4"/>
  <c r="B5953" i="4" s="1"/>
  <c r="B953" i="4"/>
  <c r="C953" i="4" s="1"/>
  <c r="A5945" i="4"/>
  <c r="B5945" i="4" s="1"/>
  <c r="B945" i="4"/>
  <c r="C945" i="4" s="1"/>
  <c r="A5941" i="4"/>
  <c r="B5941" i="4" s="1"/>
  <c r="B941" i="4"/>
  <c r="C941" i="4" s="1"/>
  <c r="A5933" i="4"/>
  <c r="B5933" i="4" s="1"/>
  <c r="C5933" i="4" s="1"/>
  <c r="B933" i="4"/>
  <c r="C933" i="4" s="1"/>
  <c r="A5929" i="4"/>
  <c r="B5929" i="4" s="1"/>
  <c r="B929" i="4"/>
  <c r="C929" i="4" s="1"/>
  <c r="A5921" i="4"/>
  <c r="B5921" i="4" s="1"/>
  <c r="B921" i="4"/>
  <c r="C921" i="4" s="1"/>
  <c r="A5913" i="4"/>
  <c r="B5913" i="4" s="1"/>
  <c r="B913" i="4"/>
  <c r="C913" i="4" s="1"/>
  <c r="A5909" i="4"/>
  <c r="B5909" i="4" s="1"/>
  <c r="B909" i="4"/>
  <c r="C909" i="4" s="1"/>
  <c r="A5901" i="4"/>
  <c r="B5901" i="4" s="1"/>
  <c r="C5901" i="4" s="1"/>
  <c r="B901" i="4"/>
  <c r="C901" i="4" s="1"/>
  <c r="A5897" i="4"/>
  <c r="B5897" i="4" s="1"/>
  <c r="C5897" i="4" s="1"/>
  <c r="B897" i="4"/>
  <c r="C897" i="4" s="1"/>
  <c r="A5889" i="4"/>
  <c r="B5889" i="4" s="1"/>
  <c r="C5889" i="4" s="1"/>
  <c r="B889" i="4"/>
  <c r="C889" i="4" s="1"/>
  <c r="A5885" i="4"/>
  <c r="B5885" i="4" s="1"/>
  <c r="B885" i="4"/>
  <c r="C885" i="4" s="1"/>
  <c r="A5877" i="4"/>
  <c r="B5877" i="4" s="1"/>
  <c r="C5877" i="4" s="1"/>
  <c r="B877" i="4"/>
  <c r="C877" i="4" s="1"/>
  <c r="A5869" i="4"/>
  <c r="B5869" i="4" s="1"/>
  <c r="B869" i="4"/>
  <c r="C869" i="4" s="1"/>
  <c r="A5865" i="4"/>
  <c r="B5865" i="4" s="1"/>
  <c r="C5865" i="4" s="1"/>
  <c r="B865" i="4"/>
  <c r="C865" i="4" s="1"/>
  <c r="A5857" i="4"/>
  <c r="B5857" i="4" s="1"/>
  <c r="B857" i="4"/>
  <c r="C857" i="4" s="1"/>
  <c r="A5853" i="4"/>
  <c r="B5853" i="4" s="1"/>
  <c r="C5853" i="4" s="1"/>
  <c r="B853" i="4"/>
  <c r="C853" i="4" s="1"/>
  <c r="A5845" i="4"/>
  <c r="B5845" i="4" s="1"/>
  <c r="C5845" i="4" s="1"/>
  <c r="B845" i="4"/>
  <c r="C845" i="4" s="1"/>
  <c r="A5837" i="4"/>
  <c r="B5837" i="4" s="1"/>
  <c r="C5837" i="4" s="1"/>
  <c r="B837" i="4"/>
  <c r="C837" i="4" s="1"/>
  <c r="A5833" i="4"/>
  <c r="B5833" i="4" s="1"/>
  <c r="B833" i="4"/>
  <c r="C833" i="4" s="1"/>
  <c r="A5825" i="4"/>
  <c r="B5825" i="4" s="1"/>
  <c r="C5825" i="4" s="1"/>
  <c r="B825" i="4"/>
  <c r="C825" i="4" s="1"/>
  <c r="A5821" i="4"/>
  <c r="B5821" i="4" s="1"/>
  <c r="B821" i="4"/>
  <c r="C821" i="4" s="1"/>
  <c r="A5813" i="4"/>
  <c r="B5813" i="4" s="1"/>
  <c r="B813" i="4"/>
  <c r="C813" i="4" s="1"/>
  <c r="A5809" i="4"/>
  <c r="B5809" i="4" s="1"/>
  <c r="B809" i="4"/>
  <c r="C809" i="4" s="1"/>
  <c r="A5805" i="4"/>
  <c r="B5805" i="4" s="1"/>
  <c r="C5805" i="4" s="1"/>
  <c r="B805" i="4"/>
  <c r="C805" i="4" s="1"/>
  <c r="A5797" i="4"/>
  <c r="B5797" i="4" s="1"/>
  <c r="C5797" i="4" s="1"/>
  <c r="B797" i="4"/>
  <c r="C797" i="4" s="1"/>
  <c r="A5789" i="4"/>
  <c r="B5789" i="4" s="1"/>
  <c r="B789" i="4"/>
  <c r="C789" i="4" s="1"/>
  <c r="A5785" i="4"/>
  <c r="B5785" i="4" s="1"/>
  <c r="B785" i="4"/>
  <c r="C785" i="4" s="1"/>
  <c r="A5777" i="4"/>
  <c r="B5777" i="4" s="1"/>
  <c r="C5777" i="4" s="1"/>
  <c r="B777" i="4"/>
  <c r="C777" i="4" s="1"/>
  <c r="A5769" i="4"/>
  <c r="B5769" i="4" s="1"/>
  <c r="B769" i="4"/>
  <c r="C769" i="4" s="1"/>
  <c r="A5765" i="4"/>
  <c r="B5765" i="4" s="1"/>
  <c r="B765" i="4"/>
  <c r="C765" i="4" s="1"/>
  <c r="A5757" i="4"/>
  <c r="B5757" i="4" s="1"/>
  <c r="B757" i="4"/>
  <c r="C757" i="4" s="1"/>
  <c r="A5753" i="4"/>
  <c r="B5753" i="4" s="1"/>
  <c r="B753" i="4"/>
  <c r="C753" i="4" s="1"/>
  <c r="A5745" i="4"/>
  <c r="B5745" i="4" s="1"/>
  <c r="C5745" i="4" s="1"/>
  <c r="B745" i="4"/>
  <c r="C745" i="4" s="1"/>
  <c r="A5741" i="4"/>
  <c r="B5741" i="4" s="1"/>
  <c r="C5741" i="4" s="1"/>
  <c r="B741" i="4"/>
  <c r="C741" i="4" s="1"/>
  <c r="A5733" i="4"/>
  <c r="B5733" i="4" s="1"/>
  <c r="B733" i="4"/>
  <c r="C733" i="4" s="1"/>
  <c r="A5725" i="4"/>
  <c r="B5725" i="4" s="1"/>
  <c r="B725" i="4"/>
  <c r="C725" i="4" s="1"/>
  <c r="A5721" i="4"/>
  <c r="B5721" i="4" s="1"/>
  <c r="B721" i="4"/>
  <c r="C721" i="4" s="1"/>
  <c r="A5713" i="4"/>
  <c r="B5713" i="4" s="1"/>
  <c r="C5713" i="4" s="1"/>
  <c r="B713" i="4"/>
  <c r="C713" i="4" s="1"/>
  <c r="A5709" i="4"/>
  <c r="B5709" i="4" s="1"/>
  <c r="B709" i="4"/>
  <c r="C709" i="4" s="1"/>
  <c r="A5701" i="4"/>
  <c r="B5701" i="4" s="1"/>
  <c r="C5701" i="4" s="1"/>
  <c r="B701" i="4"/>
  <c r="C701" i="4" s="1"/>
  <c r="A5697" i="4"/>
  <c r="B5697" i="4" s="1"/>
  <c r="B697" i="4"/>
  <c r="C697" i="4" s="1"/>
  <c r="A5689" i="4"/>
  <c r="B5689" i="4" s="1"/>
  <c r="B689" i="4"/>
  <c r="C689" i="4" s="1"/>
  <c r="A5685" i="4"/>
  <c r="B5685" i="4" s="1"/>
  <c r="C5685" i="4" s="1"/>
  <c r="B685" i="4"/>
  <c r="C685" i="4" s="1"/>
  <c r="A5677" i="4"/>
  <c r="B5677" i="4" s="1"/>
  <c r="B677" i="4"/>
  <c r="C677" i="4" s="1"/>
  <c r="A5673" i="4"/>
  <c r="B5673" i="4" s="1"/>
  <c r="B673" i="4"/>
  <c r="C673" i="4" s="1"/>
  <c r="A5665" i="4"/>
  <c r="B5665" i="4" s="1"/>
  <c r="C5665" i="4" s="1"/>
  <c r="B665" i="4"/>
  <c r="C665" i="4" s="1"/>
  <c r="A5657" i="4"/>
  <c r="B5657" i="4" s="1"/>
  <c r="B657" i="4"/>
  <c r="C657" i="4" s="1"/>
  <c r="A5653" i="4"/>
  <c r="B5653" i="4" s="1"/>
  <c r="C5653" i="4" s="1"/>
  <c r="B653" i="4"/>
  <c r="C653" i="4" s="1"/>
  <c r="A5645" i="4"/>
  <c r="B5645" i="4" s="1"/>
  <c r="B645" i="4"/>
  <c r="C645" i="4" s="1"/>
  <c r="A5641" i="4"/>
  <c r="B5641" i="4" s="1"/>
  <c r="B641" i="4"/>
  <c r="C641" i="4" s="1"/>
  <c r="A5633" i="4"/>
  <c r="B5633" i="4" s="1"/>
  <c r="B633" i="4"/>
  <c r="C633" i="4" s="1"/>
  <c r="A5625" i="4"/>
  <c r="B5625" i="4" s="1"/>
  <c r="B625" i="4"/>
  <c r="C625" i="4" s="1"/>
  <c r="A5621" i="4"/>
  <c r="B5621" i="4" s="1"/>
  <c r="B621" i="4"/>
  <c r="C621" i="4" s="1"/>
  <c r="A5613" i="4"/>
  <c r="B5613" i="4" s="1"/>
  <c r="B613" i="4"/>
  <c r="C613" i="4" s="1"/>
  <c r="A5609" i="4"/>
  <c r="B5609" i="4" s="1"/>
  <c r="B609" i="4"/>
  <c r="C609" i="4" s="1"/>
  <c r="A5601" i="4"/>
  <c r="B5601" i="4" s="1"/>
  <c r="B601" i="4"/>
  <c r="C601" i="4" s="1"/>
  <c r="A5593" i="4"/>
  <c r="B5593" i="4" s="1"/>
  <c r="B593" i="4"/>
  <c r="C593" i="4" s="1"/>
  <c r="A5589" i="4"/>
  <c r="B5589" i="4" s="1"/>
  <c r="C5589" i="4" s="1"/>
  <c r="B589" i="4"/>
  <c r="C589" i="4" s="1"/>
  <c r="A5581" i="4"/>
  <c r="B5581" i="4" s="1"/>
  <c r="B581" i="4"/>
  <c r="C581" i="4" s="1"/>
  <c r="A5577" i="4"/>
  <c r="B5577" i="4" s="1"/>
  <c r="B577" i="4"/>
  <c r="C577" i="4" s="1"/>
  <c r="A5569" i="4"/>
  <c r="B5569" i="4" s="1"/>
  <c r="B569" i="4"/>
  <c r="C569" i="4" s="1"/>
  <c r="A5561" i="4"/>
  <c r="B5561" i="4" s="1"/>
  <c r="B561" i="4"/>
  <c r="C561" i="4" s="1"/>
  <c r="A5557" i="4"/>
  <c r="B5557" i="4" s="1"/>
  <c r="B557" i="4"/>
  <c r="C557" i="4" s="1"/>
  <c r="A5553" i="4"/>
  <c r="B5553" i="4" s="1"/>
  <c r="C5553" i="4" s="1"/>
  <c r="B553" i="4"/>
  <c r="C553" i="4" s="1"/>
  <c r="A5545" i="4"/>
  <c r="B5545" i="4" s="1"/>
  <c r="B545" i="4"/>
  <c r="C545" i="4" s="1"/>
  <c r="A5537" i="4"/>
  <c r="B5537" i="4" s="1"/>
  <c r="C5537" i="4" s="1"/>
  <c r="B537" i="4"/>
  <c r="C537" i="4" s="1"/>
  <c r="A5533" i="4"/>
  <c r="B5533" i="4" s="1"/>
  <c r="B533" i="4"/>
  <c r="C533" i="4" s="1"/>
  <c r="A5525" i="4"/>
  <c r="B5525" i="4" s="1"/>
  <c r="B525" i="4"/>
  <c r="C525" i="4" s="1"/>
  <c r="A5521" i="4"/>
  <c r="B5521" i="4" s="1"/>
  <c r="C5521" i="4" s="1"/>
  <c r="B521" i="4"/>
  <c r="C521" i="4" s="1"/>
  <c r="A5513" i="4"/>
  <c r="B5513" i="4" s="1"/>
  <c r="B513" i="4"/>
  <c r="C513" i="4" s="1"/>
  <c r="A5509" i="4"/>
  <c r="B5509" i="4" s="1"/>
  <c r="B509" i="4"/>
  <c r="C509" i="4" s="1"/>
  <c r="A5501" i="4"/>
  <c r="B5501" i="4" s="1"/>
  <c r="B501" i="4"/>
  <c r="C501" i="4" s="1"/>
  <c r="A5493" i="4"/>
  <c r="B5493" i="4" s="1"/>
  <c r="B493" i="4"/>
  <c r="C493" i="4" s="1"/>
  <c r="A5489" i="4"/>
  <c r="B5489" i="4" s="1"/>
  <c r="B489" i="4"/>
  <c r="C489" i="4" s="1"/>
  <c r="A5481" i="4"/>
  <c r="B5481" i="4" s="1"/>
  <c r="B481" i="4"/>
  <c r="C481" i="4" s="1"/>
  <c r="A5473" i="4"/>
  <c r="B5473" i="4" s="1"/>
  <c r="B473" i="4"/>
  <c r="C473" i="4" s="1"/>
  <c r="A5469" i="4"/>
  <c r="B5469" i="4" s="1"/>
  <c r="B469" i="4"/>
  <c r="C469" i="4" s="1"/>
  <c r="A5461" i="4"/>
  <c r="B5461" i="4" s="1"/>
  <c r="C5461" i="4" s="1"/>
  <c r="B461" i="4"/>
  <c r="C461" i="4" s="1"/>
  <c r="A5457" i="4"/>
  <c r="B5457" i="4" s="1"/>
  <c r="B457" i="4"/>
  <c r="C457" i="4" s="1"/>
  <c r="A5449" i="4"/>
  <c r="B5449" i="4" s="1"/>
  <c r="C5449" i="4" s="1"/>
  <c r="B449" i="4"/>
  <c r="C449" i="4" s="1"/>
  <c r="A5441" i="4"/>
  <c r="B5441" i="4" s="1"/>
  <c r="C5441" i="4" s="1"/>
  <c r="B441" i="4"/>
  <c r="C441" i="4" s="1"/>
  <c r="A5437" i="4"/>
  <c r="B5437" i="4" s="1"/>
  <c r="B437" i="4"/>
  <c r="C437" i="4" s="1"/>
  <c r="A5429" i="4"/>
  <c r="B5429" i="4" s="1"/>
  <c r="B429" i="4"/>
  <c r="C429" i="4" s="1"/>
  <c r="A5421" i="4"/>
  <c r="B5421" i="4" s="1"/>
  <c r="C5421" i="4" s="1"/>
  <c r="B421" i="4"/>
  <c r="C421" i="4" s="1"/>
  <c r="A5417" i="4"/>
  <c r="B5417" i="4" s="1"/>
  <c r="B417" i="4"/>
  <c r="C417" i="4" s="1"/>
  <c r="A5409" i="4"/>
  <c r="B5409" i="4" s="1"/>
  <c r="C5409" i="4" s="1"/>
  <c r="B409" i="4"/>
  <c r="C409" i="4" s="1"/>
  <c r="A5405" i="4"/>
  <c r="B5405" i="4" s="1"/>
  <c r="B405" i="4"/>
  <c r="C405" i="4" s="1"/>
  <c r="A5397" i="4"/>
  <c r="B5397" i="4" s="1"/>
  <c r="C5397" i="4" s="1"/>
  <c r="B397" i="4"/>
  <c r="C397" i="4" s="1"/>
  <c r="A5389" i="4"/>
  <c r="B5389" i="4" s="1"/>
  <c r="B389" i="4"/>
  <c r="C389" i="4" s="1"/>
  <c r="A5385" i="4"/>
  <c r="B5385" i="4" s="1"/>
  <c r="B385" i="4"/>
  <c r="C385" i="4" s="1"/>
  <c r="A5377" i="4"/>
  <c r="B5377" i="4" s="1"/>
  <c r="B377" i="4"/>
  <c r="C377" i="4" s="1"/>
  <c r="A5373" i="4"/>
  <c r="B5373" i="4" s="1"/>
  <c r="B373" i="4"/>
  <c r="C373" i="4" s="1"/>
  <c r="A5365" i="4"/>
  <c r="B5365" i="4" s="1"/>
  <c r="C5365" i="4" s="1"/>
  <c r="B365" i="4"/>
  <c r="C365" i="4" s="1"/>
  <c r="A5361" i="4"/>
  <c r="B5361" i="4" s="1"/>
  <c r="C5361" i="4" s="1"/>
  <c r="B361" i="4"/>
  <c r="C361" i="4" s="1"/>
  <c r="A5353" i="4"/>
  <c r="B5353" i="4" s="1"/>
  <c r="B353" i="4"/>
  <c r="C353" i="4" s="1"/>
  <c r="A5345" i="4"/>
  <c r="B5345" i="4" s="1"/>
  <c r="B345" i="4"/>
  <c r="C345" i="4" s="1"/>
  <c r="A5341" i="4"/>
  <c r="B5341" i="4" s="1"/>
  <c r="B341" i="4"/>
  <c r="C341" i="4" s="1"/>
  <c r="A5333" i="4"/>
  <c r="B5333" i="4" s="1"/>
  <c r="B333" i="4"/>
  <c r="C333" i="4" s="1"/>
  <c r="A5325" i="4"/>
  <c r="B5325" i="4" s="1"/>
  <c r="B325" i="4"/>
  <c r="C325" i="4" s="1"/>
  <c r="A5321" i="4"/>
  <c r="B5321" i="4" s="1"/>
  <c r="B321" i="4"/>
  <c r="C321" i="4" s="1"/>
  <c r="A5313" i="4"/>
  <c r="B5313" i="4" s="1"/>
  <c r="C5313" i="4" s="1"/>
  <c r="B313" i="4"/>
  <c r="C313" i="4" s="1"/>
  <c r="A5305" i="4"/>
  <c r="B5305" i="4" s="1"/>
  <c r="B305" i="4"/>
  <c r="C305" i="4" s="1"/>
  <c r="A5301" i="4"/>
  <c r="B5301" i="4" s="1"/>
  <c r="B301" i="4"/>
  <c r="C301" i="4" s="1"/>
  <c r="A5293" i="4"/>
  <c r="B5293" i="4" s="1"/>
  <c r="B293" i="4"/>
  <c r="C293" i="4" s="1"/>
  <c r="A5285" i="4"/>
  <c r="B5285" i="4" s="1"/>
  <c r="B285" i="4"/>
  <c r="C285" i="4" s="1"/>
  <c r="A5281" i="4"/>
  <c r="B5281" i="4" s="1"/>
  <c r="C5281" i="4" s="1"/>
  <c r="B281" i="4"/>
  <c r="C281" i="4" s="1"/>
  <c r="A5273" i="4"/>
  <c r="B5273" i="4" s="1"/>
  <c r="B273" i="4"/>
  <c r="C273" i="4" s="1"/>
  <c r="A5265" i="4"/>
  <c r="B5265" i="4" s="1"/>
  <c r="C5265" i="4" s="1"/>
  <c r="B265" i="4"/>
  <c r="C265" i="4" s="1"/>
  <c r="A5261" i="4"/>
  <c r="B5261" i="4" s="1"/>
  <c r="B261" i="4"/>
  <c r="C261" i="4" s="1"/>
  <c r="A5253" i="4"/>
  <c r="B5253" i="4" s="1"/>
  <c r="B253" i="4"/>
  <c r="C253" i="4" s="1"/>
  <c r="A5249" i="4"/>
  <c r="B5249" i="4" s="1"/>
  <c r="C5249" i="4" s="1"/>
  <c r="B249" i="4"/>
  <c r="C249" i="4" s="1"/>
  <c r="A5241" i="4"/>
  <c r="B5241" i="4" s="1"/>
  <c r="B241" i="4"/>
  <c r="C241" i="4" s="1"/>
  <c r="A5237" i="4"/>
  <c r="B5237" i="4" s="1"/>
  <c r="B237" i="4"/>
  <c r="C237" i="4" s="1"/>
  <c r="A5229" i="4"/>
  <c r="B5229" i="4" s="1"/>
  <c r="B229" i="4"/>
  <c r="C229" i="4" s="1"/>
  <c r="A5221" i="4"/>
  <c r="B5221" i="4" s="1"/>
  <c r="B221" i="4"/>
  <c r="C221" i="4" s="1"/>
  <c r="A5217" i="4"/>
  <c r="B5217" i="4" s="1"/>
  <c r="C5217" i="4" s="1"/>
  <c r="B217" i="4"/>
  <c r="C217" i="4" s="1"/>
  <c r="A5209" i="4"/>
  <c r="B5209" i="4" s="1"/>
  <c r="B209" i="4"/>
  <c r="C209" i="4" s="1"/>
  <c r="A5205" i="4"/>
  <c r="B5205" i="4" s="1"/>
  <c r="C5205" i="4" s="1"/>
  <c r="B205" i="4"/>
  <c r="C205" i="4" s="1"/>
  <c r="A5197" i="4"/>
  <c r="B5197" i="4" s="1"/>
  <c r="B197" i="4"/>
  <c r="C197" i="4" s="1"/>
  <c r="A5189" i="4"/>
  <c r="B5189" i="4" s="1"/>
  <c r="C5189" i="4" s="1"/>
  <c r="B189" i="4"/>
  <c r="C189" i="4" s="1"/>
  <c r="A5185" i="4"/>
  <c r="B5185" i="4" s="1"/>
  <c r="C5185" i="4" s="1"/>
  <c r="B185" i="4"/>
  <c r="C185" i="4" s="1"/>
  <c r="A5177" i="4"/>
  <c r="B5177" i="4" s="1"/>
  <c r="B177" i="4"/>
  <c r="C177" i="4" s="1"/>
  <c r="A5169" i="4"/>
  <c r="B5169" i="4" s="1"/>
  <c r="C5169" i="4" s="1"/>
  <c r="B169" i="4"/>
  <c r="C169" i="4" s="1"/>
  <c r="A5165" i="4"/>
  <c r="B5165" i="4" s="1"/>
  <c r="B165" i="4"/>
  <c r="C165" i="4" s="1"/>
  <c r="A5157" i="4"/>
  <c r="B5157" i="4" s="1"/>
  <c r="C5157" i="4" s="1"/>
  <c r="B157" i="4"/>
  <c r="C157" i="4" s="1"/>
  <c r="A5153" i="4"/>
  <c r="B5153" i="4" s="1"/>
  <c r="C5153" i="4" s="1"/>
  <c r="B153" i="4"/>
  <c r="C153" i="4" s="1"/>
  <c r="A5149" i="4"/>
  <c r="B5149" i="4" s="1"/>
  <c r="B149" i="4"/>
  <c r="C149" i="4" s="1"/>
  <c r="A5141" i="4"/>
  <c r="B5141" i="4" s="1"/>
  <c r="B141" i="4"/>
  <c r="C141" i="4" s="1"/>
  <c r="A5133" i="4"/>
  <c r="B5133" i="4" s="1"/>
  <c r="B133" i="4"/>
  <c r="C133" i="4" s="1"/>
  <c r="A5129" i="4"/>
  <c r="B5129" i="4" s="1"/>
  <c r="B129" i="4"/>
  <c r="C129" i="4" s="1"/>
  <c r="A5121" i="4"/>
  <c r="B5121" i="4" s="1"/>
  <c r="B121" i="4"/>
  <c r="C121" i="4" s="1"/>
  <c r="A5113" i="4"/>
  <c r="B5113" i="4" s="1"/>
  <c r="B113" i="4"/>
  <c r="C113" i="4" s="1"/>
  <c r="A5105" i="4"/>
  <c r="B5105" i="4" s="1"/>
  <c r="B105" i="4"/>
  <c r="C105" i="4" s="1"/>
  <c r="A5101" i="4"/>
  <c r="B5101" i="4" s="1"/>
  <c r="B101" i="4"/>
  <c r="C101" i="4" s="1"/>
  <c r="A5093" i="4"/>
  <c r="B5093" i="4" s="1"/>
  <c r="B93" i="4"/>
  <c r="C93" i="4" s="1"/>
  <c r="A5089" i="4"/>
  <c r="B5089" i="4" s="1"/>
  <c r="B89" i="4"/>
  <c r="C89" i="4" s="1"/>
  <c r="A5081" i="4"/>
  <c r="B5081" i="4" s="1"/>
  <c r="B81" i="4"/>
  <c r="C81" i="4" s="1"/>
  <c r="A5077" i="4"/>
  <c r="B5077" i="4" s="1"/>
  <c r="B77" i="4"/>
  <c r="C77" i="4" s="1"/>
  <c r="A5069" i="4"/>
  <c r="B5069" i="4" s="1"/>
  <c r="B69" i="4"/>
  <c r="C69" i="4" s="1"/>
  <c r="A5061" i="4"/>
  <c r="B5061" i="4" s="1"/>
  <c r="B61" i="4"/>
  <c r="C61" i="4" s="1"/>
  <c r="A5057" i="4"/>
  <c r="B5057" i="4" s="1"/>
  <c r="C5057" i="4" s="1"/>
  <c r="B57" i="4"/>
  <c r="C57" i="4" s="1"/>
  <c r="A5049" i="4"/>
  <c r="B5049" i="4" s="1"/>
  <c r="C5049" i="4" s="1"/>
  <c r="B49" i="4"/>
  <c r="C49" i="4" s="1"/>
  <c r="A5045" i="4"/>
  <c r="B5045" i="4" s="1"/>
  <c r="B45" i="4"/>
  <c r="C45" i="4" s="1"/>
  <c r="A5037" i="4"/>
  <c r="B5037" i="4" s="1"/>
  <c r="C5037" i="4" s="1"/>
  <c r="B37" i="4"/>
  <c r="C37" i="4" s="1"/>
  <c r="A5029" i="4"/>
  <c r="B5029" i="4" s="1"/>
  <c r="B29" i="4"/>
  <c r="C29" i="4" s="1"/>
  <c r="A5025" i="4"/>
  <c r="B5025" i="4" s="1"/>
  <c r="C5025" i="4" s="1"/>
  <c r="B25" i="4"/>
  <c r="C25" i="4" s="1"/>
  <c r="A5005" i="4"/>
  <c r="B5005" i="4" s="1"/>
  <c r="B5" i="4"/>
  <c r="C5" i="4" s="1"/>
  <c r="A9996" i="4"/>
  <c r="B9996" i="4" s="1"/>
  <c r="B4996" i="4"/>
  <c r="C4996" i="4" s="1"/>
  <c r="A9988" i="4"/>
  <c r="B9988" i="4" s="1"/>
  <c r="C9988" i="4" s="1"/>
  <c r="B4988" i="4"/>
  <c r="C4988" i="4" s="1"/>
  <c r="A9984" i="4"/>
  <c r="B9984" i="4" s="1"/>
  <c r="B4984" i="4"/>
  <c r="C4984" i="4" s="1"/>
  <c r="A9976" i="4"/>
  <c r="B9976" i="4" s="1"/>
  <c r="B4976" i="4"/>
  <c r="C4976" i="4" s="1"/>
  <c r="A9972" i="4"/>
  <c r="B9972" i="4" s="1"/>
  <c r="B4972" i="4"/>
  <c r="C4972" i="4" s="1"/>
  <c r="A9964" i="4"/>
  <c r="B9964" i="4" s="1"/>
  <c r="C9964" i="4" s="1"/>
  <c r="B4964" i="4"/>
  <c r="C4964" i="4" s="1"/>
  <c r="A9960" i="4"/>
  <c r="B9960" i="4" s="1"/>
  <c r="C9960" i="4" s="1"/>
  <c r="B4960" i="4"/>
  <c r="C4960" i="4" s="1"/>
  <c r="A9952" i="4"/>
  <c r="B9952" i="4" s="1"/>
  <c r="B4952" i="4"/>
  <c r="C4952" i="4" s="1"/>
  <c r="A9944" i="4"/>
  <c r="B9944" i="4" s="1"/>
  <c r="C9944" i="4" s="1"/>
  <c r="B4944" i="4"/>
  <c r="C4944" i="4" s="1"/>
  <c r="A9940" i="4"/>
  <c r="B9940" i="4" s="1"/>
  <c r="C9940" i="4" s="1"/>
  <c r="B4940" i="4"/>
  <c r="C4940" i="4" s="1"/>
  <c r="A9932" i="4"/>
  <c r="B9932" i="4" s="1"/>
  <c r="C9932" i="4" s="1"/>
  <c r="B4932" i="4"/>
  <c r="C4932" i="4" s="1"/>
  <c r="A9928" i="4"/>
  <c r="B9928" i="4" s="1"/>
  <c r="C9928" i="4" s="1"/>
  <c r="B4928" i="4"/>
  <c r="C4928" i="4" s="1"/>
  <c r="A9920" i="4"/>
  <c r="B9920" i="4" s="1"/>
  <c r="B4920" i="4"/>
  <c r="C4920" i="4" s="1"/>
  <c r="A9916" i="4"/>
  <c r="B9916" i="4" s="1"/>
  <c r="B4916" i="4"/>
  <c r="C4916" i="4" s="1"/>
  <c r="A9908" i="4"/>
  <c r="B9908" i="4" s="1"/>
  <c r="C9908" i="4" s="1"/>
  <c r="B4908" i="4"/>
  <c r="C4908" i="4" s="1"/>
  <c r="A9904" i="4"/>
  <c r="B9904" i="4" s="1"/>
  <c r="B4904" i="4"/>
  <c r="C4904" i="4" s="1"/>
  <c r="A9896" i="4"/>
  <c r="B9896" i="4" s="1"/>
  <c r="B4896" i="4"/>
  <c r="C4896" i="4" s="1"/>
  <c r="A9892" i="4"/>
  <c r="B9892" i="4" s="1"/>
  <c r="B4892" i="4"/>
  <c r="C4892" i="4" s="1"/>
  <c r="A9884" i="4"/>
  <c r="B9884" i="4" s="1"/>
  <c r="C9884" i="4" s="1"/>
  <c r="B4884" i="4"/>
  <c r="C4884" i="4" s="1"/>
  <c r="A9880" i="4"/>
  <c r="B9880" i="4" s="1"/>
  <c r="B4880" i="4"/>
  <c r="C4880" i="4" s="1"/>
  <c r="A9872" i="4"/>
  <c r="B9872" i="4" s="1"/>
  <c r="B4872" i="4"/>
  <c r="C4872" i="4" s="1"/>
  <c r="A9868" i="4"/>
  <c r="B9868" i="4" s="1"/>
  <c r="B4868" i="4"/>
  <c r="C4868" i="4" s="1"/>
  <c r="A9860" i="4"/>
  <c r="B9860" i="4" s="1"/>
  <c r="B4860" i="4"/>
  <c r="C4860" i="4" s="1"/>
  <c r="A9856" i="4"/>
  <c r="B9856" i="4" s="1"/>
  <c r="B4856" i="4"/>
  <c r="C4856" i="4" s="1"/>
  <c r="A9848" i="4"/>
  <c r="B9848" i="4" s="1"/>
  <c r="B4848" i="4"/>
  <c r="C4848" i="4" s="1"/>
  <c r="A9844" i="4"/>
  <c r="B9844" i="4" s="1"/>
  <c r="C9844" i="4" s="1"/>
  <c r="B4844" i="4"/>
  <c r="C4844" i="4" s="1"/>
  <c r="A9836" i="4"/>
  <c r="B9836" i="4" s="1"/>
  <c r="B4836" i="4"/>
  <c r="C4836" i="4" s="1"/>
  <c r="A9832" i="4"/>
  <c r="B9832" i="4" s="1"/>
  <c r="B4832" i="4"/>
  <c r="C4832" i="4" s="1"/>
  <c r="A9824" i="4"/>
  <c r="B9824" i="4" s="1"/>
  <c r="C9824" i="4" s="1"/>
  <c r="B4824" i="4"/>
  <c r="C4824" i="4" s="1"/>
  <c r="A9820" i="4"/>
  <c r="B9820" i="4" s="1"/>
  <c r="C9820" i="4" s="1"/>
  <c r="B4820" i="4"/>
  <c r="C4820" i="4" s="1"/>
  <c r="A9812" i="4"/>
  <c r="B9812" i="4" s="1"/>
  <c r="B4812" i="4"/>
  <c r="C4812" i="4" s="1"/>
  <c r="A9808" i="4"/>
  <c r="B9808" i="4" s="1"/>
  <c r="B4808" i="4"/>
  <c r="C4808" i="4" s="1"/>
  <c r="A9804" i="4"/>
  <c r="B9804" i="4" s="1"/>
  <c r="B4804" i="4"/>
  <c r="C4804" i="4" s="1"/>
  <c r="A9796" i="4"/>
  <c r="B9796" i="4" s="1"/>
  <c r="C9796" i="4" s="1"/>
  <c r="B4796" i="4"/>
  <c r="C4796" i="4" s="1"/>
  <c r="A9792" i="4"/>
  <c r="B9792" i="4" s="1"/>
  <c r="C9792" i="4" s="1"/>
  <c r="B4792" i="4"/>
  <c r="C4792" i="4" s="1"/>
  <c r="A9784" i="4"/>
  <c r="B9784" i="4" s="1"/>
  <c r="B4784" i="4"/>
  <c r="C4784" i="4" s="1"/>
  <c r="A9780" i="4"/>
  <c r="B9780" i="4" s="1"/>
  <c r="B4780" i="4"/>
  <c r="C4780" i="4" s="1"/>
  <c r="A9772" i="4"/>
  <c r="B9772" i="4" s="1"/>
  <c r="B4772" i="4"/>
  <c r="C4772" i="4" s="1"/>
  <c r="A9768" i="4"/>
  <c r="B9768" i="4" s="1"/>
  <c r="C9768" i="4" s="1"/>
  <c r="B4768" i="4"/>
  <c r="C4768" i="4" s="1"/>
  <c r="A9760" i="4"/>
  <c r="B9760" i="4" s="1"/>
  <c r="B4760" i="4"/>
  <c r="C4760" i="4" s="1"/>
  <c r="A9756" i="4"/>
  <c r="B9756" i="4" s="1"/>
  <c r="B4756" i="4"/>
  <c r="C4756" i="4" s="1"/>
  <c r="A9748" i="4"/>
  <c r="B9748" i="4" s="1"/>
  <c r="C9748" i="4" s="1"/>
  <c r="B4748" i="4"/>
  <c r="C4748" i="4" s="1"/>
  <c r="A9744" i="4"/>
  <c r="B9744" i="4" s="1"/>
  <c r="B4744" i="4"/>
  <c r="C4744" i="4" s="1"/>
  <c r="A9736" i="4"/>
  <c r="B9736" i="4" s="1"/>
  <c r="B4736" i="4"/>
  <c r="C4736" i="4" s="1"/>
  <c r="A9732" i="4"/>
  <c r="B9732" i="4" s="1"/>
  <c r="B4732" i="4"/>
  <c r="C4732" i="4" s="1"/>
  <c r="A9724" i="4"/>
  <c r="B9724" i="4" s="1"/>
  <c r="B4724" i="4"/>
  <c r="C4724" i="4" s="1"/>
  <c r="A9720" i="4"/>
  <c r="B9720" i="4" s="1"/>
  <c r="B4720" i="4"/>
  <c r="C4720" i="4" s="1"/>
  <c r="A9712" i="4"/>
  <c r="B9712" i="4" s="1"/>
  <c r="B4712" i="4"/>
  <c r="C4712" i="4" s="1"/>
  <c r="A9708" i="4"/>
  <c r="B9708" i="4" s="1"/>
  <c r="C9708" i="4" s="1"/>
  <c r="B4708" i="4"/>
  <c r="C4708" i="4" s="1"/>
  <c r="A9700" i="4"/>
  <c r="B9700" i="4" s="1"/>
  <c r="B4700" i="4"/>
  <c r="C4700" i="4" s="1"/>
  <c r="A9696" i="4"/>
  <c r="B9696" i="4" s="1"/>
  <c r="B4696" i="4"/>
  <c r="C4696" i="4" s="1"/>
  <c r="A9688" i="4"/>
  <c r="B9688" i="4" s="1"/>
  <c r="B4688" i="4"/>
  <c r="C4688" i="4" s="1"/>
  <c r="A9684" i="4"/>
  <c r="B9684" i="4" s="1"/>
  <c r="C9684" i="4" s="1"/>
  <c r="B4684" i="4"/>
  <c r="C4684" i="4" s="1"/>
  <c r="A9676" i="4"/>
  <c r="B9676" i="4" s="1"/>
  <c r="C9676" i="4" s="1"/>
  <c r="B4676" i="4"/>
  <c r="C4676" i="4" s="1"/>
  <c r="A9672" i="4"/>
  <c r="B9672" i="4" s="1"/>
  <c r="B4672" i="4"/>
  <c r="C4672" i="4" s="1"/>
  <c r="A9664" i="4"/>
  <c r="B9664" i="4" s="1"/>
  <c r="B4664" i="4"/>
  <c r="C4664" i="4" s="1"/>
  <c r="A9656" i="4"/>
  <c r="B9656" i="4" s="1"/>
  <c r="B4656" i="4"/>
  <c r="C4656" i="4" s="1"/>
  <c r="A9652" i="4"/>
  <c r="B9652" i="4" s="1"/>
  <c r="B4652" i="4"/>
  <c r="C4652" i="4" s="1"/>
  <c r="A9644" i="4"/>
  <c r="B9644" i="4" s="1"/>
  <c r="B4644" i="4"/>
  <c r="C4644" i="4" s="1"/>
  <c r="A9640" i="4"/>
  <c r="B9640" i="4" s="1"/>
  <c r="B4640" i="4"/>
  <c r="C4640" i="4" s="1"/>
  <c r="A9632" i="4"/>
  <c r="B9632" i="4" s="1"/>
  <c r="B4632" i="4"/>
  <c r="C4632" i="4" s="1"/>
  <c r="A9628" i="4"/>
  <c r="B9628" i="4" s="1"/>
  <c r="B4628" i="4"/>
  <c r="C4628" i="4" s="1"/>
  <c r="A9620" i="4"/>
  <c r="B9620" i="4" s="1"/>
  <c r="C9620" i="4" s="1"/>
  <c r="B4620" i="4"/>
  <c r="C4620" i="4" s="1"/>
  <c r="A9616" i="4"/>
  <c r="B9616" i="4" s="1"/>
  <c r="B4616" i="4"/>
  <c r="C4616" i="4" s="1"/>
  <c r="A9608" i="4"/>
  <c r="B9608" i="4" s="1"/>
  <c r="C9608" i="4" s="1"/>
  <c r="B4608" i="4"/>
  <c r="C4608" i="4" s="1"/>
  <c r="A9604" i="4"/>
  <c r="B9604" i="4" s="1"/>
  <c r="C9604" i="4" s="1"/>
  <c r="B4604" i="4"/>
  <c r="C4604" i="4" s="1"/>
  <c r="A9596" i="4"/>
  <c r="B9596" i="4" s="1"/>
  <c r="B4596" i="4"/>
  <c r="C4596" i="4" s="1"/>
  <c r="A9592" i="4"/>
  <c r="B9592" i="4" s="1"/>
  <c r="C9592" i="4" s="1"/>
  <c r="B4592" i="4"/>
  <c r="C4592" i="4" s="1"/>
  <c r="A9584" i="4"/>
  <c r="B9584" i="4" s="1"/>
  <c r="B4584" i="4"/>
  <c r="C4584" i="4" s="1"/>
  <c r="A9580" i="4"/>
  <c r="B9580" i="4" s="1"/>
  <c r="C9580" i="4" s="1"/>
  <c r="B4580" i="4"/>
  <c r="C4580" i="4" s="1"/>
  <c r="A9572" i="4"/>
  <c r="B9572" i="4" s="1"/>
  <c r="C9572" i="4" s="1"/>
  <c r="B4572" i="4"/>
  <c r="C4572" i="4" s="1"/>
  <c r="A9568" i="4"/>
  <c r="B9568" i="4" s="1"/>
  <c r="B4568" i="4"/>
  <c r="C4568" i="4" s="1"/>
  <c r="A9560" i="4"/>
  <c r="B9560" i="4" s="1"/>
  <c r="C9560" i="4" s="1"/>
  <c r="B4560" i="4"/>
  <c r="C4560" i="4" s="1"/>
  <c r="A9556" i="4"/>
  <c r="B9556" i="4" s="1"/>
  <c r="B4556" i="4"/>
  <c r="C4556" i="4" s="1"/>
  <c r="A9548" i="4"/>
  <c r="B9548" i="4" s="1"/>
  <c r="C9548" i="4" s="1"/>
  <c r="B4548" i="4"/>
  <c r="C4548" i="4" s="1"/>
  <c r="A9544" i="4"/>
  <c r="B9544" i="4" s="1"/>
  <c r="B4544" i="4"/>
  <c r="C4544" i="4" s="1"/>
  <c r="A9536" i="4"/>
  <c r="B9536" i="4" s="1"/>
  <c r="B4536" i="4"/>
  <c r="C4536" i="4" s="1"/>
  <c r="A9532" i="4"/>
  <c r="B9532" i="4" s="1"/>
  <c r="B4532" i="4"/>
  <c r="C4532" i="4" s="1"/>
  <c r="A9524" i="4"/>
  <c r="B9524" i="4" s="1"/>
  <c r="B4524" i="4"/>
  <c r="C4524" i="4" s="1"/>
  <c r="A9520" i="4"/>
  <c r="B9520" i="4" s="1"/>
  <c r="B4520" i="4"/>
  <c r="C4520" i="4" s="1"/>
  <c r="A9512" i="4"/>
  <c r="B9512" i="4" s="1"/>
  <c r="C9512" i="4" s="1"/>
  <c r="B4512" i="4"/>
  <c r="C4512" i="4" s="1"/>
  <c r="A9508" i="4"/>
  <c r="B9508" i="4" s="1"/>
  <c r="C9508" i="4" s="1"/>
  <c r="B4508" i="4"/>
  <c r="C4508" i="4" s="1"/>
  <c r="A9500" i="4"/>
  <c r="B9500" i="4" s="1"/>
  <c r="C9500" i="4" s="1"/>
  <c r="B4500" i="4"/>
  <c r="C4500" i="4" s="1"/>
  <c r="A9496" i="4"/>
  <c r="B9496" i="4" s="1"/>
  <c r="B4496" i="4"/>
  <c r="C4496" i="4" s="1"/>
  <c r="A9488" i="4"/>
  <c r="B9488" i="4" s="1"/>
  <c r="B4488" i="4"/>
  <c r="C4488" i="4" s="1"/>
  <c r="A9484" i="4"/>
  <c r="B9484" i="4" s="1"/>
  <c r="B4484" i="4"/>
  <c r="C4484" i="4" s="1"/>
  <c r="A9476" i="4"/>
  <c r="B9476" i="4" s="1"/>
  <c r="C9476" i="4" s="1"/>
  <c r="B4476" i="4"/>
  <c r="C4476" i="4" s="1"/>
  <c r="A9472" i="4"/>
  <c r="B9472" i="4" s="1"/>
  <c r="B4472" i="4"/>
  <c r="C4472" i="4" s="1"/>
  <c r="A9468" i="4"/>
  <c r="B9468" i="4" s="1"/>
  <c r="B4468" i="4"/>
  <c r="C4468" i="4" s="1"/>
  <c r="A9460" i="4"/>
  <c r="B9460" i="4" s="1"/>
  <c r="B4460" i="4"/>
  <c r="C4460" i="4" s="1"/>
  <c r="A9452" i="4"/>
  <c r="B9452" i="4" s="1"/>
  <c r="C9452" i="4" s="1"/>
  <c r="B4452" i="4"/>
  <c r="C4452" i="4" s="1"/>
  <c r="A9448" i="4"/>
  <c r="B9448" i="4" s="1"/>
  <c r="B4448" i="4"/>
  <c r="C4448" i="4" s="1"/>
  <c r="A9440" i="4"/>
  <c r="B9440" i="4" s="1"/>
  <c r="B4440" i="4"/>
  <c r="C4440" i="4" s="1"/>
  <c r="A9436" i="4"/>
  <c r="B9436" i="4" s="1"/>
  <c r="C9436" i="4" s="1"/>
  <c r="B4436" i="4"/>
  <c r="C4436" i="4" s="1"/>
  <c r="A9428" i="4"/>
  <c r="B9428" i="4" s="1"/>
  <c r="C9428" i="4" s="1"/>
  <c r="B4428" i="4"/>
  <c r="C4428" i="4" s="1"/>
  <c r="A9420" i="4"/>
  <c r="B9420" i="4" s="1"/>
  <c r="C9420" i="4" s="1"/>
  <c r="B4420" i="4"/>
  <c r="C4420" i="4" s="1"/>
  <c r="A9416" i="4"/>
  <c r="B9416" i="4" s="1"/>
  <c r="C9416" i="4" s="1"/>
  <c r="B4416" i="4"/>
  <c r="C4416" i="4" s="1"/>
  <c r="A9408" i="4"/>
  <c r="B9408" i="4" s="1"/>
  <c r="B4408" i="4"/>
  <c r="C4408" i="4" s="1"/>
  <c r="A9404" i="4"/>
  <c r="B9404" i="4" s="1"/>
  <c r="C9404" i="4" s="1"/>
  <c r="B4404" i="4"/>
  <c r="C4404" i="4" s="1"/>
  <c r="A9396" i="4"/>
  <c r="B9396" i="4" s="1"/>
  <c r="B4396" i="4"/>
  <c r="C4396" i="4" s="1"/>
  <c r="A9392" i="4"/>
  <c r="B9392" i="4" s="1"/>
  <c r="B4392" i="4"/>
  <c r="C4392" i="4" s="1"/>
  <c r="A9388" i="4"/>
  <c r="B9388" i="4" s="1"/>
  <c r="C9388" i="4" s="1"/>
  <c r="B4388" i="4"/>
  <c r="C4388" i="4" s="1"/>
  <c r="A9380" i="4"/>
  <c r="B9380" i="4" s="1"/>
  <c r="B4380" i="4"/>
  <c r="C4380" i="4" s="1"/>
  <c r="A9376" i="4"/>
  <c r="B9376" i="4" s="1"/>
  <c r="B4376" i="4"/>
  <c r="C4376" i="4" s="1"/>
  <c r="A9368" i="4"/>
  <c r="B9368" i="4" s="1"/>
  <c r="C9368" i="4" s="1"/>
  <c r="B4368" i="4"/>
  <c r="C4368" i="4" s="1"/>
  <c r="A9364" i="4"/>
  <c r="B9364" i="4" s="1"/>
  <c r="B4364" i="4"/>
  <c r="C4364" i="4" s="1"/>
  <c r="A9356" i="4"/>
  <c r="B9356" i="4" s="1"/>
  <c r="C9356" i="4" s="1"/>
  <c r="B4356" i="4"/>
  <c r="C4356" i="4" s="1"/>
  <c r="A9352" i="4"/>
  <c r="B9352" i="4" s="1"/>
  <c r="B4352" i="4"/>
  <c r="C4352" i="4" s="1"/>
  <c r="A9344" i="4"/>
  <c r="B9344" i="4" s="1"/>
  <c r="B4344" i="4"/>
  <c r="C4344" i="4" s="1"/>
  <c r="A9336" i="4"/>
  <c r="B9336" i="4" s="1"/>
  <c r="B4336" i="4"/>
  <c r="C4336" i="4" s="1"/>
  <c r="A9332" i="4"/>
  <c r="B9332" i="4" s="1"/>
  <c r="B4332" i="4"/>
  <c r="C4332" i="4" s="1"/>
  <c r="A9324" i="4"/>
  <c r="B9324" i="4" s="1"/>
  <c r="C9324" i="4" s="1"/>
  <c r="B4324" i="4"/>
  <c r="C4324" i="4" s="1"/>
  <c r="A9320" i="4"/>
  <c r="B9320" i="4" s="1"/>
  <c r="B4320" i="4"/>
  <c r="C4320" i="4" s="1"/>
  <c r="A9316" i="4"/>
  <c r="B9316" i="4" s="1"/>
  <c r="C9316" i="4" s="1"/>
  <c r="B4316" i="4"/>
  <c r="C4316" i="4" s="1"/>
  <c r="A9308" i="4"/>
  <c r="B9308" i="4" s="1"/>
  <c r="B4308" i="4"/>
  <c r="C4308" i="4" s="1"/>
  <c r="A9300" i="4"/>
  <c r="B9300" i="4" s="1"/>
  <c r="B4300" i="4"/>
  <c r="C4300" i="4" s="1"/>
  <c r="A9296" i="4"/>
  <c r="B9296" i="4" s="1"/>
  <c r="C9296" i="4" s="1"/>
  <c r="B4296" i="4"/>
  <c r="C4296" i="4" s="1"/>
  <c r="A9288" i="4"/>
  <c r="B9288" i="4" s="1"/>
  <c r="B4288" i="4"/>
  <c r="C4288" i="4" s="1"/>
  <c r="A9284" i="4"/>
  <c r="B9284" i="4" s="1"/>
  <c r="B4284" i="4"/>
  <c r="C4284" i="4" s="1"/>
  <c r="A9276" i="4"/>
  <c r="B9276" i="4" s="1"/>
  <c r="B4276" i="4"/>
  <c r="C4276" i="4" s="1"/>
  <c r="A9268" i="4"/>
  <c r="B9268" i="4" s="1"/>
  <c r="C9268" i="4" s="1"/>
  <c r="B4268" i="4"/>
  <c r="C4268" i="4" s="1"/>
  <c r="A9264" i="4"/>
  <c r="B9264" i="4" s="1"/>
  <c r="B4264" i="4"/>
  <c r="C4264" i="4" s="1"/>
  <c r="A9256" i="4"/>
  <c r="B9256" i="4" s="1"/>
  <c r="C9256" i="4" s="1"/>
  <c r="B4256" i="4"/>
  <c r="C4256" i="4" s="1"/>
  <c r="A9252" i="4"/>
  <c r="B9252" i="4" s="1"/>
  <c r="B4252" i="4"/>
  <c r="C4252" i="4" s="1"/>
  <c r="A9244" i="4"/>
  <c r="B9244" i="4" s="1"/>
  <c r="C9244" i="4" s="1"/>
  <c r="B4244" i="4"/>
  <c r="C4244" i="4" s="1"/>
  <c r="A9236" i="4"/>
  <c r="B9236" i="4" s="1"/>
  <c r="B4236" i="4"/>
  <c r="C4236" i="4" s="1"/>
  <c r="A9232" i="4"/>
  <c r="B9232" i="4" s="1"/>
  <c r="B4232" i="4"/>
  <c r="C4232" i="4" s="1"/>
  <c r="A9224" i="4"/>
  <c r="B9224" i="4" s="1"/>
  <c r="B4224" i="4"/>
  <c r="C4224" i="4" s="1"/>
  <c r="A9220" i="4"/>
  <c r="B9220" i="4" s="1"/>
  <c r="C9220" i="4" s="1"/>
  <c r="B4220" i="4"/>
  <c r="C4220" i="4" s="1"/>
  <c r="A9212" i="4"/>
  <c r="B9212" i="4" s="1"/>
  <c r="B4212" i="4"/>
  <c r="C4212" i="4" s="1"/>
  <c r="A9208" i="4"/>
  <c r="B9208" i="4" s="1"/>
  <c r="C9208" i="4" s="1"/>
  <c r="B4208" i="4"/>
  <c r="C4208" i="4" s="1"/>
  <c r="A9200" i="4"/>
  <c r="B9200" i="4" s="1"/>
  <c r="B4200" i="4"/>
  <c r="C4200" i="4" s="1"/>
  <c r="A9196" i="4"/>
  <c r="B9196" i="4" s="1"/>
  <c r="B4196" i="4"/>
  <c r="C4196" i="4" s="1"/>
  <c r="A9188" i="4"/>
  <c r="B9188" i="4" s="1"/>
  <c r="C9188" i="4" s="1"/>
  <c r="B4188" i="4"/>
  <c r="C4188" i="4" s="1"/>
  <c r="A9184" i="4"/>
  <c r="B9184" i="4" s="1"/>
  <c r="B4184" i="4"/>
  <c r="C4184" i="4" s="1"/>
  <c r="A9176" i="4"/>
  <c r="B9176" i="4" s="1"/>
  <c r="B4176" i="4"/>
  <c r="C4176" i="4" s="1"/>
  <c r="A9172" i="4"/>
  <c r="B9172" i="4" s="1"/>
  <c r="C9172" i="4" s="1"/>
  <c r="B4172" i="4"/>
  <c r="C4172" i="4" s="1"/>
  <c r="A9164" i="4"/>
  <c r="B9164" i="4" s="1"/>
  <c r="B4164" i="4"/>
  <c r="C4164" i="4" s="1"/>
  <c r="A9160" i="4"/>
  <c r="B9160" i="4" s="1"/>
  <c r="C9160" i="4" s="1"/>
  <c r="B4160" i="4"/>
  <c r="C4160" i="4" s="1"/>
  <c r="A9152" i="4"/>
  <c r="B9152" i="4" s="1"/>
  <c r="C9152" i="4" s="1"/>
  <c r="B4152" i="4"/>
  <c r="C4152" i="4" s="1"/>
  <c r="A9148" i="4"/>
  <c r="B9148" i="4" s="1"/>
  <c r="C9148" i="4" s="1"/>
  <c r="B4148" i="4"/>
  <c r="C4148" i="4" s="1"/>
  <c r="A9144" i="4"/>
  <c r="B9144" i="4" s="1"/>
  <c r="B4144" i="4"/>
  <c r="C4144" i="4" s="1"/>
  <c r="A9136" i="4"/>
  <c r="B9136" i="4" s="1"/>
  <c r="B4136" i="4"/>
  <c r="C4136" i="4" s="1"/>
  <c r="A9132" i="4"/>
  <c r="B9132" i="4" s="1"/>
  <c r="B4132" i="4"/>
  <c r="C4132" i="4" s="1"/>
  <c r="A9124" i="4"/>
  <c r="B9124" i="4" s="1"/>
  <c r="C9124" i="4" s="1"/>
  <c r="B4124" i="4"/>
  <c r="C4124" i="4" s="1"/>
  <c r="A9116" i="4"/>
  <c r="B9116" i="4" s="1"/>
  <c r="B4116" i="4"/>
  <c r="C4116" i="4" s="1"/>
  <c r="A9088" i="4"/>
  <c r="B9088" i="4" s="1"/>
  <c r="B4088" i="4"/>
  <c r="C4088" i="4" s="1"/>
  <c r="A9999" i="4"/>
  <c r="B9999" i="4" s="1"/>
  <c r="C9999" i="4" s="1"/>
  <c r="B4999" i="4"/>
  <c r="C4999" i="4" s="1"/>
  <c r="A9995" i="4"/>
  <c r="B9995" i="4" s="1"/>
  <c r="B4995" i="4"/>
  <c r="C4995" i="4" s="1"/>
  <c r="A9991" i="4"/>
  <c r="B9991" i="4" s="1"/>
  <c r="B4991" i="4"/>
  <c r="C4991" i="4" s="1"/>
  <c r="A9987" i="4"/>
  <c r="B9987" i="4" s="1"/>
  <c r="B4987" i="4"/>
  <c r="C4987" i="4" s="1"/>
  <c r="A9983" i="4"/>
  <c r="B9983" i="4" s="1"/>
  <c r="B4983" i="4"/>
  <c r="C4983" i="4" s="1"/>
  <c r="A9979" i="4"/>
  <c r="B9979" i="4" s="1"/>
  <c r="B4979" i="4"/>
  <c r="C4979" i="4" s="1"/>
  <c r="A9975" i="4"/>
  <c r="B9975" i="4" s="1"/>
  <c r="B4975" i="4"/>
  <c r="C4975" i="4" s="1"/>
  <c r="A9971" i="4"/>
  <c r="B9971" i="4" s="1"/>
  <c r="B4971" i="4"/>
  <c r="C4971" i="4" s="1"/>
  <c r="A9967" i="4"/>
  <c r="B9967" i="4" s="1"/>
  <c r="B4967" i="4"/>
  <c r="C4967" i="4" s="1"/>
  <c r="A9963" i="4"/>
  <c r="B9963" i="4" s="1"/>
  <c r="B4963" i="4"/>
  <c r="C4963" i="4" s="1"/>
  <c r="A9959" i="4"/>
  <c r="B9959" i="4" s="1"/>
  <c r="B4959" i="4"/>
  <c r="C4959" i="4" s="1"/>
  <c r="A9955" i="4"/>
  <c r="B9955" i="4" s="1"/>
  <c r="C9955" i="4" s="1"/>
  <c r="B4955" i="4"/>
  <c r="C4955" i="4" s="1"/>
  <c r="A9951" i="4"/>
  <c r="B9951" i="4" s="1"/>
  <c r="B4951" i="4"/>
  <c r="C4951" i="4" s="1"/>
  <c r="A9947" i="4"/>
  <c r="B9947" i="4" s="1"/>
  <c r="B4947" i="4"/>
  <c r="C4947" i="4" s="1"/>
  <c r="A9943" i="4"/>
  <c r="B9943" i="4" s="1"/>
  <c r="B4943" i="4"/>
  <c r="C4943" i="4" s="1"/>
  <c r="A9939" i="4"/>
  <c r="B9939" i="4" s="1"/>
  <c r="B4939" i="4"/>
  <c r="C4939" i="4" s="1"/>
  <c r="A9935" i="4"/>
  <c r="B9935" i="4" s="1"/>
  <c r="C9935" i="4" s="1"/>
  <c r="B4935" i="4"/>
  <c r="C4935" i="4" s="1"/>
  <c r="A9931" i="4"/>
  <c r="B9931" i="4" s="1"/>
  <c r="B4931" i="4"/>
  <c r="C4931" i="4" s="1"/>
  <c r="A9927" i="4"/>
  <c r="B9927" i="4" s="1"/>
  <c r="B4927" i="4"/>
  <c r="C4927" i="4" s="1"/>
  <c r="A9923" i="4"/>
  <c r="B9923" i="4" s="1"/>
  <c r="B4923" i="4"/>
  <c r="C4923" i="4" s="1"/>
  <c r="A9919" i="4"/>
  <c r="B9919" i="4" s="1"/>
  <c r="C9919" i="4" s="1"/>
  <c r="B4919" i="4"/>
  <c r="C4919" i="4" s="1"/>
  <c r="A9915" i="4"/>
  <c r="B9915" i="4" s="1"/>
  <c r="B4915" i="4"/>
  <c r="C4915" i="4" s="1"/>
  <c r="A9911" i="4"/>
  <c r="B9911" i="4" s="1"/>
  <c r="C9911" i="4" s="1"/>
  <c r="B4911" i="4"/>
  <c r="C4911" i="4" s="1"/>
  <c r="A9907" i="4"/>
  <c r="B9907" i="4" s="1"/>
  <c r="C9907" i="4" s="1"/>
  <c r="B4907" i="4"/>
  <c r="C4907" i="4" s="1"/>
  <c r="A9903" i="4"/>
  <c r="B9903" i="4" s="1"/>
  <c r="B4903" i="4"/>
  <c r="C4903" i="4" s="1"/>
  <c r="A9899" i="4"/>
  <c r="B9899" i="4" s="1"/>
  <c r="B4899" i="4"/>
  <c r="C4899" i="4" s="1"/>
  <c r="A9895" i="4"/>
  <c r="B9895" i="4" s="1"/>
  <c r="B4895" i="4"/>
  <c r="C4895" i="4" s="1"/>
  <c r="A9891" i="4"/>
  <c r="B9891" i="4" s="1"/>
  <c r="C9891" i="4" s="1"/>
  <c r="B4891" i="4"/>
  <c r="C4891" i="4" s="1"/>
  <c r="A9887" i="4"/>
  <c r="B9887" i="4" s="1"/>
  <c r="B4887" i="4"/>
  <c r="C4887" i="4" s="1"/>
  <c r="A9883" i="4"/>
  <c r="B9883" i="4" s="1"/>
  <c r="B4883" i="4"/>
  <c r="C4883" i="4" s="1"/>
  <c r="A9879" i="4"/>
  <c r="B9879" i="4" s="1"/>
  <c r="C9879" i="4" s="1"/>
  <c r="B4879" i="4"/>
  <c r="C4879" i="4" s="1"/>
  <c r="A9875" i="4"/>
  <c r="B9875" i="4" s="1"/>
  <c r="C9875" i="4" s="1"/>
  <c r="B4875" i="4"/>
  <c r="C4875" i="4" s="1"/>
  <c r="A9871" i="4"/>
  <c r="B9871" i="4" s="1"/>
  <c r="B4871" i="4"/>
  <c r="C4871" i="4" s="1"/>
  <c r="A9867" i="4"/>
  <c r="B9867" i="4" s="1"/>
  <c r="B4867" i="4"/>
  <c r="C4867" i="4" s="1"/>
  <c r="A9863" i="4"/>
  <c r="B9863" i="4" s="1"/>
  <c r="B4863" i="4"/>
  <c r="C4863" i="4" s="1"/>
  <c r="A9859" i="4"/>
  <c r="B9859" i="4" s="1"/>
  <c r="C9859" i="4" s="1"/>
  <c r="B4859" i="4"/>
  <c r="C4859" i="4" s="1"/>
  <c r="A9855" i="4"/>
  <c r="B9855" i="4" s="1"/>
  <c r="B4855" i="4"/>
  <c r="C4855" i="4" s="1"/>
  <c r="A9851" i="4"/>
  <c r="B9851" i="4" s="1"/>
  <c r="B4851" i="4"/>
  <c r="C4851" i="4" s="1"/>
  <c r="A9847" i="4"/>
  <c r="B9847" i="4" s="1"/>
  <c r="B4847" i="4"/>
  <c r="C4847" i="4" s="1"/>
  <c r="A9843" i="4"/>
  <c r="B9843" i="4" s="1"/>
  <c r="B4843" i="4"/>
  <c r="C4843" i="4" s="1"/>
  <c r="A9839" i="4"/>
  <c r="B9839" i="4" s="1"/>
  <c r="B4839" i="4"/>
  <c r="C4839" i="4" s="1"/>
  <c r="A9835" i="4"/>
  <c r="B9835" i="4" s="1"/>
  <c r="B4835" i="4"/>
  <c r="C4835" i="4" s="1"/>
  <c r="A9831" i="4"/>
  <c r="B9831" i="4" s="1"/>
  <c r="C9831" i="4" s="1"/>
  <c r="B4831" i="4"/>
  <c r="C4831" i="4" s="1"/>
  <c r="A9827" i="4"/>
  <c r="B9827" i="4" s="1"/>
  <c r="C9827" i="4" s="1"/>
  <c r="B4827" i="4"/>
  <c r="C4827" i="4" s="1"/>
  <c r="A9823" i="4"/>
  <c r="B9823" i="4" s="1"/>
  <c r="C9823" i="4" s="1"/>
  <c r="B4823" i="4"/>
  <c r="C4823" i="4" s="1"/>
  <c r="A9819" i="4"/>
  <c r="B9819" i="4" s="1"/>
  <c r="C9819" i="4" s="1"/>
  <c r="B4819" i="4"/>
  <c r="C4819" i="4" s="1"/>
  <c r="A9815" i="4"/>
  <c r="B9815" i="4" s="1"/>
  <c r="B4815" i="4"/>
  <c r="C4815" i="4" s="1"/>
  <c r="A9811" i="4"/>
  <c r="B9811" i="4" s="1"/>
  <c r="B4811" i="4"/>
  <c r="C4811" i="4" s="1"/>
  <c r="A9807" i="4"/>
  <c r="B9807" i="4" s="1"/>
  <c r="B4807" i="4"/>
  <c r="C4807" i="4" s="1"/>
  <c r="A9803" i="4"/>
  <c r="B9803" i="4" s="1"/>
  <c r="B4803" i="4"/>
  <c r="C4803" i="4" s="1"/>
  <c r="A9799" i="4"/>
  <c r="B9799" i="4" s="1"/>
  <c r="B4799" i="4"/>
  <c r="C4799" i="4" s="1"/>
  <c r="A9795" i="4"/>
  <c r="B9795" i="4" s="1"/>
  <c r="C9795" i="4" s="1"/>
  <c r="B4795" i="4"/>
  <c r="C4795" i="4" s="1"/>
  <c r="A9791" i="4"/>
  <c r="B9791" i="4" s="1"/>
  <c r="C9791" i="4" s="1"/>
  <c r="B4791" i="4"/>
  <c r="C4791" i="4" s="1"/>
  <c r="A9787" i="4"/>
  <c r="B9787" i="4" s="1"/>
  <c r="C9787" i="4" s="1"/>
  <c r="B4787" i="4"/>
  <c r="C4787" i="4" s="1"/>
  <c r="A9783" i="4"/>
  <c r="B9783" i="4" s="1"/>
  <c r="B4783" i="4"/>
  <c r="C4783" i="4" s="1"/>
  <c r="A9779" i="4"/>
  <c r="B9779" i="4" s="1"/>
  <c r="B4779" i="4"/>
  <c r="C4779" i="4" s="1"/>
  <c r="A9775" i="4"/>
  <c r="B9775" i="4" s="1"/>
  <c r="B4775" i="4"/>
  <c r="C4775" i="4" s="1"/>
  <c r="A9771" i="4"/>
  <c r="B9771" i="4" s="1"/>
  <c r="C9771" i="4" s="1"/>
  <c r="B4771" i="4"/>
  <c r="C4771" i="4" s="1"/>
  <c r="A9767" i="4"/>
  <c r="B9767" i="4" s="1"/>
  <c r="B4767" i="4"/>
  <c r="C4767" i="4" s="1"/>
  <c r="A9763" i="4"/>
  <c r="B9763" i="4" s="1"/>
  <c r="C9763" i="4" s="1"/>
  <c r="B4763" i="4"/>
  <c r="C4763" i="4" s="1"/>
  <c r="A9759" i="4"/>
  <c r="B9759" i="4" s="1"/>
  <c r="B4759" i="4"/>
  <c r="C4759" i="4" s="1"/>
  <c r="A9755" i="4"/>
  <c r="B9755" i="4" s="1"/>
  <c r="B4755" i="4"/>
  <c r="C4755" i="4" s="1"/>
  <c r="A9751" i="4"/>
  <c r="B9751" i="4" s="1"/>
  <c r="B4751" i="4"/>
  <c r="C4751" i="4" s="1"/>
  <c r="A9747" i="4"/>
  <c r="B9747" i="4" s="1"/>
  <c r="C9747" i="4" s="1"/>
  <c r="B4747" i="4"/>
  <c r="C4747" i="4" s="1"/>
  <c r="A9743" i="4"/>
  <c r="B9743" i="4" s="1"/>
  <c r="B4743" i="4"/>
  <c r="C4743" i="4" s="1"/>
  <c r="A9739" i="4"/>
  <c r="B9739" i="4" s="1"/>
  <c r="B4739" i="4"/>
  <c r="C4739" i="4" s="1"/>
  <c r="A9735" i="4"/>
  <c r="B9735" i="4" s="1"/>
  <c r="B4735" i="4"/>
  <c r="C4735" i="4" s="1"/>
  <c r="A9731" i="4"/>
  <c r="B9731" i="4" s="1"/>
  <c r="C9731" i="4" s="1"/>
  <c r="B4731" i="4"/>
  <c r="C4731" i="4" s="1"/>
  <c r="A9727" i="4"/>
  <c r="B9727" i="4" s="1"/>
  <c r="B4727" i="4"/>
  <c r="C4727" i="4" s="1"/>
  <c r="A9723" i="4"/>
  <c r="B9723" i="4" s="1"/>
  <c r="B4723" i="4"/>
  <c r="C4723" i="4" s="1"/>
  <c r="A9719" i="4"/>
  <c r="B9719" i="4" s="1"/>
  <c r="B4719" i="4"/>
  <c r="C4719" i="4" s="1"/>
  <c r="A9715" i="4"/>
  <c r="B9715" i="4" s="1"/>
  <c r="B4715" i="4"/>
  <c r="C4715" i="4" s="1"/>
  <c r="A9711" i="4"/>
  <c r="B9711" i="4" s="1"/>
  <c r="B4711" i="4"/>
  <c r="C4711" i="4" s="1"/>
  <c r="A9707" i="4"/>
  <c r="B9707" i="4" s="1"/>
  <c r="B4707" i="4"/>
  <c r="C4707" i="4" s="1"/>
  <c r="A9703" i="4"/>
  <c r="B9703" i="4" s="1"/>
  <c r="B4703" i="4"/>
  <c r="C4703" i="4" s="1"/>
  <c r="A9699" i="4"/>
  <c r="B9699" i="4" s="1"/>
  <c r="C9699" i="4" s="1"/>
  <c r="B4699" i="4"/>
  <c r="C4699" i="4" s="1"/>
  <c r="A9695" i="4"/>
  <c r="B9695" i="4" s="1"/>
  <c r="B4695" i="4"/>
  <c r="C4695" i="4" s="1"/>
  <c r="A9691" i="4"/>
  <c r="B9691" i="4" s="1"/>
  <c r="B4691" i="4"/>
  <c r="C4691" i="4" s="1"/>
  <c r="A9687" i="4"/>
  <c r="B9687" i="4" s="1"/>
  <c r="B4687" i="4"/>
  <c r="C4687" i="4" s="1"/>
  <c r="A9683" i="4"/>
  <c r="B9683" i="4" s="1"/>
  <c r="B4683" i="4"/>
  <c r="C4683" i="4" s="1"/>
  <c r="A9679" i="4"/>
  <c r="B9679" i="4" s="1"/>
  <c r="B4679" i="4"/>
  <c r="C4679" i="4" s="1"/>
  <c r="A9675" i="4"/>
  <c r="B9675" i="4" s="1"/>
  <c r="B4675" i="4"/>
  <c r="C4675" i="4" s="1"/>
  <c r="A9671" i="4"/>
  <c r="B9671" i="4" s="1"/>
  <c r="B4671" i="4"/>
  <c r="C4671" i="4" s="1"/>
  <c r="A9667" i="4"/>
  <c r="B9667" i="4" s="1"/>
  <c r="B4667" i="4"/>
  <c r="C4667" i="4" s="1"/>
  <c r="A9663" i="4"/>
  <c r="B9663" i="4" s="1"/>
  <c r="B4663" i="4"/>
  <c r="C4663" i="4" s="1"/>
  <c r="A9659" i="4"/>
  <c r="B9659" i="4" s="1"/>
  <c r="B4659" i="4"/>
  <c r="C4659" i="4" s="1"/>
  <c r="A9655" i="4"/>
  <c r="B9655" i="4" s="1"/>
  <c r="B4655" i="4"/>
  <c r="C4655" i="4" s="1"/>
  <c r="A9651" i="4"/>
  <c r="B9651" i="4" s="1"/>
  <c r="C9651" i="4" s="1"/>
  <c r="B4651" i="4"/>
  <c r="C4651" i="4" s="1"/>
  <c r="A9647" i="4"/>
  <c r="B9647" i="4" s="1"/>
  <c r="B4647" i="4"/>
  <c r="C4647" i="4" s="1"/>
  <c r="A9643" i="4"/>
  <c r="B9643" i="4" s="1"/>
  <c r="C9643" i="4" s="1"/>
  <c r="B4643" i="4"/>
  <c r="C4643" i="4" s="1"/>
  <c r="A9639" i="4"/>
  <c r="B9639" i="4" s="1"/>
  <c r="B4639" i="4"/>
  <c r="C4639" i="4" s="1"/>
  <c r="A9635" i="4"/>
  <c r="B9635" i="4" s="1"/>
  <c r="C9635" i="4" s="1"/>
  <c r="B4635" i="4"/>
  <c r="C4635" i="4" s="1"/>
  <c r="A9631" i="4"/>
  <c r="B9631" i="4" s="1"/>
  <c r="B4631" i="4"/>
  <c r="C4631" i="4" s="1"/>
  <c r="A9627" i="4"/>
  <c r="B9627" i="4" s="1"/>
  <c r="B4627" i="4"/>
  <c r="C4627" i="4" s="1"/>
  <c r="A9623" i="4"/>
  <c r="B9623" i="4" s="1"/>
  <c r="B4623" i="4"/>
  <c r="C4623" i="4" s="1"/>
  <c r="A9619" i="4"/>
  <c r="B9619" i="4" s="1"/>
  <c r="B4619" i="4"/>
  <c r="C4619" i="4" s="1"/>
  <c r="A9615" i="4"/>
  <c r="B9615" i="4" s="1"/>
  <c r="B4615" i="4"/>
  <c r="C4615" i="4" s="1"/>
  <c r="A9611" i="4"/>
  <c r="B9611" i="4" s="1"/>
  <c r="C9611" i="4" s="1"/>
  <c r="B4611" i="4"/>
  <c r="C4611" i="4" s="1"/>
  <c r="A9607" i="4"/>
  <c r="B9607" i="4" s="1"/>
  <c r="B4607" i="4"/>
  <c r="C4607" i="4" s="1"/>
  <c r="A9603" i="4"/>
  <c r="B9603" i="4" s="1"/>
  <c r="C9603" i="4" s="1"/>
  <c r="B4603" i="4"/>
  <c r="C4603" i="4" s="1"/>
  <c r="A9599" i="4"/>
  <c r="B9599" i="4" s="1"/>
  <c r="C9599" i="4" s="1"/>
  <c r="B4599" i="4"/>
  <c r="C4599" i="4" s="1"/>
  <c r="A9595" i="4"/>
  <c r="B9595" i="4" s="1"/>
  <c r="B4595" i="4"/>
  <c r="C4595" i="4" s="1"/>
  <c r="A9591" i="4"/>
  <c r="B9591" i="4" s="1"/>
  <c r="B4591" i="4"/>
  <c r="C4591" i="4" s="1"/>
  <c r="A9587" i="4"/>
  <c r="B9587" i="4" s="1"/>
  <c r="C9587" i="4" s="1"/>
  <c r="B4587" i="4"/>
  <c r="C4587" i="4" s="1"/>
  <c r="A9583" i="4"/>
  <c r="B9583" i="4" s="1"/>
  <c r="C9583" i="4" s="1"/>
  <c r="B4583" i="4"/>
  <c r="C4583" i="4" s="1"/>
  <c r="A9579" i="4"/>
  <c r="B9579" i="4" s="1"/>
  <c r="B4579" i="4"/>
  <c r="C4579" i="4" s="1"/>
  <c r="A9575" i="4"/>
  <c r="B9575" i="4" s="1"/>
  <c r="B4575" i="4"/>
  <c r="C4575" i="4" s="1"/>
  <c r="A9571" i="4"/>
  <c r="B9571" i="4" s="1"/>
  <c r="C9571" i="4" s="1"/>
  <c r="B4571" i="4"/>
  <c r="C4571" i="4" s="1"/>
  <c r="A9567" i="4"/>
  <c r="B9567" i="4" s="1"/>
  <c r="B4567" i="4"/>
  <c r="C4567" i="4" s="1"/>
  <c r="A9563" i="4"/>
  <c r="B9563" i="4" s="1"/>
  <c r="B4563" i="4"/>
  <c r="C4563" i="4" s="1"/>
  <c r="A9559" i="4"/>
  <c r="B9559" i="4" s="1"/>
  <c r="C9559" i="4" s="1"/>
  <c r="B4559" i="4"/>
  <c r="C4559" i="4" s="1"/>
  <c r="A9555" i="4"/>
  <c r="B9555" i="4" s="1"/>
  <c r="B4555" i="4"/>
  <c r="C4555" i="4" s="1"/>
  <c r="A9551" i="4"/>
  <c r="B9551" i="4" s="1"/>
  <c r="B4551" i="4"/>
  <c r="C4551" i="4" s="1"/>
  <c r="A9547" i="4"/>
  <c r="B9547" i="4" s="1"/>
  <c r="B4547" i="4"/>
  <c r="C4547" i="4" s="1"/>
  <c r="A9543" i="4"/>
  <c r="B9543" i="4" s="1"/>
  <c r="C9543" i="4" s="1"/>
  <c r="B4543" i="4"/>
  <c r="C4543" i="4" s="1"/>
  <c r="A9539" i="4"/>
  <c r="B9539" i="4" s="1"/>
  <c r="C9539" i="4" s="1"/>
  <c r="B4539" i="4"/>
  <c r="C4539" i="4" s="1"/>
  <c r="A9535" i="4"/>
  <c r="B9535" i="4" s="1"/>
  <c r="B4535" i="4"/>
  <c r="C4535" i="4" s="1"/>
  <c r="A9531" i="4"/>
  <c r="B9531" i="4" s="1"/>
  <c r="B4531" i="4"/>
  <c r="C4531" i="4" s="1"/>
  <c r="A9527" i="4"/>
  <c r="B9527" i="4" s="1"/>
  <c r="B4527" i="4"/>
  <c r="C4527" i="4" s="1"/>
  <c r="A9523" i="4"/>
  <c r="B9523" i="4" s="1"/>
  <c r="C9523" i="4" s="1"/>
  <c r="B4523" i="4"/>
  <c r="C4523" i="4" s="1"/>
  <c r="A9519" i="4"/>
  <c r="B9519" i="4" s="1"/>
  <c r="B4519" i="4"/>
  <c r="C4519" i="4" s="1"/>
  <c r="A9515" i="4"/>
  <c r="B9515" i="4" s="1"/>
  <c r="B4515" i="4"/>
  <c r="C4515" i="4" s="1"/>
  <c r="A9511" i="4"/>
  <c r="B9511" i="4" s="1"/>
  <c r="B4511" i="4"/>
  <c r="C4511" i="4" s="1"/>
  <c r="A9507" i="4"/>
  <c r="B9507" i="4" s="1"/>
  <c r="C9507" i="4" s="1"/>
  <c r="B4507" i="4"/>
  <c r="C4507" i="4" s="1"/>
  <c r="A9503" i="4"/>
  <c r="B9503" i="4" s="1"/>
  <c r="B4503" i="4"/>
  <c r="C4503" i="4" s="1"/>
  <c r="A9499" i="4"/>
  <c r="B9499" i="4" s="1"/>
  <c r="B4499" i="4"/>
  <c r="C4499" i="4" s="1"/>
  <c r="A9495" i="4"/>
  <c r="B9495" i="4" s="1"/>
  <c r="B4495" i="4"/>
  <c r="C4495" i="4" s="1"/>
  <c r="A9491" i="4"/>
  <c r="B9491" i="4" s="1"/>
  <c r="B4491" i="4"/>
  <c r="C4491" i="4" s="1"/>
  <c r="A9487" i="4"/>
  <c r="B9487" i="4" s="1"/>
  <c r="B4487" i="4"/>
  <c r="C4487" i="4" s="1"/>
  <c r="A9483" i="4"/>
  <c r="B9483" i="4" s="1"/>
  <c r="B4483" i="4"/>
  <c r="C4483" i="4" s="1"/>
  <c r="A9479" i="4"/>
  <c r="B9479" i="4" s="1"/>
  <c r="B4479" i="4"/>
  <c r="C4479" i="4" s="1"/>
  <c r="A9475" i="4"/>
  <c r="B9475" i="4" s="1"/>
  <c r="C9475" i="4" s="1"/>
  <c r="B4475" i="4"/>
  <c r="C4475" i="4" s="1"/>
  <c r="A9471" i="4"/>
  <c r="B9471" i="4" s="1"/>
  <c r="B4471" i="4"/>
  <c r="C4471" i="4" s="1"/>
  <c r="A9467" i="4"/>
  <c r="B9467" i="4" s="1"/>
  <c r="B4467" i="4"/>
  <c r="C4467" i="4" s="1"/>
  <c r="A9463" i="4"/>
  <c r="B9463" i="4" s="1"/>
  <c r="B4463" i="4"/>
  <c r="C4463" i="4" s="1"/>
  <c r="A9459" i="4"/>
  <c r="B9459" i="4" s="1"/>
  <c r="C9459" i="4" s="1"/>
  <c r="B4459" i="4"/>
  <c r="C4459" i="4" s="1"/>
  <c r="A9455" i="4"/>
  <c r="B9455" i="4" s="1"/>
  <c r="B4455" i="4"/>
  <c r="C4455" i="4" s="1"/>
  <c r="A9451" i="4"/>
  <c r="B9451" i="4" s="1"/>
  <c r="C9451" i="4" s="1"/>
  <c r="B4451" i="4"/>
  <c r="C4451" i="4" s="1"/>
  <c r="A9447" i="4"/>
  <c r="B9447" i="4" s="1"/>
  <c r="C9447" i="4" s="1"/>
  <c r="B4447" i="4"/>
  <c r="C4447" i="4" s="1"/>
  <c r="A9443" i="4"/>
  <c r="B9443" i="4" s="1"/>
  <c r="B4443" i="4"/>
  <c r="C4443" i="4" s="1"/>
  <c r="A9439" i="4"/>
  <c r="B9439" i="4" s="1"/>
  <c r="B4439" i="4"/>
  <c r="C4439" i="4" s="1"/>
  <c r="A9435" i="4"/>
  <c r="B9435" i="4" s="1"/>
  <c r="C9435" i="4" s="1"/>
  <c r="B4435" i="4"/>
  <c r="C4435" i="4" s="1"/>
  <c r="A9431" i="4"/>
  <c r="B9431" i="4" s="1"/>
  <c r="B4431" i="4"/>
  <c r="C4431" i="4" s="1"/>
  <c r="A9427" i="4"/>
  <c r="B9427" i="4" s="1"/>
  <c r="C9427" i="4" s="1"/>
  <c r="B4427" i="4"/>
  <c r="C4427" i="4" s="1"/>
  <c r="A9423" i="4"/>
  <c r="B9423" i="4" s="1"/>
  <c r="B4423" i="4"/>
  <c r="C4423" i="4" s="1"/>
  <c r="A9419" i="4"/>
  <c r="B9419" i="4" s="1"/>
  <c r="C9419" i="4" s="1"/>
  <c r="B4419" i="4"/>
  <c r="C4419" i="4" s="1"/>
  <c r="A9415" i="4"/>
  <c r="B9415" i="4" s="1"/>
  <c r="B4415" i="4"/>
  <c r="C4415" i="4" s="1"/>
  <c r="A9411" i="4"/>
  <c r="B9411" i="4" s="1"/>
  <c r="B4411" i="4"/>
  <c r="C4411" i="4" s="1"/>
  <c r="A9407" i="4"/>
  <c r="B9407" i="4" s="1"/>
  <c r="B4407" i="4"/>
  <c r="C4407" i="4" s="1"/>
  <c r="A9403" i="4"/>
  <c r="B9403" i="4" s="1"/>
  <c r="B4403" i="4"/>
  <c r="C4403" i="4" s="1"/>
  <c r="A9399" i="4"/>
  <c r="B9399" i="4" s="1"/>
  <c r="B4399" i="4"/>
  <c r="C4399" i="4" s="1"/>
  <c r="A9395" i="4"/>
  <c r="B9395" i="4" s="1"/>
  <c r="C9395" i="4" s="1"/>
  <c r="B4395" i="4"/>
  <c r="C4395" i="4" s="1"/>
  <c r="A9391" i="4"/>
  <c r="B9391" i="4" s="1"/>
  <c r="C9391" i="4" s="1"/>
  <c r="B4391" i="4"/>
  <c r="C4391" i="4" s="1"/>
  <c r="A9387" i="4"/>
  <c r="B9387" i="4" s="1"/>
  <c r="B4387" i="4"/>
  <c r="C4387" i="4" s="1"/>
  <c r="A9383" i="4"/>
  <c r="B9383" i="4" s="1"/>
  <c r="B4383" i="4"/>
  <c r="C4383" i="4" s="1"/>
  <c r="A9379" i="4"/>
  <c r="B9379" i="4" s="1"/>
  <c r="B4379" i="4"/>
  <c r="C4379" i="4" s="1"/>
  <c r="A9375" i="4"/>
  <c r="B9375" i="4" s="1"/>
  <c r="B4375" i="4"/>
  <c r="C4375" i="4" s="1"/>
  <c r="A9371" i="4"/>
  <c r="B9371" i="4" s="1"/>
  <c r="C9371" i="4" s="1"/>
  <c r="B4371" i="4"/>
  <c r="C4371" i="4" s="1"/>
  <c r="A9367" i="4"/>
  <c r="B9367" i="4" s="1"/>
  <c r="B4367" i="4"/>
  <c r="C4367" i="4" s="1"/>
  <c r="A9363" i="4"/>
  <c r="B9363" i="4" s="1"/>
  <c r="C9363" i="4" s="1"/>
  <c r="B4363" i="4"/>
  <c r="C4363" i="4" s="1"/>
  <c r="A9359" i="4"/>
  <c r="B9359" i="4" s="1"/>
  <c r="B4359" i="4"/>
  <c r="C4359" i="4" s="1"/>
  <c r="A9355" i="4"/>
  <c r="B9355" i="4" s="1"/>
  <c r="B4355" i="4"/>
  <c r="C4355" i="4" s="1"/>
  <c r="A9351" i="4"/>
  <c r="B9351" i="4" s="1"/>
  <c r="B4351" i="4"/>
  <c r="C4351" i="4" s="1"/>
  <c r="A9347" i="4"/>
  <c r="B9347" i="4" s="1"/>
  <c r="B4347" i="4"/>
  <c r="C4347" i="4" s="1"/>
  <c r="A9343" i="4"/>
  <c r="B9343" i="4" s="1"/>
  <c r="B4343" i="4"/>
  <c r="C4343" i="4" s="1"/>
  <c r="A9339" i="4"/>
  <c r="B9339" i="4" s="1"/>
  <c r="C9339" i="4" s="1"/>
  <c r="B4339" i="4"/>
  <c r="C4339" i="4" s="1"/>
  <c r="A9335" i="4"/>
  <c r="B9335" i="4" s="1"/>
  <c r="B4335" i="4"/>
  <c r="C4335" i="4" s="1"/>
  <c r="A9331" i="4"/>
  <c r="B9331" i="4" s="1"/>
  <c r="B4331" i="4"/>
  <c r="C4331" i="4" s="1"/>
  <c r="A9327" i="4"/>
  <c r="B9327" i="4" s="1"/>
  <c r="B4327" i="4"/>
  <c r="C4327" i="4" s="1"/>
  <c r="A9323" i="4"/>
  <c r="B9323" i="4" s="1"/>
  <c r="B4323" i="4"/>
  <c r="C4323" i="4" s="1"/>
  <c r="A9319" i="4"/>
  <c r="B9319" i="4" s="1"/>
  <c r="B4319" i="4"/>
  <c r="C4319" i="4" s="1"/>
  <c r="A9315" i="4"/>
  <c r="B9315" i="4" s="1"/>
  <c r="C9315" i="4" s="1"/>
  <c r="B4315" i="4"/>
  <c r="C4315" i="4" s="1"/>
  <c r="A9311" i="4"/>
  <c r="B9311" i="4" s="1"/>
  <c r="C9311" i="4" s="1"/>
  <c r="B4311" i="4"/>
  <c r="C4311" i="4" s="1"/>
  <c r="A9307" i="4"/>
  <c r="B9307" i="4" s="1"/>
  <c r="B4307" i="4"/>
  <c r="C4307" i="4" s="1"/>
  <c r="A9303" i="4"/>
  <c r="B9303" i="4" s="1"/>
  <c r="B4303" i="4"/>
  <c r="C4303" i="4" s="1"/>
  <c r="A9299" i="4"/>
  <c r="B9299" i="4" s="1"/>
  <c r="B4299" i="4"/>
  <c r="C4299" i="4" s="1"/>
  <c r="A9295" i="4"/>
  <c r="B9295" i="4" s="1"/>
  <c r="B4295" i="4"/>
  <c r="C4295" i="4" s="1"/>
  <c r="A9291" i="4"/>
  <c r="B9291" i="4" s="1"/>
  <c r="B4291" i="4"/>
  <c r="C4291" i="4" s="1"/>
  <c r="A9287" i="4"/>
  <c r="B9287" i="4" s="1"/>
  <c r="C9287" i="4" s="1"/>
  <c r="B4287" i="4"/>
  <c r="C4287" i="4" s="1"/>
  <c r="A9283" i="4"/>
  <c r="B9283" i="4" s="1"/>
  <c r="C9283" i="4" s="1"/>
  <c r="B4283" i="4"/>
  <c r="C4283" i="4" s="1"/>
  <c r="A9279" i="4"/>
  <c r="B9279" i="4" s="1"/>
  <c r="B4279" i="4"/>
  <c r="C4279" i="4" s="1"/>
  <c r="A9275" i="4"/>
  <c r="B9275" i="4" s="1"/>
  <c r="C9275" i="4" s="1"/>
  <c r="B4275" i="4"/>
  <c r="C4275" i="4" s="1"/>
  <c r="A9271" i="4"/>
  <c r="B9271" i="4" s="1"/>
  <c r="B4271" i="4"/>
  <c r="C4271" i="4" s="1"/>
  <c r="A9267" i="4"/>
  <c r="B9267" i="4" s="1"/>
  <c r="B4267" i="4"/>
  <c r="C4267" i="4" s="1"/>
  <c r="A9263" i="4"/>
  <c r="B9263" i="4" s="1"/>
  <c r="B4263" i="4"/>
  <c r="C4263" i="4" s="1"/>
  <c r="A9259" i="4"/>
  <c r="B9259" i="4" s="1"/>
  <c r="B4259" i="4"/>
  <c r="C4259" i="4" s="1"/>
  <c r="A9255" i="4"/>
  <c r="B9255" i="4" s="1"/>
  <c r="B4255" i="4"/>
  <c r="C4255" i="4" s="1"/>
  <c r="A9251" i="4"/>
  <c r="B9251" i="4" s="1"/>
  <c r="C9251" i="4" s="1"/>
  <c r="B4251" i="4"/>
  <c r="C4251" i="4" s="1"/>
  <c r="A9247" i="4"/>
  <c r="B9247" i="4" s="1"/>
  <c r="B4247" i="4"/>
  <c r="C4247" i="4" s="1"/>
  <c r="A9243" i="4"/>
  <c r="B9243" i="4" s="1"/>
  <c r="C9243" i="4" s="1"/>
  <c r="B4243" i="4"/>
  <c r="C4243" i="4" s="1"/>
  <c r="A9239" i="4"/>
  <c r="B9239" i="4" s="1"/>
  <c r="B4239" i="4"/>
  <c r="C4239" i="4" s="1"/>
  <c r="A9235" i="4"/>
  <c r="B9235" i="4" s="1"/>
  <c r="C9235" i="4" s="1"/>
  <c r="B4235" i="4"/>
  <c r="C4235" i="4" s="1"/>
  <c r="A9231" i="4"/>
  <c r="B9231" i="4" s="1"/>
  <c r="B4231" i="4"/>
  <c r="C4231" i="4" s="1"/>
  <c r="A9227" i="4"/>
  <c r="B9227" i="4" s="1"/>
  <c r="C9227" i="4" s="1"/>
  <c r="B4227" i="4"/>
  <c r="C4227" i="4" s="1"/>
  <c r="A9223" i="4"/>
  <c r="B9223" i="4" s="1"/>
  <c r="C9223" i="4" s="1"/>
  <c r="B4223" i="4"/>
  <c r="C4223" i="4" s="1"/>
  <c r="A9219" i="4"/>
  <c r="B9219" i="4" s="1"/>
  <c r="C9219" i="4" s="1"/>
  <c r="B4219" i="4"/>
  <c r="C4219" i="4" s="1"/>
  <c r="A9215" i="4"/>
  <c r="B9215" i="4" s="1"/>
  <c r="C9215" i="4" s="1"/>
  <c r="B4215" i="4"/>
  <c r="C4215" i="4" s="1"/>
  <c r="A9211" i="4"/>
  <c r="B9211" i="4" s="1"/>
  <c r="B4211" i="4"/>
  <c r="C4211" i="4" s="1"/>
  <c r="A9207" i="4"/>
  <c r="B9207" i="4" s="1"/>
  <c r="B4207" i="4"/>
  <c r="C4207" i="4" s="1"/>
  <c r="A9203" i="4"/>
  <c r="B9203" i="4" s="1"/>
  <c r="B4203" i="4"/>
  <c r="C4203" i="4" s="1"/>
  <c r="A9199" i="4"/>
  <c r="B9199" i="4" s="1"/>
  <c r="B4199" i="4"/>
  <c r="C4199" i="4" s="1"/>
  <c r="A9195" i="4"/>
  <c r="B9195" i="4" s="1"/>
  <c r="C9195" i="4" s="1"/>
  <c r="B4195" i="4"/>
  <c r="C4195" i="4" s="1"/>
  <c r="A9191" i="4"/>
  <c r="B9191" i="4" s="1"/>
  <c r="B4191" i="4"/>
  <c r="C4191" i="4" s="1"/>
  <c r="A9187" i="4"/>
  <c r="B9187" i="4" s="1"/>
  <c r="B4187" i="4"/>
  <c r="C4187" i="4" s="1"/>
  <c r="A9183" i="4"/>
  <c r="B9183" i="4" s="1"/>
  <c r="B4183" i="4"/>
  <c r="C4183" i="4" s="1"/>
  <c r="A9179" i="4"/>
  <c r="B9179" i="4" s="1"/>
  <c r="C9179" i="4" s="1"/>
  <c r="B4179" i="4"/>
  <c r="C4179" i="4" s="1"/>
  <c r="A9175" i="4"/>
  <c r="B9175" i="4" s="1"/>
  <c r="B4175" i="4"/>
  <c r="C4175" i="4" s="1"/>
  <c r="A9171" i="4"/>
  <c r="B9171" i="4" s="1"/>
  <c r="B4171" i="4"/>
  <c r="C4171" i="4" s="1"/>
  <c r="A9167" i="4"/>
  <c r="B9167" i="4" s="1"/>
  <c r="B4167" i="4"/>
  <c r="C4167" i="4" s="1"/>
  <c r="A9163" i="4"/>
  <c r="B9163" i="4" s="1"/>
  <c r="C9163" i="4" s="1"/>
  <c r="B4163" i="4"/>
  <c r="C4163" i="4" s="1"/>
  <c r="A9159" i="4"/>
  <c r="B9159" i="4" s="1"/>
  <c r="B4159" i="4"/>
  <c r="C4159" i="4" s="1"/>
  <c r="A9155" i="4"/>
  <c r="B9155" i="4" s="1"/>
  <c r="B4155" i="4"/>
  <c r="C4155" i="4" s="1"/>
  <c r="A9151" i="4"/>
  <c r="B9151" i="4" s="1"/>
  <c r="B4151" i="4"/>
  <c r="C4151" i="4" s="1"/>
  <c r="A9147" i="4"/>
  <c r="B9147" i="4" s="1"/>
  <c r="B4147" i="4"/>
  <c r="C4147" i="4" s="1"/>
  <c r="A9143" i="4"/>
  <c r="B9143" i="4" s="1"/>
  <c r="C9143" i="4" s="1"/>
  <c r="B4143" i="4"/>
  <c r="C4143" i="4" s="1"/>
  <c r="A9139" i="4"/>
  <c r="B9139" i="4" s="1"/>
  <c r="B4139" i="4"/>
  <c r="C4139" i="4" s="1"/>
  <c r="A9135" i="4"/>
  <c r="B9135" i="4" s="1"/>
  <c r="B4135" i="4"/>
  <c r="C4135" i="4" s="1"/>
  <c r="A9131" i="4"/>
  <c r="B9131" i="4" s="1"/>
  <c r="B4131" i="4"/>
  <c r="C4131" i="4" s="1"/>
  <c r="A9127" i="4"/>
  <c r="B9127" i="4" s="1"/>
  <c r="B4127" i="4"/>
  <c r="C4127" i="4" s="1"/>
  <c r="A9123" i="4"/>
  <c r="B9123" i="4" s="1"/>
  <c r="C9123" i="4" s="1"/>
  <c r="B4123" i="4"/>
  <c r="C4123" i="4" s="1"/>
  <c r="A9119" i="4"/>
  <c r="B9119" i="4" s="1"/>
  <c r="C9119" i="4" s="1"/>
  <c r="B4119" i="4"/>
  <c r="C4119" i="4" s="1"/>
  <c r="A9115" i="4"/>
  <c r="B9115" i="4" s="1"/>
  <c r="C9115" i="4" s="1"/>
  <c r="B4115" i="4"/>
  <c r="C4115" i="4" s="1"/>
  <c r="A9111" i="4"/>
  <c r="B9111" i="4" s="1"/>
  <c r="B4111" i="4"/>
  <c r="C4111" i="4" s="1"/>
  <c r="A9107" i="4"/>
  <c r="B9107" i="4" s="1"/>
  <c r="B4107" i="4"/>
  <c r="C4107" i="4" s="1"/>
  <c r="A9103" i="4"/>
  <c r="B9103" i="4" s="1"/>
  <c r="B4103" i="4"/>
  <c r="C4103" i="4" s="1"/>
  <c r="A9099" i="4"/>
  <c r="B9099" i="4" s="1"/>
  <c r="C9099" i="4" s="1"/>
  <c r="B4099" i="4"/>
  <c r="C4099" i="4" s="1"/>
  <c r="A9095" i="4"/>
  <c r="B9095" i="4" s="1"/>
  <c r="B4095" i="4"/>
  <c r="C4095" i="4" s="1"/>
  <c r="A9091" i="4"/>
  <c r="B9091" i="4" s="1"/>
  <c r="C9091" i="4" s="1"/>
  <c r="B4091" i="4"/>
  <c r="C4091" i="4" s="1"/>
  <c r="A9087" i="4"/>
  <c r="B9087" i="4" s="1"/>
  <c r="B4087" i="4"/>
  <c r="C4087" i="4" s="1"/>
  <c r="A9083" i="4"/>
  <c r="B9083" i="4" s="1"/>
  <c r="C9083" i="4" s="1"/>
  <c r="B4083" i="4"/>
  <c r="C4083" i="4" s="1"/>
  <c r="A9079" i="4"/>
  <c r="B9079" i="4" s="1"/>
  <c r="B4079" i="4"/>
  <c r="C4079" i="4" s="1"/>
  <c r="A9075" i="4"/>
  <c r="B9075" i="4" s="1"/>
  <c r="C9075" i="4" s="1"/>
  <c r="B4075" i="4"/>
  <c r="C4075" i="4" s="1"/>
  <c r="A9071" i="4"/>
  <c r="B9071" i="4" s="1"/>
  <c r="B4071" i="4"/>
  <c r="C4071" i="4" s="1"/>
  <c r="A9067" i="4"/>
  <c r="B9067" i="4" s="1"/>
  <c r="C9067" i="4" s="1"/>
  <c r="B4067" i="4"/>
  <c r="C4067" i="4" s="1"/>
  <c r="A9063" i="4"/>
  <c r="B9063" i="4" s="1"/>
  <c r="B4063" i="4"/>
  <c r="C4063" i="4" s="1"/>
  <c r="A9059" i="4"/>
  <c r="B9059" i="4" s="1"/>
  <c r="C9059" i="4" s="1"/>
  <c r="B4059" i="4"/>
  <c r="C4059" i="4" s="1"/>
  <c r="A9055" i="4"/>
  <c r="B9055" i="4" s="1"/>
  <c r="B4055" i="4"/>
  <c r="C4055" i="4" s="1"/>
  <c r="A9051" i="4"/>
  <c r="B9051" i="4" s="1"/>
  <c r="B4051" i="4"/>
  <c r="C4051" i="4" s="1"/>
  <c r="A9047" i="4"/>
  <c r="B9047" i="4" s="1"/>
  <c r="C9047" i="4" s="1"/>
  <c r="B4047" i="4"/>
  <c r="C4047" i="4" s="1"/>
  <c r="A9043" i="4"/>
  <c r="B9043" i="4" s="1"/>
  <c r="C9043" i="4" s="1"/>
  <c r="B4043" i="4"/>
  <c r="C4043" i="4" s="1"/>
  <c r="A9039" i="4"/>
  <c r="B9039" i="4" s="1"/>
  <c r="B4039" i="4"/>
  <c r="C4039" i="4" s="1"/>
  <c r="A9035" i="4"/>
  <c r="B9035" i="4" s="1"/>
  <c r="C9035" i="4" s="1"/>
  <c r="B4035" i="4"/>
  <c r="C4035" i="4" s="1"/>
  <c r="A9031" i="4"/>
  <c r="B9031" i="4" s="1"/>
  <c r="B4031" i="4"/>
  <c r="C4031" i="4" s="1"/>
  <c r="A9027" i="4"/>
  <c r="B9027" i="4" s="1"/>
  <c r="B4027" i="4"/>
  <c r="C4027" i="4" s="1"/>
  <c r="A9023" i="4"/>
  <c r="B9023" i="4" s="1"/>
  <c r="B4023" i="4"/>
  <c r="C4023" i="4" s="1"/>
  <c r="A9019" i="4"/>
  <c r="B9019" i="4" s="1"/>
  <c r="B4019" i="4"/>
  <c r="C4019" i="4" s="1"/>
  <c r="A9015" i="4"/>
  <c r="B9015" i="4" s="1"/>
  <c r="B4015" i="4"/>
  <c r="C4015" i="4" s="1"/>
  <c r="A9011" i="4"/>
  <c r="B9011" i="4" s="1"/>
  <c r="C9011" i="4" s="1"/>
  <c r="B4011" i="4"/>
  <c r="C4011" i="4" s="1"/>
  <c r="A9007" i="4"/>
  <c r="B9007" i="4" s="1"/>
  <c r="B4007" i="4"/>
  <c r="C4007" i="4" s="1"/>
  <c r="A9003" i="4"/>
  <c r="B9003" i="4" s="1"/>
  <c r="C9003" i="4" s="1"/>
  <c r="B4003" i="4"/>
  <c r="C4003" i="4" s="1"/>
  <c r="A8999" i="4"/>
  <c r="B8999" i="4" s="1"/>
  <c r="C8999" i="4" s="1"/>
  <c r="B3999" i="4"/>
  <c r="C3999" i="4" s="1"/>
  <c r="A8995" i="4"/>
  <c r="B8995" i="4" s="1"/>
  <c r="C8995" i="4" s="1"/>
  <c r="B3995" i="4"/>
  <c r="C3995" i="4" s="1"/>
  <c r="A8991" i="4"/>
  <c r="B8991" i="4" s="1"/>
  <c r="B3991" i="4"/>
  <c r="C3991" i="4" s="1"/>
  <c r="A8987" i="4"/>
  <c r="B8987" i="4" s="1"/>
  <c r="B3987" i="4"/>
  <c r="C3987" i="4" s="1"/>
  <c r="A8983" i="4"/>
  <c r="B8983" i="4" s="1"/>
  <c r="B3983" i="4"/>
  <c r="C3983" i="4" s="1"/>
  <c r="A8979" i="4"/>
  <c r="B8979" i="4" s="1"/>
  <c r="B3979" i="4"/>
  <c r="C3979" i="4" s="1"/>
  <c r="A8975" i="4"/>
  <c r="B8975" i="4" s="1"/>
  <c r="C8975" i="4" s="1"/>
  <c r="B3975" i="4"/>
  <c r="C3975" i="4" s="1"/>
  <c r="A8971" i="4"/>
  <c r="B8971" i="4" s="1"/>
  <c r="B3971" i="4"/>
  <c r="C3971" i="4" s="1"/>
  <c r="A8967" i="4"/>
  <c r="B8967" i="4" s="1"/>
  <c r="B3967" i="4"/>
  <c r="C3967" i="4" s="1"/>
  <c r="A8963" i="4"/>
  <c r="B8963" i="4" s="1"/>
  <c r="C8963" i="4" s="1"/>
  <c r="B3963" i="4"/>
  <c r="C3963" i="4" s="1"/>
  <c r="A8959" i="4"/>
  <c r="B8959" i="4" s="1"/>
  <c r="B3959" i="4"/>
  <c r="C3959" i="4" s="1"/>
  <c r="A8955" i="4"/>
  <c r="B8955" i="4" s="1"/>
  <c r="C8955" i="4" s="1"/>
  <c r="B3955" i="4"/>
  <c r="C3955" i="4" s="1"/>
  <c r="A8951" i="4"/>
  <c r="B8951" i="4" s="1"/>
  <c r="C8951" i="4" s="1"/>
  <c r="B3951" i="4"/>
  <c r="C3951" i="4" s="1"/>
  <c r="A8947" i="4"/>
  <c r="B8947" i="4" s="1"/>
  <c r="C8947" i="4" s="1"/>
  <c r="B3947" i="4"/>
  <c r="C3947" i="4" s="1"/>
  <c r="A8943" i="4"/>
  <c r="B8943" i="4" s="1"/>
  <c r="B3943" i="4"/>
  <c r="C3943" i="4" s="1"/>
  <c r="A8939" i="4"/>
  <c r="B8939" i="4" s="1"/>
  <c r="B3939" i="4"/>
  <c r="C3939" i="4" s="1"/>
  <c r="A8935" i="4"/>
  <c r="B8935" i="4" s="1"/>
  <c r="B3935" i="4"/>
  <c r="C3935" i="4" s="1"/>
  <c r="A8931" i="4"/>
  <c r="B8931" i="4" s="1"/>
  <c r="B3931" i="4"/>
  <c r="C3931" i="4" s="1"/>
  <c r="A8927" i="4"/>
  <c r="B8927" i="4" s="1"/>
  <c r="C8927" i="4" s="1"/>
  <c r="B3927" i="4"/>
  <c r="C3927" i="4" s="1"/>
  <c r="A8923" i="4"/>
  <c r="B8923" i="4" s="1"/>
  <c r="B3923" i="4"/>
  <c r="C3923" i="4" s="1"/>
  <c r="A8919" i="4"/>
  <c r="B8919" i="4" s="1"/>
  <c r="B3919" i="4"/>
  <c r="C3919" i="4" s="1"/>
  <c r="A8915" i="4"/>
  <c r="B8915" i="4" s="1"/>
  <c r="C8915" i="4" s="1"/>
  <c r="B3915" i="4"/>
  <c r="C3915" i="4" s="1"/>
  <c r="A8911" i="4"/>
  <c r="B8911" i="4" s="1"/>
  <c r="B3911" i="4"/>
  <c r="C3911" i="4" s="1"/>
  <c r="A8907" i="4"/>
  <c r="B8907" i="4" s="1"/>
  <c r="C8907" i="4" s="1"/>
  <c r="B3907" i="4"/>
  <c r="C3907" i="4" s="1"/>
  <c r="A8903" i="4"/>
  <c r="B8903" i="4" s="1"/>
  <c r="B3903" i="4"/>
  <c r="C3903" i="4" s="1"/>
  <c r="A8899" i="4"/>
  <c r="B8899" i="4" s="1"/>
  <c r="C8899" i="4" s="1"/>
  <c r="B3899" i="4"/>
  <c r="C3899" i="4" s="1"/>
  <c r="A8895" i="4"/>
  <c r="B8895" i="4" s="1"/>
  <c r="C8895" i="4" s="1"/>
  <c r="B3895" i="4"/>
  <c r="C3895" i="4" s="1"/>
  <c r="A8891" i="4"/>
  <c r="B8891" i="4" s="1"/>
  <c r="C8891" i="4" s="1"/>
  <c r="B3891" i="4"/>
  <c r="C3891" i="4" s="1"/>
  <c r="A8887" i="4"/>
  <c r="B8887" i="4" s="1"/>
  <c r="B3887" i="4"/>
  <c r="C3887" i="4" s="1"/>
  <c r="A8883" i="4"/>
  <c r="B8883" i="4" s="1"/>
  <c r="C8883" i="4" s="1"/>
  <c r="B3883" i="4"/>
  <c r="C3883" i="4" s="1"/>
  <c r="A8879" i="4"/>
  <c r="B8879" i="4" s="1"/>
  <c r="B3879" i="4"/>
  <c r="C3879" i="4" s="1"/>
  <c r="A8875" i="4"/>
  <c r="B8875" i="4" s="1"/>
  <c r="B3875" i="4"/>
  <c r="C3875" i="4" s="1"/>
  <c r="A8871" i="4"/>
  <c r="B8871" i="4" s="1"/>
  <c r="B3871" i="4"/>
  <c r="C3871" i="4" s="1"/>
  <c r="A8867" i="4"/>
  <c r="B8867" i="4" s="1"/>
  <c r="B3867" i="4"/>
  <c r="C3867" i="4" s="1"/>
  <c r="A8863" i="4"/>
  <c r="B8863" i="4" s="1"/>
  <c r="B3863" i="4"/>
  <c r="C3863" i="4" s="1"/>
  <c r="A8859" i="4"/>
  <c r="B8859" i="4" s="1"/>
  <c r="C8859" i="4" s="1"/>
  <c r="B3859" i="4"/>
  <c r="C3859" i="4" s="1"/>
  <c r="A8855" i="4"/>
  <c r="B8855" i="4" s="1"/>
  <c r="C8855" i="4" s="1"/>
  <c r="B3855" i="4"/>
  <c r="C3855" i="4" s="1"/>
  <c r="A8851" i="4"/>
  <c r="B8851" i="4" s="1"/>
  <c r="C8851" i="4" s="1"/>
  <c r="B3851" i="4"/>
  <c r="C3851" i="4" s="1"/>
  <c r="A8847" i="4"/>
  <c r="B8847" i="4" s="1"/>
  <c r="B3847" i="4"/>
  <c r="C3847" i="4" s="1"/>
  <c r="A8843" i="4"/>
  <c r="B8843" i="4" s="1"/>
  <c r="B3843" i="4"/>
  <c r="C3843" i="4" s="1"/>
  <c r="A8839" i="4"/>
  <c r="B8839" i="4" s="1"/>
  <c r="B3839" i="4"/>
  <c r="C3839" i="4" s="1"/>
  <c r="A8835" i="4"/>
  <c r="B8835" i="4" s="1"/>
  <c r="B3835" i="4"/>
  <c r="C3835" i="4" s="1"/>
  <c r="A8831" i="4"/>
  <c r="B8831" i="4" s="1"/>
  <c r="C8831" i="4" s="1"/>
  <c r="B3831" i="4"/>
  <c r="C3831" i="4" s="1"/>
  <c r="A8827" i="4"/>
  <c r="B8827" i="4" s="1"/>
  <c r="B3827" i="4"/>
  <c r="C3827" i="4" s="1"/>
  <c r="A8823" i="4"/>
  <c r="B8823" i="4" s="1"/>
  <c r="B3823" i="4"/>
  <c r="C3823" i="4" s="1"/>
  <c r="A8819" i="4"/>
  <c r="B8819" i="4" s="1"/>
  <c r="C8819" i="4" s="1"/>
  <c r="B3819" i="4"/>
  <c r="C3819" i="4" s="1"/>
  <c r="A8815" i="4"/>
  <c r="B8815" i="4" s="1"/>
  <c r="B3815" i="4"/>
  <c r="C3815" i="4" s="1"/>
  <c r="A8811" i="4"/>
  <c r="B8811" i="4" s="1"/>
  <c r="B3811" i="4"/>
  <c r="C3811" i="4" s="1"/>
  <c r="A8807" i="4"/>
  <c r="B8807" i="4" s="1"/>
  <c r="B3807" i="4"/>
  <c r="C3807" i="4" s="1"/>
  <c r="A8803" i="4"/>
  <c r="B8803" i="4" s="1"/>
  <c r="B3803" i="4"/>
  <c r="C3803" i="4" s="1"/>
  <c r="A8799" i="4"/>
  <c r="B8799" i="4" s="1"/>
  <c r="B3799" i="4"/>
  <c r="C3799" i="4" s="1"/>
  <c r="A8795" i="4"/>
  <c r="B8795" i="4" s="1"/>
  <c r="B3795" i="4"/>
  <c r="C3795" i="4" s="1"/>
  <c r="A8791" i="4"/>
  <c r="B8791" i="4" s="1"/>
  <c r="B3791" i="4"/>
  <c r="C3791" i="4" s="1"/>
  <c r="A8787" i="4"/>
  <c r="B8787" i="4" s="1"/>
  <c r="C8787" i="4" s="1"/>
  <c r="B3787" i="4"/>
  <c r="C3787" i="4" s="1"/>
  <c r="A8783" i="4"/>
  <c r="B8783" i="4" s="1"/>
  <c r="B3783" i="4"/>
  <c r="C3783" i="4" s="1"/>
  <c r="A8779" i="4"/>
  <c r="B8779" i="4" s="1"/>
  <c r="B3779" i="4"/>
  <c r="C3779" i="4" s="1"/>
  <c r="A8775" i="4"/>
  <c r="B8775" i="4" s="1"/>
  <c r="B3775" i="4"/>
  <c r="C3775" i="4" s="1"/>
  <c r="A8771" i="4"/>
  <c r="B8771" i="4" s="1"/>
  <c r="B3771" i="4"/>
  <c r="C3771" i="4" s="1"/>
  <c r="A8767" i="4"/>
  <c r="B8767" i="4" s="1"/>
  <c r="B3767" i="4"/>
  <c r="C3767" i="4" s="1"/>
  <c r="A8763" i="4"/>
  <c r="B8763" i="4" s="1"/>
  <c r="B3763" i="4"/>
  <c r="C3763" i="4" s="1"/>
  <c r="A8759" i="4"/>
  <c r="B8759" i="4" s="1"/>
  <c r="C8759" i="4" s="1"/>
  <c r="B3759" i="4"/>
  <c r="C3759" i="4" s="1"/>
  <c r="A8755" i="4"/>
  <c r="B8755" i="4" s="1"/>
  <c r="B3755" i="4"/>
  <c r="C3755" i="4" s="1"/>
  <c r="A8751" i="4"/>
  <c r="B8751" i="4" s="1"/>
  <c r="B3751" i="4"/>
  <c r="C3751" i="4" s="1"/>
  <c r="A8747" i="4"/>
  <c r="B8747" i="4" s="1"/>
  <c r="B3747" i="4"/>
  <c r="C3747" i="4" s="1"/>
  <c r="A8743" i="4"/>
  <c r="B8743" i="4" s="1"/>
  <c r="B3743" i="4"/>
  <c r="C3743" i="4" s="1"/>
  <c r="A8739" i="4"/>
  <c r="B8739" i="4" s="1"/>
  <c r="C8739" i="4" s="1"/>
  <c r="B3739" i="4"/>
  <c r="C3739" i="4" s="1"/>
  <c r="A8735" i="4"/>
  <c r="B8735" i="4" s="1"/>
  <c r="B3735" i="4"/>
  <c r="C3735" i="4" s="1"/>
  <c r="A8731" i="4"/>
  <c r="B8731" i="4" s="1"/>
  <c r="C8731" i="4" s="1"/>
  <c r="B3731" i="4"/>
  <c r="C3731" i="4" s="1"/>
  <c r="A8727" i="4"/>
  <c r="B8727" i="4" s="1"/>
  <c r="B3727" i="4"/>
  <c r="C3727" i="4" s="1"/>
  <c r="A8723" i="4"/>
  <c r="B8723" i="4" s="1"/>
  <c r="C8723" i="4" s="1"/>
  <c r="B3723" i="4"/>
  <c r="C3723" i="4" s="1"/>
  <c r="A8719" i="4"/>
  <c r="B8719" i="4" s="1"/>
  <c r="B3719" i="4"/>
  <c r="C3719" i="4" s="1"/>
  <c r="A8715" i="4"/>
  <c r="B8715" i="4" s="1"/>
  <c r="B3715" i="4"/>
  <c r="C3715" i="4" s="1"/>
  <c r="A8711" i="4"/>
  <c r="B8711" i="4" s="1"/>
  <c r="B3711" i="4"/>
  <c r="C3711" i="4" s="1"/>
  <c r="A8707" i="4"/>
  <c r="B8707" i="4" s="1"/>
  <c r="C8707" i="4" s="1"/>
  <c r="B3707" i="4"/>
  <c r="C3707" i="4" s="1"/>
  <c r="A8703" i="4"/>
  <c r="B8703" i="4" s="1"/>
  <c r="B3703" i="4"/>
  <c r="C3703" i="4" s="1"/>
  <c r="A8699" i="4"/>
  <c r="B8699" i="4" s="1"/>
  <c r="B3699" i="4"/>
  <c r="C3699" i="4" s="1"/>
  <c r="A8695" i="4"/>
  <c r="B8695" i="4" s="1"/>
  <c r="B3695" i="4"/>
  <c r="C3695" i="4" s="1"/>
  <c r="A8691" i="4"/>
  <c r="B8691" i="4" s="1"/>
  <c r="B3691" i="4"/>
  <c r="C3691" i="4" s="1"/>
  <c r="A8687" i="4"/>
  <c r="B8687" i="4" s="1"/>
  <c r="B3687" i="4"/>
  <c r="C3687" i="4" s="1"/>
  <c r="A8683" i="4"/>
  <c r="B8683" i="4" s="1"/>
  <c r="C8683" i="4" s="1"/>
  <c r="B3683" i="4"/>
  <c r="C3683" i="4" s="1"/>
  <c r="A8679" i="4"/>
  <c r="B8679" i="4" s="1"/>
  <c r="C8679" i="4" s="1"/>
  <c r="B3679" i="4"/>
  <c r="C3679" i="4" s="1"/>
  <c r="A8675" i="4"/>
  <c r="B8675" i="4" s="1"/>
  <c r="B3675" i="4"/>
  <c r="C3675" i="4" s="1"/>
  <c r="A8671" i="4"/>
  <c r="B8671" i="4" s="1"/>
  <c r="B3671" i="4"/>
  <c r="C3671" i="4" s="1"/>
  <c r="A8667" i="4"/>
  <c r="B8667" i="4" s="1"/>
  <c r="C8667" i="4" s="1"/>
  <c r="B3667" i="4"/>
  <c r="C3667" i="4" s="1"/>
  <c r="A8663" i="4"/>
  <c r="B8663" i="4" s="1"/>
  <c r="B3663" i="4"/>
  <c r="C3663" i="4" s="1"/>
  <c r="A8659" i="4"/>
  <c r="B8659" i="4" s="1"/>
  <c r="B3659" i="4"/>
  <c r="C3659" i="4" s="1"/>
  <c r="A8655" i="4"/>
  <c r="B8655" i="4" s="1"/>
  <c r="B3655" i="4"/>
  <c r="C3655" i="4" s="1"/>
  <c r="A8651" i="4"/>
  <c r="B8651" i="4" s="1"/>
  <c r="B3651" i="4"/>
  <c r="C3651" i="4" s="1"/>
  <c r="A8647" i="4"/>
  <c r="B8647" i="4" s="1"/>
  <c r="B3647" i="4"/>
  <c r="C3647" i="4" s="1"/>
  <c r="A8643" i="4"/>
  <c r="B8643" i="4" s="1"/>
  <c r="C8643" i="4" s="1"/>
  <c r="B3643" i="4"/>
  <c r="C3643" i="4" s="1"/>
  <c r="A8639" i="4"/>
  <c r="B8639" i="4" s="1"/>
  <c r="B3639" i="4"/>
  <c r="C3639" i="4" s="1"/>
  <c r="A8635" i="4"/>
  <c r="B8635" i="4" s="1"/>
  <c r="B3635" i="4"/>
  <c r="C3635" i="4" s="1"/>
  <c r="A8631" i="4"/>
  <c r="B8631" i="4" s="1"/>
  <c r="B3631" i="4"/>
  <c r="C3631" i="4" s="1"/>
  <c r="A8627" i="4"/>
  <c r="B8627" i="4" s="1"/>
  <c r="C8627" i="4" s="1"/>
  <c r="B3627" i="4"/>
  <c r="C3627" i="4" s="1"/>
  <c r="A8623" i="4"/>
  <c r="B8623" i="4" s="1"/>
  <c r="B3623" i="4"/>
  <c r="C3623" i="4" s="1"/>
  <c r="A8619" i="4"/>
  <c r="B8619" i="4" s="1"/>
  <c r="B3619" i="4"/>
  <c r="C3619" i="4" s="1"/>
  <c r="A8615" i="4"/>
  <c r="B8615" i="4" s="1"/>
  <c r="B3615" i="4"/>
  <c r="C3615" i="4" s="1"/>
  <c r="A8611" i="4"/>
  <c r="B8611" i="4" s="1"/>
  <c r="C8611" i="4" s="1"/>
  <c r="B3611" i="4"/>
  <c r="C3611" i="4" s="1"/>
  <c r="A8607" i="4"/>
  <c r="B8607" i="4" s="1"/>
  <c r="B3607" i="4"/>
  <c r="C3607" i="4" s="1"/>
  <c r="A8603" i="4"/>
  <c r="B8603" i="4" s="1"/>
  <c r="B3603" i="4"/>
  <c r="C3603" i="4" s="1"/>
  <c r="A8599" i="4"/>
  <c r="B8599" i="4" s="1"/>
  <c r="B3599" i="4"/>
  <c r="C3599" i="4" s="1"/>
  <c r="A8595" i="4"/>
  <c r="B8595" i="4" s="1"/>
  <c r="C8595" i="4" s="1"/>
  <c r="B3595" i="4"/>
  <c r="C3595" i="4" s="1"/>
  <c r="A8591" i="4"/>
  <c r="B8591" i="4" s="1"/>
  <c r="C8591" i="4" s="1"/>
  <c r="B3591" i="4"/>
  <c r="C3591" i="4" s="1"/>
  <c r="A8587" i="4"/>
  <c r="B8587" i="4" s="1"/>
  <c r="B3587" i="4"/>
  <c r="C3587" i="4" s="1"/>
  <c r="A8583" i="4"/>
  <c r="B8583" i="4" s="1"/>
  <c r="B3583" i="4"/>
  <c r="C3583" i="4" s="1"/>
  <c r="A8579" i="4"/>
  <c r="B8579" i="4" s="1"/>
  <c r="C8579" i="4" s="1"/>
  <c r="B3579" i="4"/>
  <c r="C3579" i="4" s="1"/>
  <c r="A8575" i="4"/>
  <c r="B8575" i="4" s="1"/>
  <c r="B3575" i="4"/>
  <c r="C3575" i="4" s="1"/>
  <c r="A8571" i="4"/>
  <c r="B8571" i="4" s="1"/>
  <c r="B3571" i="4"/>
  <c r="C3571" i="4" s="1"/>
  <c r="A8567" i="4"/>
  <c r="B8567" i="4" s="1"/>
  <c r="B3567" i="4"/>
  <c r="C3567" i="4" s="1"/>
  <c r="A8563" i="4"/>
  <c r="B8563" i="4" s="1"/>
  <c r="B3563" i="4"/>
  <c r="C3563" i="4" s="1"/>
  <c r="A8559" i="4"/>
  <c r="B8559" i="4" s="1"/>
  <c r="B3559" i="4"/>
  <c r="C3559" i="4" s="1"/>
  <c r="A8555" i="4"/>
  <c r="B8555" i="4" s="1"/>
  <c r="B3555" i="4"/>
  <c r="C3555" i="4" s="1"/>
  <c r="A8551" i="4"/>
  <c r="B8551" i="4" s="1"/>
  <c r="C8551" i="4" s="1"/>
  <c r="B3551" i="4"/>
  <c r="C3551" i="4" s="1"/>
  <c r="A8547" i="4"/>
  <c r="B8547" i="4" s="1"/>
  <c r="C8547" i="4" s="1"/>
  <c r="B3547" i="4"/>
  <c r="C3547" i="4" s="1"/>
  <c r="A8543" i="4"/>
  <c r="B8543" i="4" s="1"/>
  <c r="B3543" i="4"/>
  <c r="C3543" i="4" s="1"/>
  <c r="A8539" i="4"/>
  <c r="B8539" i="4" s="1"/>
  <c r="C8539" i="4" s="1"/>
  <c r="B3539" i="4"/>
  <c r="C3539" i="4" s="1"/>
  <c r="A8535" i="4"/>
  <c r="B8535" i="4" s="1"/>
  <c r="B3535" i="4"/>
  <c r="C3535" i="4" s="1"/>
  <c r="A8531" i="4"/>
  <c r="B8531" i="4" s="1"/>
  <c r="B3531" i="4"/>
  <c r="C3531" i="4" s="1"/>
  <c r="A8527" i="4"/>
  <c r="B8527" i="4" s="1"/>
  <c r="B3527" i="4"/>
  <c r="C3527" i="4" s="1"/>
  <c r="A8523" i="4"/>
  <c r="B8523" i="4" s="1"/>
  <c r="B3523" i="4"/>
  <c r="C3523" i="4" s="1"/>
  <c r="A8519" i="4"/>
  <c r="B8519" i="4" s="1"/>
  <c r="B3519" i="4"/>
  <c r="C3519" i="4" s="1"/>
  <c r="A8515" i="4"/>
  <c r="B8515" i="4" s="1"/>
  <c r="C8515" i="4" s="1"/>
  <c r="B3515" i="4"/>
  <c r="C3515" i="4" s="1"/>
  <c r="A8511" i="4"/>
  <c r="B8511" i="4" s="1"/>
  <c r="B3511" i="4"/>
  <c r="C3511" i="4" s="1"/>
  <c r="A8507" i="4"/>
  <c r="B8507" i="4" s="1"/>
  <c r="B3507" i="4"/>
  <c r="C3507" i="4" s="1"/>
  <c r="A8503" i="4"/>
  <c r="B8503" i="4" s="1"/>
  <c r="B3503" i="4"/>
  <c r="C3503" i="4" s="1"/>
  <c r="A8499" i="4"/>
  <c r="B8499" i="4" s="1"/>
  <c r="B3499" i="4"/>
  <c r="C3499" i="4" s="1"/>
  <c r="A8495" i="4"/>
  <c r="B8495" i="4" s="1"/>
  <c r="B3495" i="4"/>
  <c r="C3495" i="4" s="1"/>
  <c r="A8491" i="4"/>
  <c r="B8491" i="4" s="1"/>
  <c r="B3491" i="4"/>
  <c r="C3491" i="4" s="1"/>
  <c r="A8487" i="4"/>
  <c r="B8487" i="4" s="1"/>
  <c r="B3487" i="4"/>
  <c r="C3487" i="4" s="1"/>
  <c r="A8483" i="4"/>
  <c r="B8483" i="4" s="1"/>
  <c r="C8483" i="4" s="1"/>
  <c r="B3483" i="4"/>
  <c r="C3483" i="4" s="1"/>
  <c r="A8479" i="4"/>
  <c r="B8479" i="4" s="1"/>
  <c r="B3479" i="4"/>
  <c r="C3479" i="4" s="1"/>
  <c r="A8475" i="4"/>
  <c r="B8475" i="4" s="1"/>
  <c r="B3475" i="4"/>
  <c r="C3475" i="4" s="1"/>
  <c r="A8471" i="4"/>
  <c r="B8471" i="4" s="1"/>
  <c r="B3471" i="4"/>
  <c r="C3471" i="4" s="1"/>
  <c r="A8467" i="4"/>
  <c r="B8467" i="4" s="1"/>
  <c r="B3467" i="4"/>
  <c r="C3467" i="4" s="1"/>
  <c r="A8463" i="4"/>
  <c r="B8463" i="4" s="1"/>
  <c r="C8463" i="4" s="1"/>
  <c r="B3463" i="4"/>
  <c r="C3463" i="4" s="1"/>
  <c r="A8459" i="4"/>
  <c r="B8459" i="4" s="1"/>
  <c r="B3459" i="4"/>
  <c r="C3459" i="4" s="1"/>
  <c r="A8455" i="4"/>
  <c r="B8455" i="4" s="1"/>
  <c r="B3455" i="4"/>
  <c r="C3455" i="4" s="1"/>
  <c r="A8451" i="4"/>
  <c r="B8451" i="4" s="1"/>
  <c r="C8451" i="4" s="1"/>
  <c r="B3451" i="4"/>
  <c r="C3451" i="4" s="1"/>
  <c r="A8447" i="4"/>
  <c r="B8447" i="4" s="1"/>
  <c r="C8447" i="4" s="1"/>
  <c r="B3447" i="4"/>
  <c r="C3447" i="4" s="1"/>
  <c r="A8443" i="4"/>
  <c r="B8443" i="4" s="1"/>
  <c r="B3443" i="4"/>
  <c r="C3443" i="4" s="1"/>
  <c r="A8439" i="4"/>
  <c r="B8439" i="4" s="1"/>
  <c r="B3439" i="4"/>
  <c r="C3439" i="4" s="1"/>
  <c r="A8435" i="4"/>
  <c r="B8435" i="4" s="1"/>
  <c r="B3435" i="4"/>
  <c r="C3435" i="4" s="1"/>
  <c r="A8431" i="4"/>
  <c r="B8431" i="4" s="1"/>
  <c r="B3431" i="4"/>
  <c r="C3431" i="4" s="1"/>
  <c r="A8427" i="4"/>
  <c r="B8427" i="4" s="1"/>
  <c r="C8427" i="4" s="1"/>
  <c r="B3427" i="4"/>
  <c r="C3427" i="4" s="1"/>
  <c r="A8423" i="4"/>
  <c r="B8423" i="4" s="1"/>
  <c r="B3423" i="4"/>
  <c r="C3423" i="4" s="1"/>
  <c r="A8419" i="4"/>
  <c r="B8419" i="4" s="1"/>
  <c r="C8419" i="4" s="1"/>
  <c r="B3419" i="4"/>
  <c r="C3419" i="4" s="1"/>
  <c r="A8415" i="4"/>
  <c r="B8415" i="4" s="1"/>
  <c r="B3415" i="4"/>
  <c r="C3415" i="4" s="1"/>
  <c r="A8411" i="4"/>
  <c r="B8411" i="4" s="1"/>
  <c r="C8411" i="4" s="1"/>
  <c r="B3411" i="4"/>
  <c r="C3411" i="4" s="1"/>
  <c r="A8407" i="4"/>
  <c r="B8407" i="4" s="1"/>
  <c r="B3407" i="4"/>
  <c r="C3407" i="4" s="1"/>
  <c r="A8403" i="4"/>
  <c r="B8403" i="4" s="1"/>
  <c r="B3403" i="4"/>
  <c r="C3403" i="4" s="1"/>
  <c r="A8399" i="4"/>
  <c r="B8399" i="4" s="1"/>
  <c r="C8399" i="4" s="1"/>
  <c r="B3399" i="4"/>
  <c r="C3399" i="4" s="1"/>
  <c r="A8395" i="4"/>
  <c r="B8395" i="4" s="1"/>
  <c r="B3395" i="4"/>
  <c r="C3395" i="4" s="1"/>
  <c r="A8391" i="4"/>
  <c r="B8391" i="4" s="1"/>
  <c r="B3391" i="4"/>
  <c r="C3391" i="4" s="1"/>
  <c r="A8387" i="4"/>
  <c r="B8387" i="4" s="1"/>
  <c r="C8387" i="4" s="1"/>
  <c r="B3387" i="4"/>
  <c r="C3387" i="4" s="1"/>
  <c r="A8383" i="4"/>
  <c r="B8383" i="4" s="1"/>
  <c r="B3383" i="4"/>
  <c r="C3383" i="4" s="1"/>
  <c r="A8379" i="4"/>
  <c r="B8379" i="4" s="1"/>
  <c r="C8379" i="4" s="1"/>
  <c r="B3379" i="4"/>
  <c r="C3379" i="4" s="1"/>
  <c r="A8375" i="4"/>
  <c r="B8375" i="4" s="1"/>
  <c r="B3375" i="4"/>
  <c r="C3375" i="4" s="1"/>
  <c r="A8371" i="4"/>
  <c r="B8371" i="4" s="1"/>
  <c r="C8371" i="4" s="1"/>
  <c r="B3371" i="4"/>
  <c r="C3371" i="4" s="1"/>
  <c r="A8367" i="4"/>
  <c r="B8367" i="4" s="1"/>
  <c r="B3367" i="4"/>
  <c r="C3367" i="4" s="1"/>
  <c r="A8363" i="4"/>
  <c r="B8363" i="4" s="1"/>
  <c r="B3363" i="4"/>
  <c r="C3363" i="4" s="1"/>
  <c r="A8359" i="4"/>
  <c r="B8359" i="4" s="1"/>
  <c r="B3359" i="4"/>
  <c r="C3359" i="4" s="1"/>
  <c r="A8355" i="4"/>
  <c r="B8355" i="4" s="1"/>
  <c r="B3355" i="4"/>
  <c r="C3355" i="4" s="1"/>
  <c r="A8351" i="4"/>
  <c r="B8351" i="4" s="1"/>
  <c r="C8351" i="4" s="1"/>
  <c r="B3351" i="4"/>
  <c r="C3351" i="4" s="1"/>
  <c r="A8347" i="4"/>
  <c r="B8347" i="4" s="1"/>
  <c r="B3347" i="4"/>
  <c r="C3347" i="4" s="1"/>
  <c r="A8343" i="4"/>
  <c r="B8343" i="4" s="1"/>
  <c r="B3343" i="4"/>
  <c r="C3343" i="4" s="1"/>
  <c r="A8339" i="4"/>
  <c r="B8339" i="4" s="1"/>
  <c r="C8339" i="4" s="1"/>
  <c r="B3339" i="4"/>
  <c r="C3339" i="4" s="1"/>
  <c r="A8335" i="4"/>
  <c r="B8335" i="4" s="1"/>
  <c r="C8335" i="4" s="1"/>
  <c r="B3335" i="4"/>
  <c r="C3335" i="4" s="1"/>
  <c r="A8331" i="4"/>
  <c r="B8331" i="4" s="1"/>
  <c r="B3331" i="4"/>
  <c r="C3331" i="4" s="1"/>
  <c r="A8327" i="4"/>
  <c r="B8327" i="4" s="1"/>
  <c r="B3327" i="4"/>
  <c r="C3327" i="4" s="1"/>
  <c r="A8323" i="4"/>
  <c r="B8323" i="4" s="1"/>
  <c r="B3323" i="4"/>
  <c r="C3323" i="4" s="1"/>
  <c r="A8319" i="4"/>
  <c r="B8319" i="4" s="1"/>
  <c r="C8319" i="4" s="1"/>
  <c r="B3319" i="4"/>
  <c r="C3319" i="4" s="1"/>
  <c r="A8315" i="4"/>
  <c r="B8315" i="4" s="1"/>
  <c r="C8315" i="4" s="1"/>
  <c r="B3315" i="4"/>
  <c r="C3315" i="4" s="1"/>
  <c r="A8311" i="4"/>
  <c r="B8311" i="4" s="1"/>
  <c r="B3311" i="4"/>
  <c r="C3311" i="4" s="1"/>
  <c r="A8307" i="4"/>
  <c r="B8307" i="4" s="1"/>
  <c r="C8307" i="4" s="1"/>
  <c r="B3307" i="4"/>
  <c r="C3307" i="4" s="1"/>
  <c r="A8303" i="4"/>
  <c r="B8303" i="4" s="1"/>
  <c r="B3303" i="4"/>
  <c r="C3303" i="4" s="1"/>
  <c r="A8299" i="4"/>
  <c r="B8299" i="4" s="1"/>
  <c r="B3299" i="4"/>
  <c r="C3299" i="4" s="1"/>
  <c r="A8295" i="4"/>
  <c r="B8295" i="4" s="1"/>
  <c r="B3295" i="4"/>
  <c r="C3295" i="4" s="1"/>
  <c r="A8291" i="4"/>
  <c r="B8291" i="4" s="1"/>
  <c r="B3291" i="4"/>
  <c r="C3291" i="4" s="1"/>
  <c r="A8287" i="4"/>
  <c r="B8287" i="4" s="1"/>
  <c r="B3287" i="4"/>
  <c r="C3287" i="4" s="1"/>
  <c r="A8283" i="4"/>
  <c r="B8283" i="4" s="1"/>
  <c r="B3283" i="4"/>
  <c r="C3283" i="4" s="1"/>
  <c r="A8279" i="4"/>
  <c r="B8279" i="4" s="1"/>
  <c r="B3279" i="4"/>
  <c r="C3279" i="4" s="1"/>
  <c r="A8275" i="4"/>
  <c r="B8275" i="4" s="1"/>
  <c r="C8275" i="4" s="1"/>
  <c r="B3275" i="4"/>
  <c r="C3275" i="4" s="1"/>
  <c r="A8271" i="4"/>
  <c r="B8271" i="4" s="1"/>
  <c r="B3271" i="4"/>
  <c r="C3271" i="4" s="1"/>
  <c r="A8267" i="4"/>
  <c r="B8267" i="4" s="1"/>
  <c r="B3267" i="4"/>
  <c r="C3267" i="4" s="1"/>
  <c r="A8263" i="4"/>
  <c r="B8263" i="4" s="1"/>
  <c r="B3263" i="4"/>
  <c r="C3263" i="4" s="1"/>
  <c r="A8259" i="4"/>
  <c r="B8259" i="4" s="1"/>
  <c r="C8259" i="4" s="1"/>
  <c r="B3259" i="4"/>
  <c r="C3259" i="4" s="1"/>
  <c r="A8255" i="4"/>
  <c r="B8255" i="4" s="1"/>
  <c r="C8255" i="4" s="1"/>
  <c r="B3255" i="4"/>
  <c r="C3255" i="4" s="1"/>
  <c r="A8251" i="4"/>
  <c r="B8251" i="4" s="1"/>
  <c r="B3251" i="4"/>
  <c r="C3251" i="4" s="1"/>
  <c r="A8247" i="4"/>
  <c r="B8247" i="4" s="1"/>
  <c r="C8247" i="4" s="1"/>
  <c r="B3247" i="4"/>
  <c r="C3247" i="4" s="1"/>
  <c r="A8243" i="4"/>
  <c r="B8243" i="4" s="1"/>
  <c r="C8243" i="4" s="1"/>
  <c r="B3243" i="4"/>
  <c r="C3243" i="4" s="1"/>
  <c r="A8239" i="4"/>
  <c r="B8239" i="4" s="1"/>
  <c r="B3239" i="4"/>
  <c r="C3239" i="4" s="1"/>
  <c r="A8235" i="4"/>
  <c r="B8235" i="4" s="1"/>
  <c r="C8235" i="4" s="1"/>
  <c r="B3235" i="4"/>
  <c r="C3235" i="4" s="1"/>
  <c r="A8231" i="4"/>
  <c r="B8231" i="4" s="1"/>
  <c r="C8231" i="4" s="1"/>
  <c r="B3231" i="4"/>
  <c r="C3231" i="4" s="1"/>
  <c r="A8227" i="4"/>
  <c r="B8227" i="4" s="1"/>
  <c r="C8227" i="4" s="1"/>
  <c r="B3227" i="4"/>
  <c r="C3227" i="4" s="1"/>
  <c r="A8223" i="4"/>
  <c r="B8223" i="4" s="1"/>
  <c r="C8223" i="4" s="1"/>
  <c r="B3223" i="4"/>
  <c r="C3223" i="4" s="1"/>
  <c r="A8219" i="4"/>
  <c r="B8219" i="4" s="1"/>
  <c r="B3219" i="4"/>
  <c r="C3219" i="4" s="1"/>
  <c r="A8215" i="4"/>
  <c r="B8215" i="4" s="1"/>
  <c r="B3215" i="4"/>
  <c r="C3215" i="4" s="1"/>
  <c r="A8211" i="4"/>
  <c r="B8211" i="4" s="1"/>
  <c r="B3211" i="4"/>
  <c r="C3211" i="4" s="1"/>
  <c r="A8207" i="4"/>
  <c r="B8207" i="4" s="1"/>
  <c r="C8207" i="4" s="1"/>
  <c r="B3207" i="4"/>
  <c r="C3207" i="4" s="1"/>
  <c r="A8203" i="4"/>
  <c r="B8203" i="4" s="1"/>
  <c r="B3203" i="4"/>
  <c r="C3203" i="4" s="1"/>
  <c r="A8199" i="4"/>
  <c r="B8199" i="4" s="1"/>
  <c r="C8199" i="4" s="1"/>
  <c r="B3199" i="4"/>
  <c r="C3199" i="4" s="1"/>
  <c r="A8195" i="4"/>
  <c r="B8195" i="4" s="1"/>
  <c r="C8195" i="4" s="1"/>
  <c r="B3195" i="4"/>
  <c r="C3195" i="4" s="1"/>
  <c r="A8191" i="4"/>
  <c r="B8191" i="4" s="1"/>
  <c r="B3191" i="4"/>
  <c r="C3191" i="4" s="1"/>
  <c r="A8187" i="4"/>
  <c r="B8187" i="4" s="1"/>
  <c r="C8187" i="4" s="1"/>
  <c r="B3187" i="4"/>
  <c r="C3187" i="4" s="1"/>
  <c r="A8183" i="4"/>
  <c r="B8183" i="4" s="1"/>
  <c r="B3183" i="4"/>
  <c r="C3183" i="4" s="1"/>
  <c r="A8179" i="4"/>
  <c r="B8179" i="4" s="1"/>
  <c r="C8179" i="4" s="1"/>
  <c r="B3179" i="4"/>
  <c r="C3179" i="4" s="1"/>
  <c r="A8175" i="4"/>
  <c r="B8175" i="4" s="1"/>
  <c r="B3175" i="4"/>
  <c r="C3175" i="4" s="1"/>
  <c r="A8171" i="4"/>
  <c r="B8171" i="4" s="1"/>
  <c r="B3171" i="4"/>
  <c r="C3171" i="4" s="1"/>
  <c r="A8167" i="4"/>
  <c r="B8167" i="4" s="1"/>
  <c r="B3167" i="4"/>
  <c r="C3167" i="4" s="1"/>
  <c r="A8163" i="4"/>
  <c r="B8163" i="4" s="1"/>
  <c r="B3163" i="4"/>
  <c r="C3163" i="4" s="1"/>
  <c r="A8159" i="4"/>
  <c r="B8159" i="4" s="1"/>
  <c r="B3159" i="4"/>
  <c r="C3159" i="4" s="1"/>
  <c r="A8155" i="4"/>
  <c r="B8155" i="4" s="1"/>
  <c r="B3155" i="4"/>
  <c r="C3155" i="4" s="1"/>
  <c r="A8151" i="4"/>
  <c r="B8151" i="4" s="1"/>
  <c r="C8151" i="4" s="1"/>
  <c r="B3151" i="4"/>
  <c r="C3151" i="4" s="1"/>
  <c r="A8147" i="4"/>
  <c r="B8147" i="4" s="1"/>
  <c r="B3147" i="4"/>
  <c r="C3147" i="4" s="1"/>
  <c r="A8143" i="4"/>
  <c r="B8143" i="4" s="1"/>
  <c r="C8143" i="4" s="1"/>
  <c r="B3143" i="4"/>
  <c r="C3143" i="4" s="1"/>
  <c r="A8139" i="4"/>
  <c r="B8139" i="4" s="1"/>
  <c r="B3139" i="4"/>
  <c r="C3139" i="4" s="1"/>
  <c r="A8135" i="4"/>
  <c r="B8135" i="4" s="1"/>
  <c r="B3135" i="4"/>
  <c r="C3135" i="4" s="1"/>
  <c r="A8131" i="4"/>
  <c r="B8131" i="4" s="1"/>
  <c r="C8131" i="4" s="1"/>
  <c r="B3131" i="4"/>
  <c r="C3131" i="4" s="1"/>
  <c r="A8127" i="4"/>
  <c r="B8127" i="4" s="1"/>
  <c r="C8127" i="4" s="1"/>
  <c r="B3127" i="4"/>
  <c r="C3127" i="4" s="1"/>
  <c r="A8123" i="4"/>
  <c r="B8123" i="4" s="1"/>
  <c r="B3123" i="4"/>
  <c r="C3123" i="4" s="1"/>
  <c r="A8119" i="4"/>
  <c r="B8119" i="4" s="1"/>
  <c r="C8119" i="4" s="1"/>
  <c r="B3119" i="4"/>
  <c r="C3119" i="4" s="1"/>
  <c r="A8115" i="4"/>
  <c r="B8115" i="4" s="1"/>
  <c r="C8115" i="4" s="1"/>
  <c r="B3115" i="4"/>
  <c r="C3115" i="4" s="1"/>
  <c r="A8111" i="4"/>
  <c r="B8111" i="4" s="1"/>
  <c r="B3111" i="4"/>
  <c r="C3111" i="4" s="1"/>
  <c r="A8107" i="4"/>
  <c r="B8107" i="4" s="1"/>
  <c r="B3107" i="4"/>
  <c r="C3107" i="4" s="1"/>
  <c r="A8103" i="4"/>
  <c r="B8103" i="4" s="1"/>
  <c r="B3103" i="4"/>
  <c r="C3103" i="4" s="1"/>
  <c r="A8099" i="4"/>
  <c r="B8099" i="4" s="1"/>
  <c r="C8099" i="4" s="1"/>
  <c r="B3099" i="4"/>
  <c r="C3099" i="4" s="1"/>
  <c r="A8095" i="4"/>
  <c r="B8095" i="4" s="1"/>
  <c r="B3095" i="4"/>
  <c r="C3095" i="4" s="1"/>
  <c r="A8091" i="4"/>
  <c r="B8091" i="4" s="1"/>
  <c r="B3091" i="4"/>
  <c r="C3091" i="4" s="1"/>
  <c r="A8087" i="4"/>
  <c r="B8087" i="4" s="1"/>
  <c r="B3087" i="4"/>
  <c r="C3087" i="4" s="1"/>
  <c r="A8083" i="4"/>
  <c r="B8083" i="4" s="1"/>
  <c r="B3083" i="4"/>
  <c r="C3083" i="4" s="1"/>
  <c r="A8079" i="4"/>
  <c r="B8079" i="4" s="1"/>
  <c r="B3079" i="4"/>
  <c r="C3079" i="4" s="1"/>
  <c r="A8075" i="4"/>
  <c r="B8075" i="4" s="1"/>
  <c r="B3075" i="4"/>
  <c r="C3075" i="4" s="1"/>
  <c r="A8071" i="4"/>
  <c r="B8071" i="4" s="1"/>
  <c r="B3071" i="4"/>
  <c r="C3071" i="4" s="1"/>
  <c r="A8067" i="4"/>
  <c r="B8067" i="4" s="1"/>
  <c r="C8067" i="4" s="1"/>
  <c r="B3067" i="4"/>
  <c r="C3067" i="4" s="1"/>
  <c r="A8063" i="4"/>
  <c r="B8063" i="4" s="1"/>
  <c r="B3063" i="4"/>
  <c r="C3063" i="4" s="1"/>
  <c r="A8059" i="4"/>
  <c r="B8059" i="4" s="1"/>
  <c r="C8059" i="4" s="1"/>
  <c r="B3059" i="4"/>
  <c r="C3059" i="4" s="1"/>
  <c r="A8055" i="4"/>
  <c r="B8055" i="4" s="1"/>
  <c r="B3055" i="4"/>
  <c r="C3055" i="4" s="1"/>
  <c r="A8051" i="4"/>
  <c r="B8051" i="4" s="1"/>
  <c r="B3051" i="4"/>
  <c r="C3051" i="4" s="1"/>
  <c r="A8047" i="4"/>
  <c r="B8047" i="4" s="1"/>
  <c r="C8047" i="4" s="1"/>
  <c r="B3047" i="4"/>
  <c r="C3047" i="4" s="1"/>
  <c r="A8043" i="4"/>
  <c r="B8043" i="4" s="1"/>
  <c r="B3043" i="4"/>
  <c r="C3043" i="4" s="1"/>
  <c r="A8039" i="4"/>
  <c r="B8039" i="4" s="1"/>
  <c r="B3039" i="4"/>
  <c r="C3039" i="4" s="1"/>
  <c r="A8035" i="4"/>
  <c r="B8035" i="4" s="1"/>
  <c r="B3035" i="4"/>
  <c r="C3035" i="4" s="1"/>
  <c r="A8031" i="4"/>
  <c r="B8031" i="4" s="1"/>
  <c r="C8031" i="4" s="1"/>
  <c r="B3031" i="4"/>
  <c r="C3031" i="4" s="1"/>
  <c r="A8027" i="4"/>
  <c r="B8027" i="4" s="1"/>
  <c r="B3027" i="4"/>
  <c r="C3027" i="4" s="1"/>
  <c r="A8023" i="4"/>
  <c r="B8023" i="4" s="1"/>
  <c r="B3023" i="4"/>
  <c r="C3023" i="4" s="1"/>
  <c r="A8019" i="4"/>
  <c r="B8019" i="4" s="1"/>
  <c r="B3019" i="4"/>
  <c r="C3019" i="4" s="1"/>
  <c r="A8015" i="4"/>
  <c r="B8015" i="4" s="1"/>
  <c r="C8015" i="4" s="1"/>
  <c r="B3015" i="4"/>
  <c r="C3015" i="4" s="1"/>
  <c r="A8011" i="4"/>
  <c r="B8011" i="4" s="1"/>
  <c r="B3011" i="4"/>
  <c r="C3011" i="4" s="1"/>
  <c r="A8007" i="4"/>
  <c r="B8007" i="4" s="1"/>
  <c r="B3007" i="4"/>
  <c r="C3007" i="4" s="1"/>
  <c r="A8003" i="4"/>
  <c r="B8003" i="4" s="1"/>
  <c r="C8003" i="4" s="1"/>
  <c r="B3003" i="4"/>
  <c r="C3003" i="4" s="1"/>
  <c r="A7999" i="4"/>
  <c r="B7999" i="4" s="1"/>
  <c r="C7999" i="4" s="1"/>
  <c r="B2999" i="4"/>
  <c r="C2999" i="4" s="1"/>
  <c r="A7995" i="4"/>
  <c r="B7995" i="4" s="1"/>
  <c r="C7995" i="4" s="1"/>
  <c r="B2995" i="4"/>
  <c r="C2995" i="4" s="1"/>
  <c r="A7991" i="4"/>
  <c r="B7991" i="4" s="1"/>
  <c r="C7991" i="4" s="1"/>
  <c r="B2991" i="4"/>
  <c r="C2991" i="4" s="1"/>
  <c r="A7987" i="4"/>
  <c r="B7987" i="4" s="1"/>
  <c r="C7987" i="4" s="1"/>
  <c r="B2987" i="4"/>
  <c r="C2987" i="4" s="1"/>
  <c r="A7983" i="4"/>
  <c r="B7983" i="4" s="1"/>
  <c r="B2983" i="4"/>
  <c r="C2983" i="4" s="1"/>
  <c r="A7979" i="4"/>
  <c r="B7979" i="4" s="1"/>
  <c r="C7979" i="4" s="1"/>
  <c r="B2979" i="4"/>
  <c r="C2979" i="4" s="1"/>
  <c r="A7975" i="4"/>
  <c r="B7975" i="4" s="1"/>
  <c r="B2975" i="4"/>
  <c r="C2975" i="4" s="1"/>
  <c r="A7971" i="4"/>
  <c r="B7971" i="4" s="1"/>
  <c r="B2971" i="4"/>
  <c r="C2971" i="4" s="1"/>
  <c r="A7967" i="4"/>
  <c r="B7967" i="4" s="1"/>
  <c r="B2967" i="4"/>
  <c r="C2967" i="4" s="1"/>
  <c r="A7963" i="4"/>
  <c r="B7963" i="4" s="1"/>
  <c r="C7963" i="4" s="1"/>
  <c r="B2963" i="4"/>
  <c r="C2963" i="4" s="1"/>
  <c r="A7959" i="4"/>
  <c r="B7959" i="4" s="1"/>
  <c r="B2959" i="4"/>
  <c r="C2959" i="4" s="1"/>
  <c r="A7955" i="4"/>
  <c r="B7955" i="4" s="1"/>
  <c r="C7955" i="4" s="1"/>
  <c r="B2955" i="4"/>
  <c r="C2955" i="4" s="1"/>
  <c r="A7951" i="4"/>
  <c r="B7951" i="4" s="1"/>
  <c r="B2951" i="4"/>
  <c r="C2951" i="4" s="1"/>
  <c r="A7947" i="4"/>
  <c r="B7947" i="4" s="1"/>
  <c r="B2947" i="4"/>
  <c r="C2947" i="4" s="1"/>
  <c r="A7943" i="4"/>
  <c r="B7943" i="4" s="1"/>
  <c r="B2943" i="4"/>
  <c r="C2943" i="4" s="1"/>
  <c r="A7939" i="4"/>
  <c r="B7939" i="4" s="1"/>
  <c r="C7939" i="4" s="1"/>
  <c r="B2939" i="4"/>
  <c r="C2939" i="4" s="1"/>
  <c r="A7935" i="4"/>
  <c r="B7935" i="4" s="1"/>
  <c r="B2935" i="4"/>
  <c r="C2935" i="4" s="1"/>
  <c r="A7931" i="4"/>
  <c r="B7931" i="4" s="1"/>
  <c r="B2931" i="4"/>
  <c r="C2931" i="4" s="1"/>
  <c r="A7927" i="4"/>
  <c r="B7927" i="4" s="1"/>
  <c r="C7927" i="4" s="1"/>
  <c r="B2927" i="4"/>
  <c r="C2927" i="4" s="1"/>
  <c r="A7923" i="4"/>
  <c r="B7923" i="4" s="1"/>
  <c r="C7923" i="4" s="1"/>
  <c r="B2923" i="4"/>
  <c r="C2923" i="4" s="1"/>
  <c r="A7919" i="4"/>
  <c r="B7919" i="4" s="1"/>
  <c r="B2919" i="4"/>
  <c r="C2919" i="4" s="1"/>
  <c r="A7915" i="4"/>
  <c r="B7915" i="4" s="1"/>
  <c r="C7915" i="4" s="1"/>
  <c r="B2915" i="4"/>
  <c r="C2915" i="4" s="1"/>
  <c r="A7911" i="4"/>
  <c r="B7911" i="4" s="1"/>
  <c r="B2911" i="4"/>
  <c r="C2911" i="4" s="1"/>
  <c r="A7907" i="4"/>
  <c r="B7907" i="4" s="1"/>
  <c r="C7907" i="4" s="1"/>
  <c r="B2907" i="4"/>
  <c r="C2907" i="4" s="1"/>
  <c r="A7903" i="4"/>
  <c r="B7903" i="4" s="1"/>
  <c r="C7903" i="4" s="1"/>
  <c r="B2903" i="4"/>
  <c r="C2903" i="4" s="1"/>
  <c r="A7899" i="4"/>
  <c r="B7899" i="4" s="1"/>
  <c r="C7899" i="4" s="1"/>
  <c r="B2899" i="4"/>
  <c r="C2899" i="4" s="1"/>
  <c r="A7895" i="4"/>
  <c r="B7895" i="4" s="1"/>
  <c r="C7895" i="4" s="1"/>
  <c r="B2895" i="4"/>
  <c r="C2895" i="4" s="1"/>
  <c r="A7891" i="4"/>
  <c r="B7891" i="4" s="1"/>
  <c r="C7891" i="4" s="1"/>
  <c r="B2891" i="4"/>
  <c r="C2891" i="4" s="1"/>
  <c r="A7887" i="4"/>
  <c r="B7887" i="4" s="1"/>
  <c r="B2887" i="4"/>
  <c r="C2887" i="4" s="1"/>
  <c r="A7883" i="4"/>
  <c r="B7883" i="4" s="1"/>
  <c r="B2883" i="4"/>
  <c r="C2883" i="4" s="1"/>
  <c r="A7879" i="4"/>
  <c r="B7879" i="4" s="1"/>
  <c r="B2879" i="4"/>
  <c r="C2879" i="4" s="1"/>
  <c r="A7875" i="4"/>
  <c r="B7875" i="4" s="1"/>
  <c r="C7875" i="4" s="1"/>
  <c r="B2875" i="4"/>
  <c r="C2875" i="4" s="1"/>
  <c r="A7871" i="4"/>
  <c r="B7871" i="4" s="1"/>
  <c r="C7871" i="4" s="1"/>
  <c r="B2871" i="4"/>
  <c r="C2871" i="4" s="1"/>
  <c r="A7867" i="4"/>
  <c r="B7867" i="4" s="1"/>
  <c r="C7867" i="4" s="1"/>
  <c r="B2867" i="4"/>
  <c r="C2867" i="4" s="1"/>
  <c r="A7863" i="4"/>
  <c r="B7863" i="4" s="1"/>
  <c r="B2863" i="4"/>
  <c r="C2863" i="4" s="1"/>
  <c r="A7859" i="4"/>
  <c r="B7859" i="4" s="1"/>
  <c r="B2859" i="4"/>
  <c r="C2859" i="4" s="1"/>
  <c r="A7855" i="4"/>
  <c r="B7855" i="4" s="1"/>
  <c r="B2855" i="4"/>
  <c r="C2855" i="4" s="1"/>
  <c r="A7851" i="4"/>
  <c r="B7851" i="4" s="1"/>
  <c r="C7851" i="4" s="1"/>
  <c r="B2851" i="4"/>
  <c r="C2851" i="4" s="1"/>
  <c r="A7847" i="4"/>
  <c r="B7847" i="4" s="1"/>
  <c r="B2847" i="4"/>
  <c r="C2847" i="4" s="1"/>
  <c r="A7843" i="4"/>
  <c r="B7843" i="4" s="1"/>
  <c r="C7843" i="4" s="1"/>
  <c r="B2843" i="4"/>
  <c r="C2843" i="4" s="1"/>
  <c r="A7839" i="4"/>
  <c r="B7839" i="4" s="1"/>
  <c r="B2839" i="4"/>
  <c r="C2839" i="4" s="1"/>
  <c r="A7835" i="4"/>
  <c r="B7835" i="4" s="1"/>
  <c r="C7835" i="4" s="1"/>
  <c r="B2835" i="4"/>
  <c r="C2835" i="4" s="1"/>
  <c r="A7831" i="4"/>
  <c r="B7831" i="4" s="1"/>
  <c r="B2831" i="4"/>
  <c r="C2831" i="4" s="1"/>
  <c r="A7827" i="4"/>
  <c r="B7827" i="4" s="1"/>
  <c r="B2827" i="4"/>
  <c r="C2827" i="4" s="1"/>
  <c r="A7823" i="4"/>
  <c r="B7823" i="4" s="1"/>
  <c r="B2823" i="4"/>
  <c r="C2823" i="4" s="1"/>
  <c r="A7819" i="4"/>
  <c r="B7819" i="4" s="1"/>
  <c r="C7819" i="4" s="1"/>
  <c r="B2819" i="4"/>
  <c r="C2819" i="4" s="1"/>
  <c r="A7815" i="4"/>
  <c r="B7815" i="4" s="1"/>
  <c r="B2815" i="4"/>
  <c r="C2815" i="4" s="1"/>
  <c r="A7811" i="4"/>
  <c r="B7811" i="4" s="1"/>
  <c r="C7811" i="4" s="1"/>
  <c r="B2811" i="4"/>
  <c r="C2811" i="4" s="1"/>
  <c r="A7807" i="4"/>
  <c r="B7807" i="4" s="1"/>
  <c r="C7807" i="4" s="1"/>
  <c r="B2807" i="4"/>
  <c r="C2807" i="4" s="1"/>
  <c r="A7803" i="4"/>
  <c r="B7803" i="4" s="1"/>
  <c r="B2803" i="4"/>
  <c r="C2803" i="4" s="1"/>
  <c r="A7799" i="4"/>
  <c r="B7799" i="4" s="1"/>
  <c r="B2799" i="4"/>
  <c r="C2799" i="4" s="1"/>
  <c r="A7795" i="4"/>
  <c r="B7795" i="4" s="1"/>
  <c r="C7795" i="4" s="1"/>
  <c r="B2795" i="4"/>
  <c r="C2795" i="4" s="1"/>
  <c r="A7791" i="4"/>
  <c r="B7791" i="4" s="1"/>
  <c r="B2791" i="4"/>
  <c r="C2791" i="4" s="1"/>
  <c r="A7787" i="4"/>
  <c r="B7787" i="4" s="1"/>
  <c r="B2787" i="4"/>
  <c r="C2787" i="4" s="1"/>
  <c r="A7783" i="4"/>
  <c r="B7783" i="4" s="1"/>
  <c r="B2783" i="4"/>
  <c r="C2783" i="4" s="1"/>
  <c r="A7779" i="4"/>
  <c r="B7779" i="4" s="1"/>
  <c r="B2779" i="4"/>
  <c r="C2779" i="4" s="1"/>
  <c r="A7775" i="4"/>
  <c r="B7775" i="4" s="1"/>
  <c r="B2775" i="4"/>
  <c r="C2775" i="4" s="1"/>
  <c r="A7771" i="4"/>
  <c r="B7771" i="4" s="1"/>
  <c r="C7771" i="4" s="1"/>
  <c r="B2771" i="4"/>
  <c r="C2771" i="4" s="1"/>
  <c r="A7767" i="4"/>
  <c r="B7767" i="4" s="1"/>
  <c r="C7767" i="4" s="1"/>
  <c r="B2767" i="4"/>
  <c r="C2767" i="4" s="1"/>
  <c r="A7763" i="4"/>
  <c r="B7763" i="4" s="1"/>
  <c r="B2763" i="4"/>
  <c r="C2763" i="4" s="1"/>
  <c r="A7759" i="4"/>
  <c r="B7759" i="4" s="1"/>
  <c r="B2759" i="4"/>
  <c r="C2759" i="4" s="1"/>
  <c r="A7755" i="4"/>
  <c r="B7755" i="4" s="1"/>
  <c r="C7755" i="4" s="1"/>
  <c r="B2755" i="4"/>
  <c r="C2755" i="4" s="1"/>
  <c r="A7751" i="4"/>
  <c r="B7751" i="4" s="1"/>
  <c r="B2751" i="4"/>
  <c r="C2751" i="4" s="1"/>
  <c r="A7747" i="4"/>
  <c r="B7747" i="4" s="1"/>
  <c r="C7747" i="4" s="1"/>
  <c r="B2747" i="4"/>
  <c r="C2747" i="4" s="1"/>
  <c r="A7743" i="4"/>
  <c r="B7743" i="4" s="1"/>
  <c r="B2743" i="4"/>
  <c r="C2743" i="4" s="1"/>
  <c r="A7739" i="4"/>
  <c r="B7739" i="4" s="1"/>
  <c r="C7739" i="4" s="1"/>
  <c r="B2739" i="4"/>
  <c r="C2739" i="4" s="1"/>
  <c r="A7735" i="4"/>
  <c r="B7735" i="4" s="1"/>
  <c r="B2735" i="4"/>
  <c r="C2735" i="4" s="1"/>
  <c r="A7731" i="4"/>
  <c r="B7731" i="4" s="1"/>
  <c r="C7731" i="4" s="1"/>
  <c r="B2731" i="4"/>
  <c r="C2731" i="4" s="1"/>
  <c r="A7727" i="4"/>
  <c r="B7727" i="4" s="1"/>
  <c r="B2727" i="4"/>
  <c r="C2727" i="4" s="1"/>
  <c r="A7723" i="4"/>
  <c r="B7723" i="4" s="1"/>
  <c r="C7723" i="4" s="1"/>
  <c r="B2723" i="4"/>
  <c r="C2723" i="4" s="1"/>
  <c r="A7719" i="4"/>
  <c r="B7719" i="4" s="1"/>
  <c r="B2719" i="4"/>
  <c r="C2719" i="4" s="1"/>
  <c r="A7715" i="4"/>
  <c r="B7715" i="4" s="1"/>
  <c r="C7715" i="4" s="1"/>
  <c r="B2715" i="4"/>
  <c r="C2715" i="4" s="1"/>
  <c r="A7711" i="4"/>
  <c r="B7711" i="4" s="1"/>
  <c r="B2711" i="4"/>
  <c r="C2711" i="4" s="1"/>
  <c r="A7707" i="4"/>
  <c r="B7707" i="4" s="1"/>
  <c r="C7707" i="4" s="1"/>
  <c r="B2707" i="4"/>
  <c r="C2707" i="4" s="1"/>
  <c r="A7703" i="4"/>
  <c r="B7703" i="4" s="1"/>
  <c r="C7703" i="4" s="1"/>
  <c r="B2703" i="4"/>
  <c r="C2703" i="4" s="1"/>
  <c r="A7699" i="4"/>
  <c r="B7699" i="4" s="1"/>
  <c r="B2699" i="4"/>
  <c r="C2699" i="4" s="1"/>
  <c r="A7695" i="4"/>
  <c r="B7695" i="4" s="1"/>
  <c r="B2695" i="4"/>
  <c r="C2695" i="4" s="1"/>
  <c r="A7691" i="4"/>
  <c r="B7691" i="4" s="1"/>
  <c r="B2691" i="4"/>
  <c r="C2691" i="4" s="1"/>
  <c r="A7687" i="4"/>
  <c r="B7687" i="4" s="1"/>
  <c r="B2687" i="4"/>
  <c r="C2687" i="4" s="1"/>
  <c r="A7683" i="4"/>
  <c r="B7683" i="4" s="1"/>
  <c r="C7683" i="4" s="1"/>
  <c r="B2683" i="4"/>
  <c r="C2683" i="4" s="1"/>
  <c r="A7679" i="4"/>
  <c r="B7679" i="4" s="1"/>
  <c r="B2679" i="4"/>
  <c r="C2679" i="4" s="1"/>
  <c r="A7675" i="4"/>
  <c r="B7675" i="4" s="1"/>
  <c r="B2675" i="4"/>
  <c r="C2675" i="4" s="1"/>
  <c r="A7671" i="4"/>
  <c r="B7671" i="4" s="1"/>
  <c r="B2671" i="4"/>
  <c r="C2671" i="4" s="1"/>
  <c r="A7667" i="4"/>
  <c r="B7667" i="4" s="1"/>
  <c r="C7667" i="4" s="1"/>
  <c r="B2667" i="4"/>
  <c r="C2667" i="4" s="1"/>
  <c r="A7663" i="4"/>
  <c r="B7663" i="4" s="1"/>
  <c r="B2663" i="4"/>
  <c r="C2663" i="4" s="1"/>
  <c r="A7659" i="4"/>
  <c r="B7659" i="4" s="1"/>
  <c r="C7659" i="4" s="1"/>
  <c r="B2659" i="4"/>
  <c r="C2659" i="4" s="1"/>
  <c r="A7655" i="4"/>
  <c r="B7655" i="4" s="1"/>
  <c r="B2655" i="4"/>
  <c r="C2655" i="4" s="1"/>
  <c r="A7651" i="4"/>
  <c r="B7651" i="4" s="1"/>
  <c r="C7651" i="4" s="1"/>
  <c r="B2651" i="4"/>
  <c r="C2651" i="4" s="1"/>
  <c r="A7647" i="4"/>
  <c r="B7647" i="4" s="1"/>
  <c r="B2647" i="4"/>
  <c r="C2647" i="4" s="1"/>
  <c r="A7643" i="4"/>
  <c r="B7643" i="4" s="1"/>
  <c r="C7643" i="4" s="1"/>
  <c r="B2643" i="4"/>
  <c r="C2643" i="4" s="1"/>
  <c r="A7639" i="4"/>
  <c r="B7639" i="4" s="1"/>
  <c r="C7639" i="4" s="1"/>
  <c r="B2639" i="4"/>
  <c r="C2639" i="4" s="1"/>
  <c r="A7635" i="4"/>
  <c r="B7635" i="4" s="1"/>
  <c r="B2635" i="4"/>
  <c r="C2635" i="4" s="1"/>
  <c r="A7631" i="4"/>
  <c r="B7631" i="4" s="1"/>
  <c r="B2631" i="4"/>
  <c r="C2631" i="4" s="1"/>
  <c r="A7627" i="4"/>
  <c r="B7627" i="4" s="1"/>
  <c r="C7627" i="4" s="1"/>
  <c r="B2627" i="4"/>
  <c r="C2627" i="4" s="1"/>
  <c r="A7623" i="4"/>
  <c r="B7623" i="4" s="1"/>
  <c r="B2623" i="4"/>
  <c r="C2623" i="4" s="1"/>
  <c r="A7619" i="4"/>
  <c r="B7619" i="4" s="1"/>
  <c r="C7619" i="4" s="1"/>
  <c r="B2619" i="4"/>
  <c r="C2619" i="4" s="1"/>
  <c r="A7615" i="4"/>
  <c r="B7615" i="4" s="1"/>
  <c r="B2615" i="4"/>
  <c r="C2615" i="4" s="1"/>
  <c r="A7611" i="4"/>
  <c r="B7611" i="4" s="1"/>
  <c r="C7611" i="4" s="1"/>
  <c r="B2611" i="4"/>
  <c r="C2611" i="4" s="1"/>
  <c r="A7607" i="4"/>
  <c r="B7607" i="4" s="1"/>
  <c r="B2607" i="4"/>
  <c r="C2607" i="4" s="1"/>
  <c r="A7603" i="4"/>
  <c r="B7603" i="4" s="1"/>
  <c r="C7603" i="4" s="1"/>
  <c r="B2603" i="4"/>
  <c r="C2603" i="4" s="1"/>
  <c r="A7599" i="4"/>
  <c r="B7599" i="4" s="1"/>
  <c r="C7599" i="4" s="1"/>
  <c r="B2599" i="4"/>
  <c r="C2599" i="4" s="1"/>
  <c r="A7595" i="4"/>
  <c r="B7595" i="4" s="1"/>
  <c r="C7595" i="4" s="1"/>
  <c r="B2595" i="4"/>
  <c r="C2595" i="4" s="1"/>
  <c r="A7591" i="4"/>
  <c r="B7591" i="4" s="1"/>
  <c r="B2591" i="4"/>
  <c r="C2591" i="4" s="1"/>
  <c r="A7587" i="4"/>
  <c r="B7587" i="4" s="1"/>
  <c r="B2587" i="4"/>
  <c r="C2587" i="4" s="1"/>
  <c r="A7583" i="4"/>
  <c r="B7583" i="4" s="1"/>
  <c r="B2583" i="4"/>
  <c r="C2583" i="4" s="1"/>
  <c r="A7579" i="4"/>
  <c r="B7579" i="4" s="1"/>
  <c r="B2579" i="4"/>
  <c r="C2579" i="4" s="1"/>
  <c r="A7575" i="4"/>
  <c r="B7575" i="4" s="1"/>
  <c r="B2575" i="4"/>
  <c r="C2575" i="4" s="1"/>
  <c r="A7571" i="4"/>
  <c r="B7571" i="4" s="1"/>
  <c r="B2571" i="4"/>
  <c r="C2571" i="4" s="1"/>
  <c r="A7567" i="4"/>
  <c r="B7567" i="4" s="1"/>
  <c r="B2567" i="4"/>
  <c r="C2567" i="4" s="1"/>
  <c r="A7563" i="4"/>
  <c r="B7563" i="4" s="1"/>
  <c r="B2563" i="4"/>
  <c r="C2563" i="4" s="1"/>
  <c r="A7559" i="4"/>
  <c r="B7559" i="4" s="1"/>
  <c r="C7559" i="4" s="1"/>
  <c r="B2559" i="4"/>
  <c r="C2559" i="4" s="1"/>
  <c r="A7555" i="4"/>
  <c r="B7555" i="4" s="1"/>
  <c r="C7555" i="4" s="1"/>
  <c r="B2555" i="4"/>
  <c r="C2555" i="4" s="1"/>
  <c r="A7551" i="4"/>
  <c r="B7551" i="4" s="1"/>
  <c r="C7551" i="4" s="1"/>
  <c r="B2551" i="4"/>
  <c r="C2551" i="4" s="1"/>
  <c r="A7547" i="4"/>
  <c r="B7547" i="4" s="1"/>
  <c r="B2547" i="4"/>
  <c r="C2547" i="4" s="1"/>
  <c r="A7543" i="4"/>
  <c r="B7543" i="4" s="1"/>
  <c r="B2543" i="4"/>
  <c r="C2543" i="4" s="1"/>
  <c r="A7539" i="4"/>
  <c r="B7539" i="4" s="1"/>
  <c r="B2539" i="4"/>
  <c r="C2539" i="4" s="1"/>
  <c r="A7535" i="4"/>
  <c r="B7535" i="4" s="1"/>
  <c r="B2535" i="4"/>
  <c r="C2535" i="4" s="1"/>
  <c r="A7531" i="4"/>
  <c r="B7531" i="4" s="1"/>
  <c r="C7531" i="4" s="1"/>
  <c r="B2531" i="4"/>
  <c r="C2531" i="4" s="1"/>
  <c r="A7527" i="4"/>
  <c r="B7527" i="4" s="1"/>
  <c r="B2527" i="4"/>
  <c r="C2527" i="4" s="1"/>
  <c r="A7523" i="4"/>
  <c r="B7523" i="4" s="1"/>
  <c r="B2523" i="4"/>
  <c r="C2523" i="4" s="1"/>
  <c r="A7519" i="4"/>
  <c r="B7519" i="4" s="1"/>
  <c r="C7519" i="4" s="1"/>
  <c r="B2519" i="4"/>
  <c r="C2519" i="4" s="1"/>
  <c r="A7515" i="4"/>
  <c r="B7515" i="4" s="1"/>
  <c r="B2515" i="4"/>
  <c r="C2515" i="4" s="1"/>
  <c r="A7511" i="4"/>
  <c r="B7511" i="4" s="1"/>
  <c r="B2511" i="4"/>
  <c r="C2511" i="4" s="1"/>
  <c r="A7507" i="4"/>
  <c r="B7507" i="4" s="1"/>
  <c r="B2507" i="4"/>
  <c r="C2507" i="4" s="1"/>
  <c r="A7503" i="4"/>
  <c r="B7503" i="4" s="1"/>
  <c r="C7503" i="4" s="1"/>
  <c r="B2503" i="4"/>
  <c r="C2503" i="4" s="1"/>
  <c r="A7499" i="4"/>
  <c r="B7499" i="4" s="1"/>
  <c r="B2499" i="4"/>
  <c r="C2499" i="4" s="1"/>
  <c r="A7495" i="4"/>
  <c r="B7495" i="4" s="1"/>
  <c r="B2495" i="4"/>
  <c r="C2495" i="4" s="1"/>
  <c r="A7491" i="4"/>
  <c r="B7491" i="4" s="1"/>
  <c r="C7491" i="4" s="1"/>
  <c r="B2491" i="4"/>
  <c r="C2491" i="4" s="1"/>
  <c r="A7487" i="4"/>
  <c r="B7487" i="4" s="1"/>
  <c r="B2487" i="4"/>
  <c r="C2487" i="4" s="1"/>
  <c r="A7483" i="4"/>
  <c r="B7483" i="4" s="1"/>
  <c r="B2483" i="4"/>
  <c r="C2483" i="4" s="1"/>
  <c r="A7479" i="4"/>
  <c r="B7479" i="4" s="1"/>
  <c r="C7479" i="4" s="1"/>
  <c r="B2479" i="4"/>
  <c r="C2479" i="4" s="1"/>
  <c r="A7475" i="4"/>
  <c r="B7475" i="4" s="1"/>
  <c r="C7475" i="4" s="1"/>
  <c r="B2475" i="4"/>
  <c r="C2475" i="4" s="1"/>
  <c r="A7471" i="4"/>
  <c r="B7471" i="4" s="1"/>
  <c r="C7471" i="4" s="1"/>
  <c r="B2471" i="4"/>
  <c r="C2471" i="4" s="1"/>
  <c r="A7467" i="4"/>
  <c r="B7467" i="4" s="1"/>
  <c r="C7467" i="4" s="1"/>
  <c r="B2467" i="4"/>
  <c r="C2467" i="4" s="1"/>
  <c r="A7463" i="4"/>
  <c r="B7463" i="4" s="1"/>
  <c r="C7463" i="4" s="1"/>
  <c r="B2463" i="4"/>
  <c r="C2463" i="4" s="1"/>
  <c r="A7459" i="4"/>
  <c r="B7459" i="4" s="1"/>
  <c r="B2459" i="4"/>
  <c r="C2459" i="4" s="1"/>
  <c r="A7455" i="4"/>
  <c r="B7455" i="4" s="1"/>
  <c r="C7455" i="4" s="1"/>
  <c r="B2455" i="4"/>
  <c r="C2455" i="4" s="1"/>
  <c r="A7451" i="4"/>
  <c r="B7451" i="4" s="1"/>
  <c r="B2451" i="4"/>
  <c r="C2451" i="4" s="1"/>
  <c r="A7447" i="4"/>
  <c r="B7447" i="4" s="1"/>
  <c r="B2447" i="4"/>
  <c r="C2447" i="4" s="1"/>
  <c r="A7443" i="4"/>
  <c r="B7443" i="4" s="1"/>
  <c r="B2443" i="4"/>
  <c r="C2443" i="4" s="1"/>
  <c r="A7439" i="4"/>
  <c r="B7439" i="4" s="1"/>
  <c r="B2439" i="4"/>
  <c r="C2439" i="4" s="1"/>
  <c r="A7435" i="4"/>
  <c r="B7435" i="4" s="1"/>
  <c r="C7435" i="4" s="1"/>
  <c r="B2435" i="4"/>
  <c r="C2435" i="4" s="1"/>
  <c r="A7431" i="4"/>
  <c r="B7431" i="4" s="1"/>
  <c r="B2431" i="4"/>
  <c r="C2431" i="4" s="1"/>
  <c r="A7427" i="4"/>
  <c r="B7427" i="4" s="1"/>
  <c r="B2427" i="4"/>
  <c r="C2427" i="4" s="1"/>
  <c r="A7423" i="4"/>
  <c r="B7423" i="4" s="1"/>
  <c r="C7423" i="4" s="1"/>
  <c r="B2423" i="4"/>
  <c r="C2423" i="4" s="1"/>
  <c r="A7419" i="4"/>
  <c r="B7419" i="4" s="1"/>
  <c r="C7419" i="4" s="1"/>
  <c r="B2419" i="4"/>
  <c r="C2419" i="4" s="1"/>
  <c r="A7415" i="4"/>
  <c r="B7415" i="4" s="1"/>
  <c r="C7415" i="4" s="1"/>
  <c r="B2415" i="4"/>
  <c r="C2415" i="4" s="1"/>
  <c r="A7411" i="4"/>
  <c r="B7411" i="4" s="1"/>
  <c r="B2411" i="4"/>
  <c r="C2411" i="4" s="1"/>
  <c r="A7407" i="4"/>
  <c r="B7407" i="4" s="1"/>
  <c r="B2407" i="4"/>
  <c r="C2407" i="4" s="1"/>
  <c r="A7403" i="4"/>
  <c r="B7403" i="4" s="1"/>
  <c r="C7403" i="4" s="1"/>
  <c r="B2403" i="4"/>
  <c r="C2403" i="4" s="1"/>
  <c r="A7399" i="4"/>
  <c r="B7399" i="4" s="1"/>
  <c r="C7399" i="4" s="1"/>
  <c r="B2399" i="4"/>
  <c r="C2399" i="4" s="1"/>
  <c r="A7395" i="4"/>
  <c r="B7395" i="4" s="1"/>
  <c r="C7395" i="4" s="1"/>
  <c r="B2395" i="4"/>
  <c r="C2395" i="4" s="1"/>
  <c r="A7391" i="4"/>
  <c r="B7391" i="4" s="1"/>
  <c r="C7391" i="4" s="1"/>
  <c r="B2391" i="4"/>
  <c r="C2391" i="4" s="1"/>
  <c r="A7387" i="4"/>
  <c r="B7387" i="4" s="1"/>
  <c r="B2387" i="4"/>
  <c r="C2387" i="4" s="1"/>
  <c r="A7383" i="4"/>
  <c r="B7383" i="4" s="1"/>
  <c r="B2383" i="4"/>
  <c r="C2383" i="4" s="1"/>
  <c r="A7379" i="4"/>
  <c r="B7379" i="4" s="1"/>
  <c r="C7379" i="4" s="1"/>
  <c r="B2379" i="4"/>
  <c r="C2379" i="4" s="1"/>
  <c r="A7375" i="4"/>
  <c r="B7375" i="4" s="1"/>
  <c r="C7375" i="4" s="1"/>
  <c r="B2375" i="4"/>
  <c r="C2375" i="4" s="1"/>
  <c r="A7371" i="4"/>
  <c r="B7371" i="4" s="1"/>
  <c r="B2371" i="4"/>
  <c r="C2371" i="4" s="1"/>
  <c r="A7367" i="4"/>
  <c r="B7367" i="4" s="1"/>
  <c r="B2367" i="4"/>
  <c r="C2367" i="4" s="1"/>
  <c r="A7363" i="4"/>
  <c r="B7363" i="4" s="1"/>
  <c r="C7363" i="4" s="1"/>
  <c r="B2363" i="4"/>
  <c r="C2363" i="4" s="1"/>
  <c r="A7359" i="4"/>
  <c r="B7359" i="4" s="1"/>
  <c r="B2359" i="4"/>
  <c r="C2359" i="4" s="1"/>
  <c r="A7355" i="4"/>
  <c r="B7355" i="4" s="1"/>
  <c r="C7355" i="4" s="1"/>
  <c r="B2355" i="4"/>
  <c r="C2355" i="4" s="1"/>
  <c r="A7351" i="4"/>
  <c r="B7351" i="4" s="1"/>
  <c r="B2351" i="4"/>
  <c r="C2351" i="4" s="1"/>
  <c r="A7347" i="4"/>
  <c r="B7347" i="4" s="1"/>
  <c r="C7347" i="4" s="1"/>
  <c r="B2347" i="4"/>
  <c r="C2347" i="4" s="1"/>
  <c r="A7343" i="4"/>
  <c r="B7343" i="4" s="1"/>
  <c r="B2343" i="4"/>
  <c r="C2343" i="4" s="1"/>
  <c r="A7339" i="4"/>
  <c r="B7339" i="4" s="1"/>
  <c r="C7339" i="4" s="1"/>
  <c r="B2339" i="4"/>
  <c r="C2339" i="4" s="1"/>
  <c r="A7335" i="4"/>
  <c r="B7335" i="4" s="1"/>
  <c r="C7335" i="4" s="1"/>
  <c r="B2335" i="4"/>
  <c r="C2335" i="4" s="1"/>
  <c r="A7331" i="4"/>
  <c r="B7331" i="4" s="1"/>
  <c r="B2331" i="4"/>
  <c r="C2331" i="4" s="1"/>
  <c r="A7327" i="4"/>
  <c r="B7327" i="4" s="1"/>
  <c r="B2327" i="4"/>
  <c r="C2327" i="4" s="1"/>
  <c r="A7323" i="4"/>
  <c r="B7323" i="4" s="1"/>
  <c r="B2323" i="4"/>
  <c r="C2323" i="4" s="1"/>
  <c r="A7319" i="4"/>
  <c r="B7319" i="4" s="1"/>
  <c r="B2319" i="4"/>
  <c r="C2319" i="4" s="1"/>
  <c r="A7315" i="4"/>
  <c r="B7315" i="4" s="1"/>
  <c r="B2315" i="4"/>
  <c r="C2315" i="4" s="1"/>
  <c r="A7311" i="4"/>
  <c r="B7311" i="4" s="1"/>
  <c r="B2311" i="4"/>
  <c r="C2311" i="4" s="1"/>
  <c r="A7307" i="4"/>
  <c r="B7307" i="4" s="1"/>
  <c r="B2307" i="4"/>
  <c r="C2307" i="4" s="1"/>
  <c r="A7303" i="4"/>
  <c r="B7303" i="4" s="1"/>
  <c r="B2303" i="4"/>
  <c r="C2303" i="4" s="1"/>
  <c r="A7299" i="4"/>
  <c r="B7299" i="4" s="1"/>
  <c r="C7299" i="4" s="1"/>
  <c r="B2299" i="4"/>
  <c r="C2299" i="4" s="1"/>
  <c r="A7295" i="4"/>
  <c r="B7295" i="4" s="1"/>
  <c r="B2295" i="4"/>
  <c r="C2295" i="4" s="1"/>
  <c r="A7291" i="4"/>
  <c r="B7291" i="4" s="1"/>
  <c r="C7291" i="4" s="1"/>
  <c r="B2291" i="4"/>
  <c r="C2291" i="4" s="1"/>
  <c r="A7287" i="4"/>
  <c r="B7287" i="4" s="1"/>
  <c r="C7287" i="4" s="1"/>
  <c r="B2287" i="4"/>
  <c r="C2287" i="4" s="1"/>
  <c r="A7283" i="4"/>
  <c r="B7283" i="4" s="1"/>
  <c r="B2283" i="4"/>
  <c r="C2283" i="4" s="1"/>
  <c r="A7279" i="4"/>
  <c r="B7279" i="4" s="1"/>
  <c r="B2279" i="4"/>
  <c r="C2279" i="4" s="1"/>
  <c r="A7275" i="4"/>
  <c r="B7275" i="4" s="1"/>
  <c r="B2275" i="4"/>
  <c r="C2275" i="4" s="1"/>
  <c r="A7271" i="4"/>
  <c r="B7271" i="4" s="1"/>
  <c r="C7271" i="4" s="1"/>
  <c r="B2271" i="4"/>
  <c r="C2271" i="4" s="1"/>
  <c r="A7267" i="4"/>
  <c r="B7267" i="4" s="1"/>
  <c r="B2267" i="4"/>
  <c r="C2267" i="4" s="1"/>
  <c r="A7263" i="4"/>
  <c r="B7263" i="4" s="1"/>
  <c r="B2263" i="4"/>
  <c r="C2263" i="4" s="1"/>
  <c r="A7259" i="4"/>
  <c r="B7259" i="4" s="1"/>
  <c r="B2259" i="4"/>
  <c r="C2259" i="4" s="1"/>
  <c r="A7255" i="4"/>
  <c r="B7255" i="4" s="1"/>
  <c r="C7255" i="4" s="1"/>
  <c r="B2255" i="4"/>
  <c r="C2255" i="4" s="1"/>
  <c r="A7251" i="4"/>
  <c r="B7251" i="4" s="1"/>
  <c r="C7251" i="4" s="1"/>
  <c r="B2251" i="4"/>
  <c r="C2251" i="4" s="1"/>
  <c r="A7247" i="4"/>
  <c r="B7247" i="4" s="1"/>
  <c r="B2247" i="4"/>
  <c r="C2247" i="4" s="1"/>
  <c r="A7243" i="4"/>
  <c r="B7243" i="4" s="1"/>
  <c r="C7243" i="4" s="1"/>
  <c r="B2243" i="4"/>
  <c r="C2243" i="4" s="1"/>
  <c r="A7239" i="4"/>
  <c r="B7239" i="4" s="1"/>
  <c r="C7239" i="4" s="1"/>
  <c r="B2239" i="4"/>
  <c r="C2239" i="4" s="1"/>
  <c r="A7235" i="4"/>
  <c r="B7235" i="4" s="1"/>
  <c r="C7235" i="4" s="1"/>
  <c r="B2235" i="4"/>
  <c r="C2235" i="4" s="1"/>
  <c r="A7231" i="4"/>
  <c r="B7231" i="4" s="1"/>
  <c r="B2231" i="4"/>
  <c r="C2231" i="4" s="1"/>
  <c r="A7227" i="4"/>
  <c r="B7227" i="4" s="1"/>
  <c r="B2227" i="4"/>
  <c r="C2227" i="4" s="1"/>
  <c r="A7223" i="4"/>
  <c r="B7223" i="4" s="1"/>
  <c r="B2223" i="4"/>
  <c r="C2223" i="4" s="1"/>
  <c r="A7219" i="4"/>
  <c r="B7219" i="4" s="1"/>
  <c r="C7219" i="4" s="1"/>
  <c r="B2219" i="4"/>
  <c r="C2219" i="4" s="1"/>
  <c r="A7215" i="4"/>
  <c r="B7215" i="4" s="1"/>
  <c r="C7215" i="4" s="1"/>
  <c r="B2215" i="4"/>
  <c r="C2215" i="4" s="1"/>
  <c r="A7211" i="4"/>
  <c r="B7211" i="4" s="1"/>
  <c r="C7211" i="4" s="1"/>
  <c r="B2211" i="4"/>
  <c r="C2211" i="4" s="1"/>
  <c r="A7207" i="4"/>
  <c r="B7207" i="4" s="1"/>
  <c r="B2207" i="4"/>
  <c r="C2207" i="4" s="1"/>
  <c r="A7203" i="4"/>
  <c r="B7203" i="4" s="1"/>
  <c r="C7203" i="4" s="1"/>
  <c r="B2203" i="4"/>
  <c r="C2203" i="4" s="1"/>
  <c r="A7199" i="4"/>
  <c r="B7199" i="4" s="1"/>
  <c r="B2199" i="4"/>
  <c r="C2199" i="4" s="1"/>
  <c r="A7195" i="4"/>
  <c r="B7195" i="4" s="1"/>
  <c r="B2195" i="4"/>
  <c r="C2195" i="4" s="1"/>
  <c r="A7191" i="4"/>
  <c r="B7191" i="4" s="1"/>
  <c r="C7191" i="4" s="1"/>
  <c r="B2191" i="4"/>
  <c r="C2191" i="4" s="1"/>
  <c r="A7187" i="4"/>
  <c r="B7187" i="4" s="1"/>
  <c r="B2187" i="4"/>
  <c r="C2187" i="4" s="1"/>
  <c r="A7183" i="4"/>
  <c r="B7183" i="4" s="1"/>
  <c r="B2183" i="4"/>
  <c r="C2183" i="4" s="1"/>
  <c r="A7179" i="4"/>
  <c r="B7179" i="4" s="1"/>
  <c r="B2179" i="4"/>
  <c r="C2179" i="4" s="1"/>
  <c r="A7175" i="4"/>
  <c r="B7175" i="4" s="1"/>
  <c r="B2175" i="4"/>
  <c r="C2175" i="4" s="1"/>
  <c r="A7171" i="4"/>
  <c r="B7171" i="4" s="1"/>
  <c r="B2171" i="4"/>
  <c r="C2171" i="4" s="1"/>
  <c r="A7167" i="4"/>
  <c r="B7167" i="4" s="1"/>
  <c r="B2167" i="4"/>
  <c r="C2167" i="4" s="1"/>
  <c r="A7163" i="4"/>
  <c r="B7163" i="4" s="1"/>
  <c r="B2163" i="4"/>
  <c r="C2163" i="4" s="1"/>
  <c r="A7159" i="4"/>
  <c r="B7159" i="4" s="1"/>
  <c r="B2159" i="4"/>
  <c r="C2159" i="4" s="1"/>
  <c r="A7155" i="4"/>
  <c r="B7155" i="4" s="1"/>
  <c r="C7155" i="4" s="1"/>
  <c r="B2155" i="4"/>
  <c r="C2155" i="4" s="1"/>
  <c r="A7151" i="4"/>
  <c r="B7151" i="4" s="1"/>
  <c r="B2151" i="4"/>
  <c r="C2151" i="4" s="1"/>
  <c r="A7147" i="4"/>
  <c r="B7147" i="4" s="1"/>
  <c r="C7147" i="4" s="1"/>
  <c r="B2147" i="4"/>
  <c r="C2147" i="4" s="1"/>
  <c r="A7143" i="4"/>
  <c r="B7143" i="4" s="1"/>
  <c r="B2143" i="4"/>
  <c r="C2143" i="4" s="1"/>
  <c r="A7139" i="4"/>
  <c r="B7139" i="4" s="1"/>
  <c r="C7139" i="4" s="1"/>
  <c r="B2139" i="4"/>
  <c r="C2139" i="4" s="1"/>
  <c r="A7135" i="4"/>
  <c r="B7135" i="4" s="1"/>
  <c r="B2135" i="4"/>
  <c r="C2135" i="4" s="1"/>
  <c r="A7131" i="4"/>
  <c r="B7131" i="4" s="1"/>
  <c r="B2131" i="4"/>
  <c r="C2131" i="4" s="1"/>
  <c r="A7127" i="4"/>
  <c r="B7127" i="4" s="1"/>
  <c r="B2127" i="4"/>
  <c r="C2127" i="4" s="1"/>
  <c r="A7123" i="4"/>
  <c r="B7123" i="4" s="1"/>
  <c r="C7123" i="4" s="1"/>
  <c r="B2123" i="4"/>
  <c r="C2123" i="4" s="1"/>
  <c r="A7119" i="4"/>
  <c r="B7119" i="4" s="1"/>
  <c r="B2119" i="4"/>
  <c r="C2119" i="4" s="1"/>
  <c r="A7115" i="4"/>
  <c r="B7115" i="4" s="1"/>
  <c r="C7115" i="4" s="1"/>
  <c r="B2115" i="4"/>
  <c r="C2115" i="4" s="1"/>
  <c r="A7111" i="4"/>
  <c r="B7111" i="4" s="1"/>
  <c r="C7111" i="4" s="1"/>
  <c r="B2111" i="4"/>
  <c r="C2111" i="4" s="1"/>
  <c r="A7107" i="4"/>
  <c r="B7107" i="4" s="1"/>
  <c r="C7107" i="4" s="1"/>
  <c r="B2107" i="4"/>
  <c r="C2107" i="4" s="1"/>
  <c r="A7103" i="4"/>
  <c r="B7103" i="4" s="1"/>
  <c r="B2103" i="4"/>
  <c r="C2103" i="4" s="1"/>
  <c r="A7099" i="4"/>
  <c r="B7099" i="4" s="1"/>
  <c r="C7099" i="4" s="1"/>
  <c r="B2099" i="4"/>
  <c r="C2099" i="4" s="1"/>
  <c r="A7095" i="4"/>
  <c r="B7095" i="4" s="1"/>
  <c r="B2095" i="4"/>
  <c r="C2095" i="4" s="1"/>
  <c r="A7091" i="4"/>
  <c r="B7091" i="4" s="1"/>
  <c r="B2091" i="4"/>
  <c r="C2091" i="4" s="1"/>
  <c r="A7087" i="4"/>
  <c r="B7087" i="4" s="1"/>
  <c r="B2087" i="4"/>
  <c r="C2087" i="4" s="1"/>
  <c r="A7083" i="4"/>
  <c r="B7083" i="4" s="1"/>
  <c r="B2083" i="4"/>
  <c r="C2083" i="4" s="1"/>
  <c r="A7079" i="4"/>
  <c r="B7079" i="4" s="1"/>
  <c r="B2079" i="4"/>
  <c r="C2079" i="4" s="1"/>
  <c r="A7075" i="4"/>
  <c r="B7075" i="4" s="1"/>
  <c r="C7075" i="4" s="1"/>
  <c r="B2075" i="4"/>
  <c r="C2075" i="4" s="1"/>
  <c r="A7071" i="4"/>
  <c r="B7071" i="4" s="1"/>
  <c r="B2071" i="4"/>
  <c r="C2071" i="4" s="1"/>
  <c r="A7067" i="4"/>
  <c r="B7067" i="4" s="1"/>
  <c r="B2067" i="4"/>
  <c r="C2067" i="4" s="1"/>
  <c r="A7063" i="4"/>
  <c r="B7063" i="4" s="1"/>
  <c r="C7063" i="4" s="1"/>
  <c r="B2063" i="4"/>
  <c r="C2063" i="4" s="1"/>
  <c r="A7059" i="4"/>
  <c r="B7059" i="4" s="1"/>
  <c r="C7059" i="4" s="1"/>
  <c r="B2059" i="4"/>
  <c r="C2059" i="4" s="1"/>
  <c r="A7055" i="4"/>
  <c r="B7055" i="4" s="1"/>
  <c r="B2055" i="4"/>
  <c r="C2055" i="4" s="1"/>
  <c r="A7051" i="4"/>
  <c r="B7051" i="4" s="1"/>
  <c r="B2051" i="4"/>
  <c r="C2051" i="4" s="1"/>
  <c r="A7047" i="4"/>
  <c r="B7047" i="4" s="1"/>
  <c r="C7047" i="4" s="1"/>
  <c r="B2047" i="4"/>
  <c r="C2047" i="4" s="1"/>
  <c r="A7043" i="4"/>
  <c r="B7043" i="4" s="1"/>
  <c r="C7043" i="4" s="1"/>
  <c r="B2043" i="4"/>
  <c r="C2043" i="4" s="1"/>
  <c r="A7039" i="4"/>
  <c r="B7039" i="4" s="1"/>
  <c r="B2039" i="4"/>
  <c r="C2039" i="4" s="1"/>
  <c r="A7035" i="4"/>
  <c r="B7035" i="4" s="1"/>
  <c r="B2035" i="4"/>
  <c r="C2035" i="4" s="1"/>
  <c r="A7031" i="4"/>
  <c r="B7031" i="4" s="1"/>
  <c r="B2031" i="4"/>
  <c r="C2031" i="4" s="1"/>
  <c r="A7027" i="4"/>
  <c r="B7027" i="4" s="1"/>
  <c r="C7027" i="4" s="1"/>
  <c r="B2027" i="4"/>
  <c r="C2027" i="4" s="1"/>
  <c r="A7023" i="4"/>
  <c r="B7023" i="4" s="1"/>
  <c r="B2023" i="4"/>
  <c r="C2023" i="4" s="1"/>
  <c r="A7019" i="4"/>
  <c r="B7019" i="4" s="1"/>
  <c r="C7019" i="4" s="1"/>
  <c r="B2019" i="4"/>
  <c r="C2019" i="4" s="1"/>
  <c r="A7015" i="4"/>
  <c r="B7015" i="4" s="1"/>
  <c r="B2015" i="4"/>
  <c r="C2015" i="4" s="1"/>
  <c r="A7011" i="4"/>
  <c r="B7011" i="4" s="1"/>
  <c r="C7011" i="4" s="1"/>
  <c r="B2011" i="4"/>
  <c r="C2011" i="4" s="1"/>
  <c r="A7007" i="4"/>
  <c r="B7007" i="4" s="1"/>
  <c r="B2007" i="4"/>
  <c r="C2007" i="4" s="1"/>
  <c r="A7003" i="4"/>
  <c r="B7003" i="4" s="1"/>
  <c r="C7003" i="4" s="1"/>
  <c r="B2003" i="4"/>
  <c r="C2003" i="4" s="1"/>
  <c r="A6999" i="4"/>
  <c r="B6999" i="4" s="1"/>
  <c r="B1999" i="4"/>
  <c r="C1999" i="4" s="1"/>
  <c r="A6995" i="4"/>
  <c r="B6995" i="4" s="1"/>
  <c r="C6995" i="4" s="1"/>
  <c r="B1995" i="4"/>
  <c r="C1995" i="4" s="1"/>
  <c r="A6991" i="4"/>
  <c r="B6991" i="4" s="1"/>
  <c r="B1991" i="4"/>
  <c r="C1991" i="4" s="1"/>
  <c r="A6987" i="4"/>
  <c r="B6987" i="4" s="1"/>
  <c r="C6987" i="4" s="1"/>
  <c r="B1987" i="4"/>
  <c r="C1987" i="4" s="1"/>
  <c r="A6983" i="4"/>
  <c r="B6983" i="4" s="1"/>
  <c r="C6983" i="4" s="1"/>
  <c r="B1983" i="4"/>
  <c r="C1983" i="4" s="1"/>
  <c r="A6979" i="4"/>
  <c r="B6979" i="4" s="1"/>
  <c r="C6979" i="4" s="1"/>
  <c r="B1979" i="4"/>
  <c r="C1979" i="4" s="1"/>
  <c r="A6975" i="4"/>
  <c r="B6975" i="4" s="1"/>
  <c r="B1975" i="4"/>
  <c r="C1975" i="4" s="1"/>
  <c r="A6971" i="4"/>
  <c r="B6971" i="4" s="1"/>
  <c r="B1971" i="4"/>
  <c r="C1971" i="4" s="1"/>
  <c r="A6967" i="4"/>
  <c r="B6967" i="4" s="1"/>
  <c r="B1967" i="4"/>
  <c r="C1967" i="4" s="1"/>
  <c r="A6963" i="4"/>
  <c r="B6963" i="4" s="1"/>
  <c r="B1963" i="4"/>
  <c r="C1963" i="4" s="1"/>
  <c r="A6959" i="4"/>
  <c r="B6959" i="4" s="1"/>
  <c r="B1959" i="4"/>
  <c r="C1959" i="4" s="1"/>
  <c r="A6955" i="4"/>
  <c r="B6955" i="4" s="1"/>
  <c r="C6955" i="4" s="1"/>
  <c r="B1955" i="4"/>
  <c r="C1955" i="4" s="1"/>
  <c r="A6951" i="4"/>
  <c r="B6951" i="4" s="1"/>
  <c r="B1951" i="4"/>
  <c r="C1951" i="4" s="1"/>
  <c r="A6947" i="4"/>
  <c r="B6947" i="4" s="1"/>
  <c r="C6947" i="4" s="1"/>
  <c r="B1947" i="4"/>
  <c r="C1947" i="4" s="1"/>
  <c r="A6943" i="4"/>
  <c r="B6943" i="4" s="1"/>
  <c r="B1943" i="4"/>
  <c r="C1943" i="4" s="1"/>
  <c r="A6939" i="4"/>
  <c r="B6939" i="4" s="1"/>
  <c r="B1939" i="4"/>
  <c r="C1939" i="4" s="1"/>
  <c r="A6935" i="4"/>
  <c r="B6935" i="4" s="1"/>
  <c r="C6935" i="4" s="1"/>
  <c r="B1935" i="4"/>
  <c r="C1935" i="4" s="1"/>
  <c r="A6931" i="4"/>
  <c r="B6931" i="4" s="1"/>
  <c r="B1931" i="4"/>
  <c r="C1931" i="4" s="1"/>
  <c r="A6927" i="4"/>
  <c r="B6927" i="4" s="1"/>
  <c r="B1927" i="4"/>
  <c r="C1927" i="4" s="1"/>
  <c r="A6923" i="4"/>
  <c r="B6923" i="4" s="1"/>
  <c r="B1923" i="4"/>
  <c r="C1923" i="4" s="1"/>
  <c r="A6919" i="4"/>
  <c r="B6919" i="4" s="1"/>
  <c r="B1919" i="4"/>
  <c r="C1919" i="4" s="1"/>
  <c r="A6915" i="4"/>
  <c r="B6915" i="4" s="1"/>
  <c r="C6915" i="4" s="1"/>
  <c r="B1915" i="4"/>
  <c r="C1915" i="4" s="1"/>
  <c r="A6911" i="4"/>
  <c r="B6911" i="4" s="1"/>
  <c r="B1911" i="4"/>
  <c r="C1911" i="4" s="1"/>
  <c r="A6907" i="4"/>
  <c r="B6907" i="4" s="1"/>
  <c r="B1907" i="4"/>
  <c r="C1907" i="4" s="1"/>
  <c r="A6903" i="4"/>
  <c r="B6903" i="4" s="1"/>
  <c r="B1903" i="4"/>
  <c r="C1903" i="4" s="1"/>
  <c r="A6899" i="4"/>
  <c r="B6899" i="4" s="1"/>
  <c r="B1899" i="4"/>
  <c r="C1899" i="4" s="1"/>
  <c r="A6895" i="4"/>
  <c r="B6895" i="4" s="1"/>
  <c r="B1895" i="4"/>
  <c r="C1895" i="4" s="1"/>
  <c r="A6891" i="4"/>
  <c r="B6891" i="4" s="1"/>
  <c r="B1891" i="4"/>
  <c r="C1891" i="4" s="1"/>
  <c r="A6887" i="4"/>
  <c r="B6887" i="4" s="1"/>
  <c r="B1887" i="4"/>
  <c r="C1887" i="4" s="1"/>
  <c r="A6883" i="4"/>
  <c r="B6883" i="4" s="1"/>
  <c r="C6883" i="4" s="1"/>
  <c r="B1883" i="4"/>
  <c r="C1883" i="4" s="1"/>
  <c r="A6879" i="4"/>
  <c r="B6879" i="4" s="1"/>
  <c r="B1879" i="4"/>
  <c r="C1879" i="4" s="1"/>
  <c r="A6875" i="4"/>
  <c r="B6875" i="4" s="1"/>
  <c r="B1875" i="4"/>
  <c r="C1875" i="4" s="1"/>
  <c r="A6871" i="4"/>
  <c r="B6871" i="4" s="1"/>
  <c r="C6871" i="4" s="1"/>
  <c r="B1871" i="4"/>
  <c r="C1871" i="4" s="1"/>
  <c r="A6867" i="4"/>
  <c r="B6867" i="4" s="1"/>
  <c r="C6867" i="4" s="1"/>
  <c r="B1867" i="4"/>
  <c r="C1867" i="4" s="1"/>
  <c r="A6863" i="4"/>
  <c r="B6863" i="4" s="1"/>
  <c r="B1863" i="4"/>
  <c r="C1863" i="4" s="1"/>
  <c r="A6859" i="4"/>
  <c r="B6859" i="4" s="1"/>
  <c r="C6859" i="4" s="1"/>
  <c r="B1859" i="4"/>
  <c r="C1859" i="4" s="1"/>
  <c r="A6855" i="4"/>
  <c r="B6855" i="4" s="1"/>
  <c r="C6855" i="4" s="1"/>
  <c r="B1855" i="4"/>
  <c r="C1855" i="4" s="1"/>
  <c r="A6851" i="4"/>
  <c r="B6851" i="4" s="1"/>
  <c r="C6851" i="4" s="1"/>
  <c r="B1851" i="4"/>
  <c r="C1851" i="4" s="1"/>
  <c r="A6847" i="4"/>
  <c r="B6847" i="4" s="1"/>
  <c r="B1847" i="4"/>
  <c r="C1847" i="4" s="1"/>
  <c r="A6843" i="4"/>
  <c r="B6843" i="4" s="1"/>
  <c r="C6843" i="4" s="1"/>
  <c r="B1843" i="4"/>
  <c r="C1843" i="4" s="1"/>
  <c r="A6839" i="4"/>
  <c r="B6839" i="4" s="1"/>
  <c r="B1839" i="4"/>
  <c r="C1839" i="4" s="1"/>
  <c r="A6835" i="4"/>
  <c r="B6835" i="4" s="1"/>
  <c r="C6835" i="4" s="1"/>
  <c r="B1835" i="4"/>
  <c r="C1835" i="4" s="1"/>
  <c r="A6831" i="4"/>
  <c r="B6831" i="4" s="1"/>
  <c r="B1831" i="4"/>
  <c r="C1831" i="4" s="1"/>
  <c r="A6827" i="4"/>
  <c r="B6827" i="4" s="1"/>
  <c r="C6827" i="4" s="1"/>
  <c r="B1827" i="4"/>
  <c r="C1827" i="4" s="1"/>
  <c r="A6823" i="4"/>
  <c r="B6823" i="4" s="1"/>
  <c r="B1823" i="4"/>
  <c r="C1823" i="4" s="1"/>
  <c r="A6819" i="4"/>
  <c r="B6819" i="4" s="1"/>
  <c r="B1819" i="4"/>
  <c r="C1819" i="4" s="1"/>
  <c r="A6815" i="4"/>
  <c r="B6815" i="4" s="1"/>
  <c r="B1815" i="4"/>
  <c r="C1815" i="4" s="1"/>
  <c r="A6811" i="4"/>
  <c r="B6811" i="4" s="1"/>
  <c r="B1811" i="4"/>
  <c r="C1811" i="4" s="1"/>
  <c r="A6807" i="4"/>
  <c r="B6807" i="4" s="1"/>
  <c r="B1807" i="4"/>
  <c r="C1807" i="4" s="1"/>
  <c r="A6803" i="4"/>
  <c r="B6803" i="4" s="1"/>
  <c r="C6803" i="4" s="1"/>
  <c r="B1803" i="4"/>
  <c r="C1803" i="4" s="1"/>
  <c r="A6799" i="4"/>
  <c r="B6799" i="4" s="1"/>
  <c r="B1799" i="4"/>
  <c r="C1799" i="4" s="1"/>
  <c r="A6795" i="4"/>
  <c r="B6795" i="4" s="1"/>
  <c r="B1795" i="4"/>
  <c r="C1795" i="4" s="1"/>
  <c r="A6791" i="4"/>
  <c r="B6791" i="4" s="1"/>
  <c r="B1791" i="4"/>
  <c r="C1791" i="4" s="1"/>
  <c r="A6787" i="4"/>
  <c r="B6787" i="4" s="1"/>
  <c r="C6787" i="4" s="1"/>
  <c r="B1787" i="4"/>
  <c r="C1787" i="4" s="1"/>
  <c r="A6783" i="4"/>
  <c r="B6783" i="4" s="1"/>
  <c r="C6783" i="4" s="1"/>
  <c r="B1783" i="4"/>
  <c r="C1783" i="4" s="1"/>
  <c r="A6779" i="4"/>
  <c r="B6779" i="4" s="1"/>
  <c r="B1779" i="4"/>
  <c r="C1779" i="4" s="1"/>
  <c r="A6775" i="4"/>
  <c r="B6775" i="4" s="1"/>
  <c r="B1775" i="4"/>
  <c r="C1775" i="4" s="1"/>
  <c r="A6771" i="4"/>
  <c r="B6771" i="4" s="1"/>
  <c r="C6771" i="4" s="1"/>
  <c r="B1771" i="4"/>
  <c r="C1771" i="4" s="1"/>
  <c r="A6767" i="4"/>
  <c r="B6767" i="4" s="1"/>
  <c r="B1767" i="4"/>
  <c r="C1767" i="4" s="1"/>
  <c r="A6763" i="4"/>
  <c r="B6763" i="4" s="1"/>
  <c r="C6763" i="4" s="1"/>
  <c r="B1763" i="4"/>
  <c r="C1763" i="4" s="1"/>
  <c r="A6759" i="4"/>
  <c r="B6759" i="4" s="1"/>
  <c r="B1759" i="4"/>
  <c r="C1759" i="4" s="1"/>
  <c r="A6755" i="4"/>
  <c r="B6755" i="4" s="1"/>
  <c r="B1755" i="4"/>
  <c r="C1755" i="4" s="1"/>
  <c r="A6751" i="4"/>
  <c r="B6751" i="4" s="1"/>
  <c r="B1751" i="4"/>
  <c r="C1751" i="4" s="1"/>
  <c r="A6747" i="4"/>
  <c r="B6747" i="4" s="1"/>
  <c r="C6747" i="4" s="1"/>
  <c r="B1747" i="4"/>
  <c r="C1747" i="4" s="1"/>
  <c r="A6743" i="4"/>
  <c r="B6743" i="4" s="1"/>
  <c r="C6743" i="4" s="1"/>
  <c r="B1743" i="4"/>
  <c r="C1743" i="4" s="1"/>
  <c r="A6739" i="4"/>
  <c r="B6739" i="4" s="1"/>
  <c r="C6739" i="4" s="1"/>
  <c r="B1739" i="4"/>
  <c r="C1739" i="4" s="1"/>
  <c r="A6735" i="4"/>
  <c r="B6735" i="4" s="1"/>
  <c r="C6735" i="4" s="1"/>
  <c r="B1735" i="4"/>
  <c r="C1735" i="4" s="1"/>
  <c r="A6731" i="4"/>
  <c r="B6731" i="4" s="1"/>
  <c r="C6731" i="4" s="1"/>
  <c r="B1731" i="4"/>
  <c r="C1731" i="4" s="1"/>
  <c r="A6727" i="4"/>
  <c r="B6727" i="4" s="1"/>
  <c r="C6727" i="4" s="1"/>
  <c r="B1727" i="4"/>
  <c r="C1727" i="4" s="1"/>
  <c r="A6723" i="4"/>
  <c r="B6723" i="4" s="1"/>
  <c r="C6723" i="4" s="1"/>
  <c r="B1723" i="4"/>
  <c r="C1723" i="4" s="1"/>
  <c r="A6719" i="4"/>
  <c r="B6719" i="4" s="1"/>
  <c r="B1719" i="4"/>
  <c r="C1719" i="4" s="1"/>
  <c r="A6715" i="4"/>
  <c r="B6715" i="4" s="1"/>
  <c r="C6715" i="4" s="1"/>
  <c r="B1715" i="4"/>
  <c r="C1715" i="4" s="1"/>
  <c r="A6711" i="4"/>
  <c r="B6711" i="4" s="1"/>
  <c r="B1711" i="4"/>
  <c r="C1711" i="4" s="1"/>
  <c r="A6707" i="4"/>
  <c r="B6707" i="4" s="1"/>
  <c r="C6707" i="4" s="1"/>
  <c r="B1707" i="4"/>
  <c r="C1707" i="4" s="1"/>
  <c r="A6703" i="4"/>
  <c r="B6703" i="4" s="1"/>
  <c r="B1703" i="4"/>
  <c r="C1703" i="4" s="1"/>
  <c r="A6699" i="4"/>
  <c r="B6699" i="4" s="1"/>
  <c r="C6699" i="4" s="1"/>
  <c r="B1699" i="4"/>
  <c r="C1699" i="4" s="1"/>
  <c r="A6695" i="4"/>
  <c r="B6695" i="4" s="1"/>
  <c r="B1695" i="4"/>
  <c r="C1695" i="4" s="1"/>
  <c r="A6691" i="4"/>
  <c r="B6691" i="4" s="1"/>
  <c r="B1691" i="4"/>
  <c r="C1691" i="4" s="1"/>
  <c r="A6687" i="4"/>
  <c r="B6687" i="4" s="1"/>
  <c r="B1687" i="4"/>
  <c r="C1687" i="4" s="1"/>
  <c r="A6683" i="4"/>
  <c r="B6683" i="4" s="1"/>
  <c r="B1683" i="4"/>
  <c r="C1683" i="4" s="1"/>
  <c r="A6679" i="4"/>
  <c r="B6679" i="4" s="1"/>
  <c r="B1679" i="4"/>
  <c r="C1679" i="4" s="1"/>
  <c r="A6675" i="4"/>
  <c r="B6675" i="4" s="1"/>
  <c r="C6675" i="4" s="1"/>
  <c r="B1675" i="4"/>
  <c r="C1675" i="4" s="1"/>
  <c r="A6671" i="4"/>
  <c r="B6671" i="4" s="1"/>
  <c r="B1671" i="4"/>
  <c r="C1671" i="4" s="1"/>
  <c r="A6667" i="4"/>
  <c r="B6667" i="4" s="1"/>
  <c r="B1667" i="4"/>
  <c r="C1667" i="4" s="1"/>
  <c r="A6663" i="4"/>
  <c r="B6663" i="4" s="1"/>
  <c r="B1663" i="4"/>
  <c r="C1663" i="4" s="1"/>
  <c r="A6659" i="4"/>
  <c r="B6659" i="4" s="1"/>
  <c r="C6659" i="4" s="1"/>
  <c r="B1659" i="4"/>
  <c r="C1659" i="4" s="1"/>
  <c r="A6655" i="4"/>
  <c r="B6655" i="4" s="1"/>
  <c r="B1655" i="4"/>
  <c r="C1655" i="4" s="1"/>
  <c r="A6651" i="4"/>
  <c r="B6651" i="4" s="1"/>
  <c r="B1651" i="4"/>
  <c r="C1651" i="4" s="1"/>
  <c r="A6647" i="4"/>
  <c r="B6647" i="4" s="1"/>
  <c r="B1647" i="4"/>
  <c r="C1647" i="4" s="1"/>
  <c r="A6643" i="4"/>
  <c r="B6643" i="4" s="1"/>
  <c r="B1643" i="4"/>
  <c r="C1643" i="4" s="1"/>
  <c r="A6639" i="4"/>
  <c r="B6639" i="4" s="1"/>
  <c r="B1639" i="4"/>
  <c r="C1639" i="4" s="1"/>
  <c r="A6635" i="4"/>
  <c r="B6635" i="4" s="1"/>
  <c r="B1635" i="4"/>
  <c r="C1635" i="4" s="1"/>
  <c r="A6631" i="4"/>
  <c r="B6631" i="4" s="1"/>
  <c r="C6631" i="4" s="1"/>
  <c r="B1631" i="4"/>
  <c r="C1631" i="4" s="1"/>
  <c r="A6627" i="4"/>
  <c r="B6627" i="4" s="1"/>
  <c r="C6627" i="4" s="1"/>
  <c r="B1627" i="4"/>
  <c r="C1627" i="4" s="1"/>
  <c r="A6623" i="4"/>
  <c r="B6623" i="4" s="1"/>
  <c r="B1623" i="4"/>
  <c r="C1623" i="4" s="1"/>
  <c r="A6619" i="4"/>
  <c r="B6619" i="4" s="1"/>
  <c r="B1619" i="4"/>
  <c r="C1619" i="4" s="1"/>
  <c r="A6615" i="4"/>
  <c r="B6615" i="4" s="1"/>
  <c r="B1615" i="4"/>
  <c r="C1615" i="4" s="1"/>
  <c r="A6611" i="4"/>
  <c r="B6611" i="4" s="1"/>
  <c r="C6611" i="4" s="1"/>
  <c r="B1611" i="4"/>
  <c r="C1611" i="4" s="1"/>
  <c r="A6607" i="4"/>
  <c r="B6607" i="4" s="1"/>
  <c r="B1607" i="4"/>
  <c r="C1607" i="4" s="1"/>
  <c r="A6603" i="4"/>
  <c r="B6603" i="4" s="1"/>
  <c r="C6603" i="4" s="1"/>
  <c r="B1603" i="4"/>
  <c r="C1603" i="4" s="1"/>
  <c r="A6599" i="4"/>
  <c r="B6599" i="4" s="1"/>
  <c r="C6599" i="4" s="1"/>
  <c r="B1599" i="4"/>
  <c r="C1599" i="4" s="1"/>
  <c r="A6595" i="4"/>
  <c r="B6595" i="4" s="1"/>
  <c r="C6595" i="4" s="1"/>
  <c r="B1595" i="4"/>
  <c r="C1595" i="4" s="1"/>
  <c r="A6591" i="4"/>
  <c r="B6591" i="4" s="1"/>
  <c r="B1591" i="4"/>
  <c r="C1591" i="4" s="1"/>
  <c r="A6587" i="4"/>
  <c r="B6587" i="4" s="1"/>
  <c r="C6587" i="4" s="1"/>
  <c r="B1587" i="4"/>
  <c r="C1587" i="4" s="1"/>
  <c r="A6583" i="4"/>
  <c r="B6583" i="4" s="1"/>
  <c r="B1583" i="4"/>
  <c r="C1583" i="4" s="1"/>
  <c r="A6579" i="4"/>
  <c r="B6579" i="4" s="1"/>
  <c r="C6579" i="4" s="1"/>
  <c r="B1579" i="4"/>
  <c r="C1579" i="4" s="1"/>
  <c r="A6575" i="4"/>
  <c r="B6575" i="4" s="1"/>
  <c r="B1575" i="4"/>
  <c r="C1575" i="4" s="1"/>
  <c r="A6571" i="4"/>
  <c r="B6571" i="4" s="1"/>
  <c r="B1571" i="4"/>
  <c r="C1571" i="4" s="1"/>
  <c r="A6567" i="4"/>
  <c r="B6567" i="4" s="1"/>
  <c r="C6567" i="4" s="1"/>
  <c r="B1567" i="4"/>
  <c r="C1567" i="4" s="1"/>
  <c r="A6563" i="4"/>
  <c r="B6563" i="4" s="1"/>
  <c r="C6563" i="4" s="1"/>
  <c r="B1563" i="4"/>
  <c r="C1563" i="4" s="1"/>
  <c r="A6559" i="4"/>
  <c r="B6559" i="4" s="1"/>
  <c r="B1559" i="4"/>
  <c r="C1559" i="4" s="1"/>
  <c r="A6555" i="4"/>
  <c r="B6555" i="4" s="1"/>
  <c r="B1555" i="4"/>
  <c r="C1555" i="4" s="1"/>
  <c r="A6551" i="4"/>
  <c r="B6551" i="4" s="1"/>
  <c r="B1551" i="4"/>
  <c r="C1551" i="4" s="1"/>
  <c r="A6547" i="4"/>
  <c r="B6547" i="4" s="1"/>
  <c r="C6547" i="4" s="1"/>
  <c r="B1547" i="4"/>
  <c r="C1547" i="4" s="1"/>
  <c r="A6543" i="4"/>
  <c r="B6543" i="4" s="1"/>
  <c r="B1543" i="4"/>
  <c r="C1543" i="4" s="1"/>
  <c r="A6539" i="4"/>
  <c r="B6539" i="4" s="1"/>
  <c r="C6539" i="4" s="1"/>
  <c r="B1539" i="4"/>
  <c r="C1539" i="4" s="1"/>
  <c r="A6535" i="4"/>
  <c r="B6535" i="4" s="1"/>
  <c r="C6535" i="4" s="1"/>
  <c r="B1535" i="4"/>
  <c r="C1535" i="4" s="1"/>
  <c r="A6531" i="4"/>
  <c r="B6531" i="4" s="1"/>
  <c r="C6531" i="4" s="1"/>
  <c r="B1531" i="4"/>
  <c r="C1531" i="4" s="1"/>
  <c r="A6527" i="4"/>
  <c r="B6527" i="4" s="1"/>
  <c r="B1527" i="4"/>
  <c r="C1527" i="4" s="1"/>
  <c r="A6523" i="4"/>
  <c r="B6523" i="4" s="1"/>
  <c r="B1523" i="4"/>
  <c r="C1523" i="4" s="1"/>
  <c r="A6519" i="4"/>
  <c r="B6519" i="4" s="1"/>
  <c r="C6519" i="4" s="1"/>
  <c r="B1519" i="4"/>
  <c r="C1519" i="4" s="1"/>
  <c r="A6515" i="4"/>
  <c r="B6515" i="4" s="1"/>
  <c r="C6515" i="4" s="1"/>
  <c r="B1515" i="4"/>
  <c r="C1515" i="4" s="1"/>
  <c r="A6511" i="4"/>
  <c r="B6511" i="4" s="1"/>
  <c r="B1511" i="4"/>
  <c r="C1511" i="4" s="1"/>
  <c r="A6507" i="4"/>
  <c r="B6507" i="4" s="1"/>
  <c r="C6507" i="4" s="1"/>
  <c r="B1507" i="4"/>
  <c r="C1507" i="4" s="1"/>
  <c r="A6503" i="4"/>
  <c r="B6503" i="4" s="1"/>
  <c r="C6503" i="4" s="1"/>
  <c r="B1503" i="4"/>
  <c r="C1503" i="4" s="1"/>
  <c r="A6499" i="4"/>
  <c r="B6499" i="4" s="1"/>
  <c r="C6499" i="4" s="1"/>
  <c r="B1499" i="4"/>
  <c r="C1499" i="4" s="1"/>
  <c r="A6495" i="4"/>
  <c r="B6495" i="4" s="1"/>
  <c r="B1495" i="4"/>
  <c r="C1495" i="4" s="1"/>
  <c r="A6491" i="4"/>
  <c r="B6491" i="4" s="1"/>
  <c r="B1491" i="4"/>
  <c r="C1491" i="4" s="1"/>
  <c r="A6487" i="4"/>
  <c r="B6487" i="4" s="1"/>
  <c r="B1487" i="4"/>
  <c r="C1487" i="4" s="1"/>
  <c r="A6483" i="4"/>
  <c r="B6483" i="4" s="1"/>
  <c r="C6483" i="4" s="1"/>
  <c r="B1483" i="4"/>
  <c r="C1483" i="4" s="1"/>
  <c r="A6479" i="4"/>
  <c r="B6479" i="4" s="1"/>
  <c r="B1479" i="4"/>
  <c r="C1479" i="4" s="1"/>
  <c r="A6475" i="4"/>
  <c r="B6475" i="4" s="1"/>
  <c r="B1475" i="4"/>
  <c r="C1475" i="4" s="1"/>
  <c r="A6471" i="4"/>
  <c r="B6471" i="4" s="1"/>
  <c r="B1471" i="4"/>
  <c r="C1471" i="4" s="1"/>
  <c r="A6467" i="4"/>
  <c r="B6467" i="4" s="1"/>
  <c r="C6467" i="4" s="1"/>
  <c r="B1467" i="4"/>
  <c r="C1467" i="4" s="1"/>
  <c r="A6463" i="4"/>
  <c r="B6463" i="4" s="1"/>
  <c r="B1463" i="4"/>
  <c r="C1463" i="4" s="1"/>
  <c r="A6459" i="4"/>
  <c r="B6459" i="4" s="1"/>
  <c r="B1459" i="4"/>
  <c r="C1459" i="4" s="1"/>
  <c r="A6455" i="4"/>
  <c r="B6455" i="4" s="1"/>
  <c r="C6455" i="4" s="1"/>
  <c r="B1455" i="4"/>
  <c r="C1455" i="4" s="1"/>
  <c r="A6451" i="4"/>
  <c r="B6451" i="4" s="1"/>
  <c r="C6451" i="4" s="1"/>
  <c r="B1451" i="4"/>
  <c r="C1451" i="4" s="1"/>
  <c r="A6447" i="4"/>
  <c r="B6447" i="4" s="1"/>
  <c r="B1447" i="4"/>
  <c r="C1447" i="4" s="1"/>
  <c r="A6443" i="4"/>
  <c r="B6443" i="4" s="1"/>
  <c r="C6443" i="4" s="1"/>
  <c r="B1443" i="4"/>
  <c r="C1443" i="4" s="1"/>
  <c r="A6439" i="4"/>
  <c r="B6439" i="4" s="1"/>
  <c r="C6439" i="4" s="1"/>
  <c r="B1439" i="4"/>
  <c r="C1439" i="4" s="1"/>
  <c r="A6435" i="4"/>
  <c r="B6435" i="4" s="1"/>
  <c r="C6435" i="4" s="1"/>
  <c r="B1435" i="4"/>
  <c r="C1435" i="4" s="1"/>
  <c r="A6431" i="4"/>
  <c r="B6431" i="4" s="1"/>
  <c r="B1431" i="4"/>
  <c r="C1431" i="4" s="1"/>
  <c r="A6427" i="4"/>
  <c r="B6427" i="4" s="1"/>
  <c r="B1427" i="4"/>
  <c r="C1427" i="4" s="1"/>
  <c r="A6423" i="4"/>
  <c r="B6423" i="4" s="1"/>
  <c r="C6423" i="4" s="1"/>
  <c r="B1423" i="4"/>
  <c r="C1423" i="4" s="1"/>
  <c r="A6419" i="4"/>
  <c r="B6419" i="4" s="1"/>
  <c r="C6419" i="4" s="1"/>
  <c r="B1419" i="4"/>
  <c r="C1419" i="4" s="1"/>
  <c r="A6415" i="4"/>
  <c r="B6415" i="4" s="1"/>
  <c r="B1415" i="4"/>
  <c r="C1415" i="4" s="1"/>
  <c r="A6411" i="4"/>
  <c r="B6411" i="4" s="1"/>
  <c r="C6411" i="4" s="1"/>
  <c r="B1411" i="4"/>
  <c r="C1411" i="4" s="1"/>
  <c r="A6407" i="4"/>
  <c r="B6407" i="4" s="1"/>
  <c r="C6407" i="4" s="1"/>
  <c r="B1407" i="4"/>
  <c r="C1407" i="4" s="1"/>
  <c r="A6403" i="4"/>
  <c r="B6403" i="4" s="1"/>
  <c r="C6403" i="4" s="1"/>
  <c r="B1403" i="4"/>
  <c r="C1403" i="4" s="1"/>
  <c r="A6399" i="4"/>
  <c r="B6399" i="4" s="1"/>
  <c r="B1399" i="4"/>
  <c r="C1399" i="4" s="1"/>
  <c r="A6395" i="4"/>
  <c r="B6395" i="4" s="1"/>
  <c r="B1395" i="4"/>
  <c r="C1395" i="4" s="1"/>
  <c r="A6391" i="4"/>
  <c r="B6391" i="4" s="1"/>
  <c r="B1391" i="4"/>
  <c r="C1391" i="4" s="1"/>
  <c r="A6387" i="4"/>
  <c r="B6387" i="4" s="1"/>
  <c r="C6387" i="4" s="1"/>
  <c r="B1387" i="4"/>
  <c r="C1387" i="4" s="1"/>
  <c r="A6383" i="4"/>
  <c r="B6383" i="4" s="1"/>
  <c r="B1383" i="4"/>
  <c r="C1383" i="4" s="1"/>
  <c r="A6379" i="4"/>
  <c r="B6379" i="4" s="1"/>
  <c r="C6379" i="4" s="1"/>
  <c r="B1379" i="4"/>
  <c r="C1379" i="4" s="1"/>
  <c r="A6375" i="4"/>
  <c r="B6375" i="4" s="1"/>
  <c r="C6375" i="4" s="1"/>
  <c r="B1375" i="4"/>
  <c r="C1375" i="4" s="1"/>
  <c r="A6371" i="4"/>
  <c r="B6371" i="4" s="1"/>
  <c r="C6371" i="4" s="1"/>
  <c r="B1371" i="4"/>
  <c r="C1371" i="4" s="1"/>
  <c r="A6367" i="4"/>
  <c r="B6367" i="4" s="1"/>
  <c r="B1367" i="4"/>
  <c r="C1367" i="4" s="1"/>
  <c r="A6363" i="4"/>
  <c r="B6363" i="4" s="1"/>
  <c r="C6363" i="4" s="1"/>
  <c r="B1363" i="4"/>
  <c r="C1363" i="4" s="1"/>
  <c r="A6359" i="4"/>
  <c r="B6359" i="4" s="1"/>
  <c r="B1359" i="4"/>
  <c r="C1359" i="4" s="1"/>
  <c r="A6355" i="4"/>
  <c r="B6355" i="4" s="1"/>
  <c r="C6355" i="4" s="1"/>
  <c r="B1355" i="4"/>
  <c r="C1355" i="4" s="1"/>
  <c r="A6351" i="4"/>
  <c r="B6351" i="4" s="1"/>
  <c r="B1351" i="4"/>
  <c r="C1351" i="4" s="1"/>
  <c r="A6347" i="4"/>
  <c r="B6347" i="4" s="1"/>
  <c r="C6347" i="4" s="1"/>
  <c r="B1347" i="4"/>
  <c r="C1347" i="4" s="1"/>
  <c r="A6343" i="4"/>
  <c r="B6343" i="4" s="1"/>
  <c r="B1343" i="4"/>
  <c r="C1343" i="4" s="1"/>
  <c r="A6339" i="4"/>
  <c r="B6339" i="4" s="1"/>
  <c r="C6339" i="4" s="1"/>
  <c r="B1339" i="4"/>
  <c r="C1339" i="4" s="1"/>
  <c r="A6335" i="4"/>
  <c r="B6335" i="4" s="1"/>
  <c r="B1335" i="4"/>
  <c r="C1335" i="4" s="1"/>
  <c r="A6331" i="4"/>
  <c r="B6331" i="4" s="1"/>
  <c r="B1331" i="4"/>
  <c r="C1331" i="4" s="1"/>
  <c r="A6327" i="4"/>
  <c r="B6327" i="4" s="1"/>
  <c r="C6327" i="4" s="1"/>
  <c r="B1327" i="4"/>
  <c r="C1327" i="4" s="1"/>
  <c r="A6323" i="4"/>
  <c r="B6323" i="4" s="1"/>
  <c r="C6323" i="4" s="1"/>
  <c r="B1323" i="4"/>
  <c r="C1323" i="4" s="1"/>
  <c r="A6319" i="4"/>
  <c r="B6319" i="4" s="1"/>
  <c r="B1319" i="4"/>
  <c r="C1319" i="4" s="1"/>
  <c r="A6315" i="4"/>
  <c r="B6315" i="4" s="1"/>
  <c r="B1315" i="4"/>
  <c r="C1315" i="4" s="1"/>
  <c r="A6311" i="4"/>
  <c r="B6311" i="4" s="1"/>
  <c r="C6311" i="4" s="1"/>
  <c r="B1311" i="4"/>
  <c r="C1311" i="4" s="1"/>
  <c r="A6307" i="4"/>
  <c r="B6307" i="4" s="1"/>
  <c r="C6307" i="4" s="1"/>
  <c r="B1307" i="4"/>
  <c r="C1307" i="4" s="1"/>
  <c r="A6303" i="4"/>
  <c r="B6303" i="4" s="1"/>
  <c r="B1303" i="4"/>
  <c r="C1303" i="4" s="1"/>
  <c r="A6299" i="4"/>
  <c r="B6299" i="4" s="1"/>
  <c r="B1299" i="4"/>
  <c r="C1299" i="4" s="1"/>
  <c r="A6295" i="4"/>
  <c r="B6295" i="4" s="1"/>
  <c r="B1295" i="4"/>
  <c r="C1295" i="4" s="1"/>
  <c r="A6291" i="4"/>
  <c r="B6291" i="4" s="1"/>
  <c r="C6291" i="4" s="1"/>
  <c r="B1291" i="4"/>
  <c r="C1291" i="4" s="1"/>
  <c r="A6287" i="4"/>
  <c r="B6287" i="4" s="1"/>
  <c r="B1287" i="4"/>
  <c r="C1287" i="4" s="1"/>
  <c r="A6283" i="4"/>
  <c r="B6283" i="4" s="1"/>
  <c r="C6283" i="4" s="1"/>
  <c r="B1283" i="4"/>
  <c r="C1283" i="4" s="1"/>
  <c r="A6279" i="4"/>
  <c r="B6279" i="4" s="1"/>
  <c r="C6279" i="4" s="1"/>
  <c r="B1279" i="4"/>
  <c r="C1279" i="4" s="1"/>
  <c r="A6275" i="4"/>
  <c r="B6275" i="4" s="1"/>
  <c r="B1275" i="4"/>
  <c r="C1275" i="4" s="1"/>
  <c r="A6271" i="4"/>
  <c r="B6271" i="4" s="1"/>
  <c r="B1271" i="4"/>
  <c r="C1271" i="4" s="1"/>
  <c r="A6267" i="4"/>
  <c r="B6267" i="4" s="1"/>
  <c r="B1267" i="4"/>
  <c r="C1267" i="4" s="1"/>
  <c r="A6263" i="4"/>
  <c r="B6263" i="4" s="1"/>
  <c r="B1263" i="4"/>
  <c r="C1263" i="4" s="1"/>
  <c r="A6259" i="4"/>
  <c r="B6259" i="4" s="1"/>
  <c r="C6259" i="4" s="1"/>
  <c r="B1259" i="4"/>
  <c r="C1259" i="4" s="1"/>
  <c r="A6255" i="4"/>
  <c r="B6255" i="4" s="1"/>
  <c r="C6255" i="4" s="1"/>
  <c r="B1255" i="4"/>
  <c r="C1255" i="4" s="1"/>
  <c r="A6251" i="4"/>
  <c r="B6251" i="4" s="1"/>
  <c r="B1251" i="4"/>
  <c r="C1251" i="4" s="1"/>
  <c r="A6247" i="4"/>
  <c r="B6247" i="4" s="1"/>
  <c r="B1247" i="4"/>
  <c r="C1247" i="4" s="1"/>
  <c r="A6243" i="4"/>
  <c r="B6243" i="4" s="1"/>
  <c r="C6243" i="4" s="1"/>
  <c r="B1243" i="4"/>
  <c r="C1243" i="4" s="1"/>
  <c r="A6239" i="4"/>
  <c r="B6239" i="4" s="1"/>
  <c r="B1239" i="4"/>
  <c r="C1239" i="4" s="1"/>
  <c r="A6235" i="4"/>
  <c r="B6235" i="4" s="1"/>
  <c r="C6235" i="4" s="1"/>
  <c r="B1235" i="4"/>
  <c r="C1235" i="4" s="1"/>
  <c r="A6231" i="4"/>
  <c r="B6231" i="4" s="1"/>
  <c r="B1231" i="4"/>
  <c r="C1231" i="4" s="1"/>
  <c r="A6227" i="4"/>
  <c r="B6227" i="4" s="1"/>
  <c r="C6227" i="4" s="1"/>
  <c r="B1227" i="4"/>
  <c r="C1227" i="4" s="1"/>
  <c r="A6223" i="4"/>
  <c r="B6223" i="4" s="1"/>
  <c r="B1223" i="4"/>
  <c r="C1223" i="4" s="1"/>
  <c r="A6219" i="4"/>
  <c r="B6219" i="4" s="1"/>
  <c r="C6219" i="4" s="1"/>
  <c r="B1219" i="4"/>
  <c r="C1219" i="4" s="1"/>
  <c r="A6215" i="4"/>
  <c r="B6215" i="4" s="1"/>
  <c r="C6215" i="4" s="1"/>
  <c r="B1215" i="4"/>
  <c r="C1215" i="4" s="1"/>
  <c r="A6211" i="4"/>
  <c r="B6211" i="4" s="1"/>
  <c r="B1211" i="4"/>
  <c r="C1211" i="4" s="1"/>
  <c r="A6207" i="4"/>
  <c r="B6207" i="4" s="1"/>
  <c r="B1207" i="4"/>
  <c r="C1207" i="4" s="1"/>
  <c r="A6203" i="4"/>
  <c r="B6203" i="4" s="1"/>
  <c r="B1203" i="4"/>
  <c r="C1203" i="4" s="1"/>
  <c r="A6199" i="4"/>
  <c r="B6199" i="4" s="1"/>
  <c r="B1199" i="4"/>
  <c r="C1199" i="4" s="1"/>
  <c r="A6195" i="4"/>
  <c r="B6195" i="4" s="1"/>
  <c r="C6195" i="4" s="1"/>
  <c r="B1195" i="4"/>
  <c r="C1195" i="4" s="1"/>
  <c r="A6191" i="4"/>
  <c r="B6191" i="4" s="1"/>
  <c r="B1191" i="4"/>
  <c r="C1191" i="4" s="1"/>
  <c r="A6187" i="4"/>
  <c r="B6187" i="4" s="1"/>
  <c r="B1187" i="4"/>
  <c r="C1187" i="4" s="1"/>
  <c r="A6183" i="4"/>
  <c r="B6183" i="4" s="1"/>
  <c r="B1183" i="4"/>
  <c r="C1183" i="4" s="1"/>
  <c r="A6179" i="4"/>
  <c r="B6179" i="4" s="1"/>
  <c r="C6179" i="4" s="1"/>
  <c r="B1179" i="4"/>
  <c r="C1179" i="4" s="1"/>
  <c r="A6175" i="4"/>
  <c r="B6175" i="4" s="1"/>
  <c r="B1175" i="4"/>
  <c r="C1175" i="4" s="1"/>
  <c r="A6171" i="4"/>
  <c r="B6171" i="4" s="1"/>
  <c r="B1171" i="4"/>
  <c r="C1171" i="4" s="1"/>
  <c r="A6167" i="4"/>
  <c r="B6167" i="4" s="1"/>
  <c r="C6167" i="4" s="1"/>
  <c r="B1167" i="4"/>
  <c r="C1167" i="4" s="1"/>
  <c r="A6163" i="4"/>
  <c r="B6163" i="4" s="1"/>
  <c r="C6163" i="4" s="1"/>
  <c r="B1163" i="4"/>
  <c r="C1163" i="4" s="1"/>
  <c r="A6159" i="4"/>
  <c r="B6159" i="4" s="1"/>
  <c r="B1159" i="4"/>
  <c r="C1159" i="4" s="1"/>
  <c r="A6155" i="4"/>
  <c r="B6155" i="4" s="1"/>
  <c r="B1155" i="4"/>
  <c r="C1155" i="4" s="1"/>
  <c r="A6151" i="4"/>
  <c r="B6151" i="4" s="1"/>
  <c r="C6151" i="4" s="1"/>
  <c r="B1151" i="4"/>
  <c r="C1151" i="4" s="1"/>
  <c r="A6147" i="4"/>
  <c r="B6147" i="4" s="1"/>
  <c r="C6147" i="4" s="1"/>
  <c r="B1147" i="4"/>
  <c r="C1147" i="4" s="1"/>
  <c r="A6143" i="4"/>
  <c r="B6143" i="4" s="1"/>
  <c r="B1143" i="4"/>
  <c r="C1143" i="4" s="1"/>
  <c r="A6139" i="4"/>
  <c r="B6139" i="4" s="1"/>
  <c r="B1139" i="4"/>
  <c r="C1139" i="4" s="1"/>
  <c r="A6135" i="4"/>
  <c r="B6135" i="4" s="1"/>
  <c r="B1135" i="4"/>
  <c r="C1135" i="4" s="1"/>
  <c r="A6131" i="4"/>
  <c r="B6131" i="4" s="1"/>
  <c r="B1131" i="4"/>
  <c r="C1131" i="4" s="1"/>
  <c r="A6127" i="4"/>
  <c r="B6127" i="4" s="1"/>
  <c r="B1127" i="4"/>
  <c r="C1127" i="4" s="1"/>
  <c r="A6123" i="4"/>
  <c r="B6123" i="4" s="1"/>
  <c r="C6123" i="4" s="1"/>
  <c r="B1123" i="4"/>
  <c r="C1123" i="4" s="1"/>
  <c r="A6119" i="4"/>
  <c r="B6119" i="4" s="1"/>
  <c r="C6119" i="4" s="1"/>
  <c r="B1119" i="4"/>
  <c r="C1119" i="4" s="1"/>
  <c r="A6115" i="4"/>
  <c r="B6115" i="4" s="1"/>
  <c r="C6115" i="4" s="1"/>
  <c r="B1115" i="4"/>
  <c r="C1115" i="4" s="1"/>
  <c r="A6111" i="4"/>
  <c r="B6111" i="4" s="1"/>
  <c r="B1111" i="4"/>
  <c r="C1111" i="4" s="1"/>
  <c r="A6107" i="4"/>
  <c r="B6107" i="4" s="1"/>
  <c r="B1107" i="4"/>
  <c r="C1107" i="4" s="1"/>
  <c r="A6103" i="4"/>
  <c r="B6103" i="4" s="1"/>
  <c r="B1103" i="4"/>
  <c r="C1103" i="4" s="1"/>
  <c r="A6099" i="4"/>
  <c r="B6099" i="4" s="1"/>
  <c r="C6099" i="4" s="1"/>
  <c r="B1099" i="4"/>
  <c r="C1099" i="4" s="1"/>
  <c r="A6095" i="4"/>
  <c r="B6095" i="4" s="1"/>
  <c r="B1095" i="4"/>
  <c r="C1095" i="4" s="1"/>
  <c r="A6091" i="4"/>
  <c r="B6091" i="4" s="1"/>
  <c r="C6091" i="4" s="1"/>
  <c r="B1091" i="4"/>
  <c r="C1091" i="4" s="1"/>
  <c r="A6087" i="4"/>
  <c r="B6087" i="4" s="1"/>
  <c r="C6087" i="4" s="1"/>
  <c r="B1087" i="4"/>
  <c r="C1087" i="4" s="1"/>
  <c r="A6083" i="4"/>
  <c r="B6083" i="4" s="1"/>
  <c r="B1083" i="4"/>
  <c r="C1083" i="4" s="1"/>
  <c r="A6079" i="4"/>
  <c r="B6079" i="4" s="1"/>
  <c r="B1079" i="4"/>
  <c r="C1079" i="4" s="1"/>
  <c r="A6075" i="4"/>
  <c r="B6075" i="4" s="1"/>
  <c r="C6075" i="4" s="1"/>
  <c r="B1075" i="4"/>
  <c r="C1075" i="4" s="1"/>
  <c r="A6071" i="4"/>
  <c r="B6071" i="4" s="1"/>
  <c r="B1071" i="4"/>
  <c r="C1071" i="4" s="1"/>
  <c r="A6067" i="4"/>
  <c r="B6067" i="4" s="1"/>
  <c r="C6067" i="4" s="1"/>
  <c r="B1067" i="4"/>
  <c r="C1067" i="4" s="1"/>
  <c r="A6063" i="4"/>
  <c r="B6063" i="4" s="1"/>
  <c r="B1063" i="4"/>
  <c r="C1063" i="4" s="1"/>
  <c r="A6059" i="4"/>
  <c r="B6059" i="4" s="1"/>
  <c r="C6059" i="4" s="1"/>
  <c r="B1059" i="4"/>
  <c r="C1059" i="4" s="1"/>
  <c r="A6055" i="4"/>
  <c r="B6055" i="4" s="1"/>
  <c r="C6055" i="4" s="1"/>
  <c r="B1055" i="4"/>
  <c r="C1055" i="4" s="1"/>
  <c r="A6051" i="4"/>
  <c r="B6051" i="4" s="1"/>
  <c r="C6051" i="4" s="1"/>
  <c r="B1051" i="4"/>
  <c r="C1051" i="4" s="1"/>
  <c r="A6047" i="4"/>
  <c r="B6047" i="4" s="1"/>
  <c r="B1047" i="4"/>
  <c r="C1047" i="4" s="1"/>
  <c r="A6043" i="4"/>
  <c r="B6043" i="4" s="1"/>
  <c r="B1043" i="4"/>
  <c r="C1043" i="4" s="1"/>
  <c r="A6039" i="4"/>
  <c r="B6039" i="4" s="1"/>
  <c r="B1039" i="4"/>
  <c r="C1039" i="4" s="1"/>
  <c r="A6035" i="4"/>
  <c r="B6035" i="4" s="1"/>
  <c r="C6035" i="4" s="1"/>
  <c r="B1035" i="4"/>
  <c r="C1035" i="4" s="1"/>
  <c r="A6031" i="4"/>
  <c r="B6031" i="4" s="1"/>
  <c r="B1031" i="4"/>
  <c r="C1031" i="4" s="1"/>
  <c r="A6027" i="4"/>
  <c r="B6027" i="4" s="1"/>
  <c r="C6027" i="4" s="1"/>
  <c r="B1027" i="4"/>
  <c r="C1027" i="4" s="1"/>
  <c r="A6023" i="4"/>
  <c r="B6023" i="4" s="1"/>
  <c r="C6023" i="4" s="1"/>
  <c r="B1023" i="4"/>
  <c r="C1023" i="4" s="1"/>
  <c r="A6019" i="4"/>
  <c r="B6019" i="4" s="1"/>
  <c r="B1019" i="4"/>
  <c r="C1019" i="4" s="1"/>
  <c r="A6015" i="4"/>
  <c r="B6015" i="4" s="1"/>
  <c r="B1015" i="4"/>
  <c r="C1015" i="4" s="1"/>
  <c r="A6011" i="4"/>
  <c r="B6011" i="4" s="1"/>
  <c r="B1011" i="4"/>
  <c r="C1011" i="4" s="1"/>
  <c r="A6007" i="4"/>
  <c r="B6007" i="4" s="1"/>
  <c r="B1007" i="4"/>
  <c r="C1007" i="4" s="1"/>
  <c r="A6003" i="4"/>
  <c r="B6003" i="4" s="1"/>
  <c r="C6003" i="4" s="1"/>
  <c r="B1003" i="4"/>
  <c r="C1003" i="4" s="1"/>
  <c r="A5999" i="4"/>
  <c r="B5999" i="4" s="1"/>
  <c r="B999" i="4"/>
  <c r="C999" i="4" s="1"/>
  <c r="A5995" i="4"/>
  <c r="B5995" i="4" s="1"/>
  <c r="B995" i="4"/>
  <c r="C995" i="4" s="1"/>
  <c r="A5991" i="4"/>
  <c r="B5991" i="4" s="1"/>
  <c r="B991" i="4"/>
  <c r="C991" i="4" s="1"/>
  <c r="A5987" i="4"/>
  <c r="B5987" i="4" s="1"/>
  <c r="C5987" i="4" s="1"/>
  <c r="B987" i="4"/>
  <c r="C987" i="4" s="1"/>
  <c r="A5983" i="4"/>
  <c r="B5983" i="4" s="1"/>
  <c r="B983" i="4"/>
  <c r="C983" i="4" s="1"/>
  <c r="A5979" i="4"/>
  <c r="B5979" i="4" s="1"/>
  <c r="C5979" i="4" s="1"/>
  <c r="B979" i="4"/>
  <c r="C979" i="4" s="1"/>
  <c r="A5975" i="4"/>
  <c r="B5975" i="4" s="1"/>
  <c r="B975" i="4"/>
  <c r="C975" i="4" s="1"/>
  <c r="A5971" i="4"/>
  <c r="B5971" i="4" s="1"/>
  <c r="C5971" i="4" s="1"/>
  <c r="B971" i="4"/>
  <c r="C971" i="4" s="1"/>
  <c r="A5967" i="4"/>
  <c r="B5967" i="4" s="1"/>
  <c r="C5967" i="4" s="1"/>
  <c r="B967" i="4"/>
  <c r="C967" i="4" s="1"/>
  <c r="A5963" i="4"/>
  <c r="B5963" i="4" s="1"/>
  <c r="C5963" i="4" s="1"/>
  <c r="B963" i="4"/>
  <c r="C963" i="4" s="1"/>
  <c r="A5959" i="4"/>
  <c r="B5959" i="4" s="1"/>
  <c r="C5959" i="4" s="1"/>
  <c r="B959" i="4"/>
  <c r="C959" i="4" s="1"/>
  <c r="A5955" i="4"/>
  <c r="B5955" i="4" s="1"/>
  <c r="C5955" i="4" s="1"/>
  <c r="B955" i="4"/>
  <c r="C955" i="4" s="1"/>
  <c r="A5951" i="4"/>
  <c r="B5951" i="4" s="1"/>
  <c r="B951" i="4"/>
  <c r="C951" i="4" s="1"/>
  <c r="A5947" i="4"/>
  <c r="B5947" i="4" s="1"/>
  <c r="B947" i="4"/>
  <c r="C947" i="4" s="1"/>
  <c r="A5943" i="4"/>
  <c r="B5943" i="4" s="1"/>
  <c r="B943" i="4"/>
  <c r="C943" i="4" s="1"/>
  <c r="A5939" i="4"/>
  <c r="B5939" i="4" s="1"/>
  <c r="C5939" i="4" s="1"/>
  <c r="B939" i="4"/>
  <c r="C939" i="4" s="1"/>
  <c r="A5935" i="4"/>
  <c r="B5935" i="4" s="1"/>
  <c r="C5935" i="4" s="1"/>
  <c r="B935" i="4"/>
  <c r="C935" i="4" s="1"/>
  <c r="A5931" i="4"/>
  <c r="B5931" i="4" s="1"/>
  <c r="C5931" i="4" s="1"/>
  <c r="B931" i="4"/>
  <c r="C931" i="4" s="1"/>
  <c r="A5927" i="4"/>
  <c r="B5927" i="4" s="1"/>
  <c r="B927" i="4"/>
  <c r="C927" i="4" s="1"/>
  <c r="A5923" i="4"/>
  <c r="B5923" i="4" s="1"/>
  <c r="B923" i="4"/>
  <c r="C923" i="4" s="1"/>
  <c r="A5919" i="4"/>
  <c r="B5919" i="4" s="1"/>
  <c r="B919" i="4"/>
  <c r="C919" i="4" s="1"/>
  <c r="A5915" i="4"/>
  <c r="B5915" i="4" s="1"/>
  <c r="C5915" i="4" s="1"/>
  <c r="B915" i="4"/>
  <c r="C915" i="4" s="1"/>
  <c r="A5911" i="4"/>
  <c r="B5911" i="4" s="1"/>
  <c r="B911" i="4"/>
  <c r="C911" i="4" s="1"/>
  <c r="A5907" i="4"/>
  <c r="B5907" i="4" s="1"/>
  <c r="C5907" i="4" s="1"/>
  <c r="B907" i="4"/>
  <c r="C907" i="4" s="1"/>
  <c r="A5903" i="4"/>
  <c r="B5903" i="4" s="1"/>
  <c r="C5903" i="4" s="1"/>
  <c r="B903" i="4"/>
  <c r="C903" i="4" s="1"/>
  <c r="A5899" i="4"/>
  <c r="B5899" i="4" s="1"/>
  <c r="C5899" i="4" s="1"/>
  <c r="B899" i="4"/>
  <c r="C899" i="4" s="1"/>
  <c r="A5895" i="4"/>
  <c r="B5895" i="4" s="1"/>
  <c r="B895" i="4"/>
  <c r="C895" i="4" s="1"/>
  <c r="A5891" i="4"/>
  <c r="B5891" i="4" s="1"/>
  <c r="B891" i="4"/>
  <c r="C891" i="4" s="1"/>
  <c r="A5887" i="4"/>
  <c r="B5887" i="4" s="1"/>
  <c r="B887" i="4"/>
  <c r="C887" i="4" s="1"/>
  <c r="A5883" i="4"/>
  <c r="B5883" i="4" s="1"/>
  <c r="B883" i="4"/>
  <c r="C883" i="4" s="1"/>
  <c r="A5879" i="4"/>
  <c r="B5879" i="4" s="1"/>
  <c r="B879" i="4"/>
  <c r="C879" i="4" s="1"/>
  <c r="A5875" i="4"/>
  <c r="B5875" i="4" s="1"/>
  <c r="B875" i="4"/>
  <c r="C875" i="4" s="1"/>
  <c r="A5871" i="4"/>
  <c r="B5871" i="4" s="1"/>
  <c r="B871" i="4"/>
  <c r="C871" i="4" s="1"/>
  <c r="A5867" i="4"/>
  <c r="B5867" i="4" s="1"/>
  <c r="C5867" i="4" s="1"/>
  <c r="B867" i="4"/>
  <c r="C867" i="4" s="1"/>
  <c r="A5863" i="4"/>
  <c r="B5863" i="4" s="1"/>
  <c r="B863" i="4"/>
  <c r="C863" i="4" s="1"/>
  <c r="A5859" i="4"/>
  <c r="B5859" i="4" s="1"/>
  <c r="C5859" i="4" s="1"/>
  <c r="B859" i="4"/>
  <c r="C859" i="4" s="1"/>
  <c r="A5855" i="4"/>
  <c r="B5855" i="4" s="1"/>
  <c r="C5855" i="4" s="1"/>
  <c r="B855" i="4"/>
  <c r="C855" i="4" s="1"/>
  <c r="A5851" i="4"/>
  <c r="B5851" i="4" s="1"/>
  <c r="C5851" i="4" s="1"/>
  <c r="B851" i="4"/>
  <c r="C851" i="4" s="1"/>
  <c r="A5847" i="4"/>
  <c r="B5847" i="4" s="1"/>
  <c r="B847" i="4"/>
  <c r="C847" i="4" s="1"/>
  <c r="A5843" i="4"/>
  <c r="B5843" i="4" s="1"/>
  <c r="C5843" i="4" s="1"/>
  <c r="B843" i="4"/>
  <c r="C843" i="4" s="1"/>
  <c r="A5839" i="4"/>
  <c r="B5839" i="4" s="1"/>
  <c r="B839" i="4"/>
  <c r="C839" i="4" s="1"/>
  <c r="A5835" i="4"/>
  <c r="B5835" i="4" s="1"/>
  <c r="B835" i="4"/>
  <c r="C835" i="4" s="1"/>
  <c r="A5831" i="4"/>
  <c r="B5831" i="4" s="1"/>
  <c r="C5831" i="4" s="1"/>
  <c r="B831" i="4"/>
  <c r="C831" i="4" s="1"/>
  <c r="A5827" i="4"/>
  <c r="B5827" i="4" s="1"/>
  <c r="C5827" i="4" s="1"/>
  <c r="B827" i="4"/>
  <c r="C827" i="4" s="1"/>
  <c r="A5823" i="4"/>
  <c r="B5823" i="4" s="1"/>
  <c r="B823" i="4"/>
  <c r="C823" i="4" s="1"/>
  <c r="A5819" i="4"/>
  <c r="B5819" i="4" s="1"/>
  <c r="C5819" i="4" s="1"/>
  <c r="B819" i="4"/>
  <c r="C819" i="4" s="1"/>
  <c r="A5815" i="4"/>
  <c r="B5815" i="4" s="1"/>
  <c r="C5815" i="4" s="1"/>
  <c r="B815" i="4"/>
  <c r="C815" i="4" s="1"/>
  <c r="A5811" i="4"/>
  <c r="B5811" i="4" s="1"/>
  <c r="C5811" i="4" s="1"/>
  <c r="B811" i="4"/>
  <c r="C811" i="4" s="1"/>
  <c r="A5807" i="4"/>
  <c r="B5807" i="4" s="1"/>
  <c r="B807" i="4"/>
  <c r="C807" i="4" s="1"/>
  <c r="A5803" i="4"/>
  <c r="B5803" i="4" s="1"/>
  <c r="B803" i="4"/>
  <c r="C803" i="4" s="1"/>
  <c r="A5799" i="4"/>
  <c r="B5799" i="4" s="1"/>
  <c r="B799" i="4"/>
  <c r="C799" i="4" s="1"/>
  <c r="A5795" i="4"/>
  <c r="B5795" i="4" s="1"/>
  <c r="C5795" i="4" s="1"/>
  <c r="B795" i="4"/>
  <c r="C795" i="4" s="1"/>
  <c r="A5791" i="4"/>
  <c r="B5791" i="4" s="1"/>
  <c r="B791" i="4"/>
  <c r="C791" i="4" s="1"/>
  <c r="A5787" i="4"/>
  <c r="B5787" i="4" s="1"/>
  <c r="B787" i="4"/>
  <c r="C787" i="4" s="1"/>
  <c r="A5783" i="4"/>
  <c r="B5783" i="4" s="1"/>
  <c r="C5783" i="4" s="1"/>
  <c r="B783" i="4"/>
  <c r="C783" i="4" s="1"/>
  <c r="A5779" i="4"/>
  <c r="B5779" i="4" s="1"/>
  <c r="C5779" i="4" s="1"/>
  <c r="B779" i="4"/>
  <c r="C779" i="4" s="1"/>
  <c r="A5775" i="4"/>
  <c r="B5775" i="4" s="1"/>
  <c r="B775" i="4"/>
  <c r="C775" i="4" s="1"/>
  <c r="A5771" i="4"/>
  <c r="B5771" i="4" s="1"/>
  <c r="B771" i="4"/>
  <c r="C771" i="4" s="1"/>
  <c r="A5767" i="4"/>
  <c r="B5767" i="4" s="1"/>
  <c r="C5767" i="4" s="1"/>
  <c r="B767" i="4"/>
  <c r="C767" i="4" s="1"/>
  <c r="A5763" i="4"/>
  <c r="B5763" i="4" s="1"/>
  <c r="C5763" i="4" s="1"/>
  <c r="B763" i="4"/>
  <c r="C763" i="4" s="1"/>
  <c r="A5759" i="4"/>
  <c r="B5759" i="4" s="1"/>
  <c r="B759" i="4"/>
  <c r="C759" i="4" s="1"/>
  <c r="A5755" i="4"/>
  <c r="B5755" i="4" s="1"/>
  <c r="B755" i="4"/>
  <c r="C755" i="4" s="1"/>
  <c r="A5751" i="4"/>
  <c r="B5751" i="4" s="1"/>
  <c r="C5751" i="4" s="1"/>
  <c r="B751" i="4"/>
  <c r="C751" i="4" s="1"/>
  <c r="A5747" i="4"/>
  <c r="B5747" i="4" s="1"/>
  <c r="C5747" i="4" s="1"/>
  <c r="B747" i="4"/>
  <c r="C747" i="4" s="1"/>
  <c r="A5743" i="4"/>
  <c r="B5743" i="4" s="1"/>
  <c r="B743" i="4"/>
  <c r="C743" i="4" s="1"/>
  <c r="A5739" i="4"/>
  <c r="B5739" i="4" s="1"/>
  <c r="B739" i="4"/>
  <c r="C739" i="4" s="1"/>
  <c r="A5735" i="4"/>
  <c r="B5735" i="4" s="1"/>
  <c r="C5735" i="4" s="1"/>
  <c r="B735" i="4"/>
  <c r="C735" i="4" s="1"/>
  <c r="A5731" i="4"/>
  <c r="B5731" i="4" s="1"/>
  <c r="B731" i="4"/>
  <c r="C731" i="4" s="1"/>
  <c r="A5727" i="4"/>
  <c r="B5727" i="4" s="1"/>
  <c r="C5727" i="4" s="1"/>
  <c r="B727" i="4"/>
  <c r="C727" i="4" s="1"/>
  <c r="A5723" i="4"/>
  <c r="B5723" i="4" s="1"/>
  <c r="B723" i="4"/>
  <c r="C723" i="4" s="1"/>
  <c r="A5719" i="4"/>
  <c r="B5719" i="4" s="1"/>
  <c r="C5719" i="4" s="1"/>
  <c r="B719" i="4"/>
  <c r="C719" i="4" s="1"/>
  <c r="A5715" i="4"/>
  <c r="B5715" i="4" s="1"/>
  <c r="C5715" i="4" s="1"/>
  <c r="B715" i="4"/>
  <c r="C715" i="4" s="1"/>
  <c r="A5711" i="4"/>
  <c r="B5711" i="4" s="1"/>
  <c r="B711" i="4"/>
  <c r="C711" i="4" s="1"/>
  <c r="A5707" i="4"/>
  <c r="B5707" i="4" s="1"/>
  <c r="B707" i="4"/>
  <c r="C707" i="4" s="1"/>
  <c r="A5703" i="4"/>
  <c r="B5703" i="4" s="1"/>
  <c r="C5703" i="4" s="1"/>
  <c r="B703" i="4"/>
  <c r="C703" i="4" s="1"/>
  <c r="A5699" i="4"/>
  <c r="B5699" i="4" s="1"/>
  <c r="C5699" i="4" s="1"/>
  <c r="B699" i="4"/>
  <c r="C699" i="4" s="1"/>
  <c r="A5695" i="4"/>
  <c r="B5695" i="4" s="1"/>
  <c r="C5695" i="4" s="1"/>
  <c r="B695" i="4"/>
  <c r="C695" i="4" s="1"/>
  <c r="A5691" i="4"/>
  <c r="B5691" i="4" s="1"/>
  <c r="C5691" i="4" s="1"/>
  <c r="B691" i="4"/>
  <c r="C691" i="4" s="1"/>
  <c r="A5687" i="4"/>
  <c r="B5687" i="4" s="1"/>
  <c r="C5687" i="4" s="1"/>
  <c r="B687" i="4"/>
  <c r="C687" i="4" s="1"/>
  <c r="A5683" i="4"/>
  <c r="B5683" i="4" s="1"/>
  <c r="C5683" i="4" s="1"/>
  <c r="B683" i="4"/>
  <c r="C683" i="4" s="1"/>
  <c r="A5679" i="4"/>
  <c r="B5679" i="4" s="1"/>
  <c r="B679" i="4"/>
  <c r="C679" i="4" s="1"/>
  <c r="A5675" i="4"/>
  <c r="B5675" i="4" s="1"/>
  <c r="B675" i="4"/>
  <c r="C675" i="4" s="1"/>
  <c r="A5671" i="4"/>
  <c r="B5671" i="4" s="1"/>
  <c r="C5671" i="4" s="1"/>
  <c r="B671" i="4"/>
  <c r="C671" i="4" s="1"/>
  <c r="A5667" i="4"/>
  <c r="B5667" i="4" s="1"/>
  <c r="C5667" i="4" s="1"/>
  <c r="B667" i="4"/>
  <c r="C667" i="4" s="1"/>
  <c r="A5663" i="4"/>
  <c r="B5663" i="4" s="1"/>
  <c r="B663" i="4"/>
  <c r="C663" i="4" s="1"/>
  <c r="A5659" i="4"/>
  <c r="B5659" i="4" s="1"/>
  <c r="C5659" i="4" s="1"/>
  <c r="B659" i="4"/>
  <c r="C659" i="4" s="1"/>
  <c r="A5655" i="4"/>
  <c r="B5655" i="4" s="1"/>
  <c r="C5655" i="4" s="1"/>
  <c r="B655" i="4"/>
  <c r="C655" i="4" s="1"/>
  <c r="A5651" i="4"/>
  <c r="B5651" i="4" s="1"/>
  <c r="C5651" i="4" s="1"/>
  <c r="B651" i="4"/>
  <c r="C651" i="4" s="1"/>
  <c r="A5647" i="4"/>
  <c r="B5647" i="4" s="1"/>
  <c r="B647" i="4"/>
  <c r="C647" i="4" s="1"/>
  <c r="A5643" i="4"/>
  <c r="B5643" i="4" s="1"/>
  <c r="B643" i="4"/>
  <c r="C643" i="4" s="1"/>
  <c r="A5639" i="4"/>
  <c r="B5639" i="4" s="1"/>
  <c r="C5639" i="4" s="1"/>
  <c r="B639" i="4"/>
  <c r="C639" i="4" s="1"/>
  <c r="A5635" i="4"/>
  <c r="B5635" i="4" s="1"/>
  <c r="C5635" i="4" s="1"/>
  <c r="B635" i="4"/>
  <c r="C635" i="4" s="1"/>
  <c r="A5631" i="4"/>
  <c r="B5631" i="4" s="1"/>
  <c r="B631" i="4"/>
  <c r="C631" i="4" s="1"/>
  <c r="A5627" i="4"/>
  <c r="B5627" i="4" s="1"/>
  <c r="C5627" i="4" s="1"/>
  <c r="B627" i="4"/>
  <c r="C627" i="4" s="1"/>
  <c r="A5623" i="4"/>
  <c r="B5623" i="4" s="1"/>
  <c r="C5623" i="4" s="1"/>
  <c r="B623" i="4"/>
  <c r="C623" i="4" s="1"/>
  <c r="A5619" i="4"/>
  <c r="B5619" i="4" s="1"/>
  <c r="C5619" i="4" s="1"/>
  <c r="B619" i="4"/>
  <c r="C619" i="4" s="1"/>
  <c r="A5615" i="4"/>
  <c r="B5615" i="4" s="1"/>
  <c r="B615" i="4"/>
  <c r="C615" i="4" s="1"/>
  <c r="A5611" i="4"/>
  <c r="B5611" i="4" s="1"/>
  <c r="B611" i="4"/>
  <c r="C611" i="4" s="1"/>
  <c r="A5607" i="4"/>
  <c r="B5607" i="4" s="1"/>
  <c r="C5607" i="4" s="1"/>
  <c r="B607" i="4"/>
  <c r="C607" i="4" s="1"/>
  <c r="A5603" i="4"/>
  <c r="B5603" i="4" s="1"/>
  <c r="B603" i="4"/>
  <c r="C603" i="4" s="1"/>
  <c r="A5599" i="4"/>
  <c r="B5599" i="4" s="1"/>
  <c r="B599" i="4"/>
  <c r="C599" i="4" s="1"/>
  <c r="A5595" i="4"/>
  <c r="B5595" i="4" s="1"/>
  <c r="C5595" i="4" s="1"/>
  <c r="B595" i="4"/>
  <c r="C595" i="4" s="1"/>
  <c r="A5591" i="4"/>
  <c r="B5591" i="4" s="1"/>
  <c r="B591" i="4"/>
  <c r="C591" i="4" s="1"/>
  <c r="A5587" i="4"/>
  <c r="B5587" i="4" s="1"/>
  <c r="B587" i="4"/>
  <c r="C587" i="4" s="1"/>
  <c r="A5583" i="4"/>
  <c r="B5583" i="4" s="1"/>
  <c r="B583" i="4"/>
  <c r="C583" i="4" s="1"/>
  <c r="A5579" i="4"/>
  <c r="B5579" i="4" s="1"/>
  <c r="B579" i="4"/>
  <c r="C579" i="4" s="1"/>
  <c r="A5575" i="4"/>
  <c r="B5575" i="4" s="1"/>
  <c r="C5575" i="4" s="1"/>
  <c r="B575" i="4"/>
  <c r="C575" i="4" s="1"/>
  <c r="A5571" i="4"/>
  <c r="B5571" i="4" s="1"/>
  <c r="C5571" i="4" s="1"/>
  <c r="B571" i="4"/>
  <c r="C571" i="4" s="1"/>
  <c r="A5567" i="4"/>
  <c r="B5567" i="4" s="1"/>
  <c r="B567" i="4"/>
  <c r="C567" i="4" s="1"/>
  <c r="A5563" i="4"/>
  <c r="B5563" i="4" s="1"/>
  <c r="C5563" i="4" s="1"/>
  <c r="B563" i="4"/>
  <c r="C563" i="4" s="1"/>
  <c r="A5559" i="4"/>
  <c r="B5559" i="4" s="1"/>
  <c r="B559" i="4"/>
  <c r="C559" i="4" s="1"/>
  <c r="A5555" i="4"/>
  <c r="B5555" i="4" s="1"/>
  <c r="C5555" i="4" s="1"/>
  <c r="B555" i="4"/>
  <c r="C555" i="4" s="1"/>
  <c r="A5551" i="4"/>
  <c r="B5551" i="4" s="1"/>
  <c r="B551" i="4"/>
  <c r="C551" i="4" s="1"/>
  <c r="A5547" i="4"/>
  <c r="B5547" i="4" s="1"/>
  <c r="B547" i="4"/>
  <c r="C547" i="4" s="1"/>
  <c r="A5543" i="4"/>
  <c r="B5543" i="4" s="1"/>
  <c r="C5543" i="4" s="1"/>
  <c r="B543" i="4"/>
  <c r="C543" i="4" s="1"/>
  <c r="A5539" i="4"/>
  <c r="B5539" i="4" s="1"/>
  <c r="B539" i="4"/>
  <c r="C539" i="4" s="1"/>
  <c r="A5535" i="4"/>
  <c r="B5535" i="4" s="1"/>
  <c r="B535" i="4"/>
  <c r="C535" i="4" s="1"/>
  <c r="A5531" i="4"/>
  <c r="B5531" i="4" s="1"/>
  <c r="B531" i="4"/>
  <c r="C531" i="4" s="1"/>
  <c r="A5527" i="4"/>
  <c r="B5527" i="4" s="1"/>
  <c r="C5527" i="4" s="1"/>
  <c r="B527" i="4"/>
  <c r="C527" i="4" s="1"/>
  <c r="A5523" i="4"/>
  <c r="B5523" i="4" s="1"/>
  <c r="C5523" i="4" s="1"/>
  <c r="B523" i="4"/>
  <c r="C523" i="4" s="1"/>
  <c r="A5519" i="4"/>
  <c r="B5519" i="4" s="1"/>
  <c r="B519" i="4"/>
  <c r="C519" i="4" s="1"/>
  <c r="A5515" i="4"/>
  <c r="B5515" i="4" s="1"/>
  <c r="B515" i="4"/>
  <c r="C515" i="4" s="1"/>
  <c r="A5511" i="4"/>
  <c r="B5511" i="4" s="1"/>
  <c r="C5511" i="4" s="1"/>
  <c r="B511" i="4"/>
  <c r="C511" i="4" s="1"/>
  <c r="A5507" i="4"/>
  <c r="B5507" i="4" s="1"/>
  <c r="C5507" i="4" s="1"/>
  <c r="B507" i="4"/>
  <c r="C507" i="4" s="1"/>
  <c r="A5503" i="4"/>
  <c r="B5503" i="4" s="1"/>
  <c r="C5503" i="4" s="1"/>
  <c r="B503" i="4"/>
  <c r="C503" i="4" s="1"/>
  <c r="A5499" i="4"/>
  <c r="B5499" i="4" s="1"/>
  <c r="B499" i="4"/>
  <c r="C499" i="4" s="1"/>
  <c r="A5495" i="4"/>
  <c r="B5495" i="4" s="1"/>
  <c r="C5495" i="4" s="1"/>
  <c r="B495" i="4"/>
  <c r="C495" i="4" s="1"/>
  <c r="A5491" i="4"/>
  <c r="B5491" i="4" s="1"/>
  <c r="C5491" i="4" s="1"/>
  <c r="B491" i="4"/>
  <c r="C491" i="4" s="1"/>
  <c r="A5487" i="4"/>
  <c r="B5487" i="4" s="1"/>
  <c r="C5487" i="4" s="1"/>
  <c r="B487" i="4"/>
  <c r="C487" i="4" s="1"/>
  <c r="A5483" i="4"/>
  <c r="B5483" i="4" s="1"/>
  <c r="B483" i="4"/>
  <c r="C483" i="4" s="1"/>
  <c r="A5479" i="4"/>
  <c r="B5479" i="4" s="1"/>
  <c r="C5479" i="4" s="1"/>
  <c r="B479" i="4"/>
  <c r="C479" i="4" s="1"/>
  <c r="A5475" i="4"/>
  <c r="B5475" i="4" s="1"/>
  <c r="C5475" i="4" s="1"/>
  <c r="B475" i="4"/>
  <c r="C475" i="4" s="1"/>
  <c r="A5471" i="4"/>
  <c r="B5471" i="4" s="1"/>
  <c r="B471" i="4"/>
  <c r="C471" i="4" s="1"/>
  <c r="A5467" i="4"/>
  <c r="B5467" i="4" s="1"/>
  <c r="C5467" i="4" s="1"/>
  <c r="B467" i="4"/>
  <c r="C467" i="4" s="1"/>
  <c r="A5463" i="4"/>
  <c r="B5463" i="4" s="1"/>
  <c r="B463" i="4"/>
  <c r="C463" i="4" s="1"/>
  <c r="A5459" i="4"/>
  <c r="B5459" i="4" s="1"/>
  <c r="B459" i="4"/>
  <c r="C459" i="4" s="1"/>
  <c r="A5455" i="4"/>
  <c r="B5455" i="4" s="1"/>
  <c r="B455" i="4"/>
  <c r="C455" i="4" s="1"/>
  <c r="A5451" i="4"/>
  <c r="B5451" i="4" s="1"/>
  <c r="C5451" i="4" s="1"/>
  <c r="B451" i="4"/>
  <c r="C451" i="4" s="1"/>
  <c r="A5447" i="4"/>
  <c r="B5447" i="4" s="1"/>
  <c r="C5447" i="4" s="1"/>
  <c r="B447" i="4"/>
  <c r="C447" i="4" s="1"/>
  <c r="A5443" i="4"/>
  <c r="B5443" i="4" s="1"/>
  <c r="B443" i="4"/>
  <c r="C443" i="4" s="1"/>
  <c r="A5439" i="4"/>
  <c r="B5439" i="4" s="1"/>
  <c r="B439" i="4"/>
  <c r="C439" i="4" s="1"/>
  <c r="A5435" i="4"/>
  <c r="B5435" i="4" s="1"/>
  <c r="C5435" i="4" s="1"/>
  <c r="B435" i="4"/>
  <c r="C435" i="4" s="1"/>
  <c r="A5431" i="4"/>
  <c r="B5431" i="4" s="1"/>
  <c r="C5431" i="4" s="1"/>
  <c r="B431" i="4"/>
  <c r="C431" i="4" s="1"/>
  <c r="A5427" i="4"/>
  <c r="B5427" i="4" s="1"/>
  <c r="B427" i="4"/>
  <c r="C427" i="4" s="1"/>
  <c r="A5423" i="4"/>
  <c r="B5423" i="4" s="1"/>
  <c r="B423" i="4"/>
  <c r="C423" i="4" s="1"/>
  <c r="A5419" i="4"/>
  <c r="B5419" i="4" s="1"/>
  <c r="B419" i="4"/>
  <c r="C419" i="4" s="1"/>
  <c r="A5415" i="4"/>
  <c r="B5415" i="4" s="1"/>
  <c r="C5415" i="4" s="1"/>
  <c r="B415" i="4"/>
  <c r="C415" i="4" s="1"/>
  <c r="A5411" i="4"/>
  <c r="B5411" i="4" s="1"/>
  <c r="C5411" i="4" s="1"/>
  <c r="B411" i="4"/>
  <c r="C411" i="4" s="1"/>
  <c r="A5407" i="4"/>
  <c r="B5407" i="4" s="1"/>
  <c r="B407" i="4"/>
  <c r="C407" i="4" s="1"/>
  <c r="A5403" i="4"/>
  <c r="B5403" i="4" s="1"/>
  <c r="C5403" i="4" s="1"/>
  <c r="B403" i="4"/>
  <c r="C403" i="4" s="1"/>
  <c r="A5399" i="4"/>
  <c r="B5399" i="4" s="1"/>
  <c r="C5399" i="4" s="1"/>
  <c r="B399" i="4"/>
  <c r="C399" i="4" s="1"/>
  <c r="A5395" i="4"/>
  <c r="B5395" i="4" s="1"/>
  <c r="C5395" i="4" s="1"/>
  <c r="B395" i="4"/>
  <c r="C395" i="4" s="1"/>
  <c r="A5391" i="4"/>
  <c r="B5391" i="4" s="1"/>
  <c r="B391" i="4"/>
  <c r="C391" i="4" s="1"/>
  <c r="A5387" i="4"/>
  <c r="B5387" i="4" s="1"/>
  <c r="B387" i="4"/>
  <c r="C387" i="4" s="1"/>
  <c r="A5383" i="4"/>
  <c r="B5383" i="4" s="1"/>
  <c r="C5383" i="4" s="1"/>
  <c r="B383" i="4"/>
  <c r="C383" i="4" s="1"/>
  <c r="A5379" i="4"/>
  <c r="B5379" i="4" s="1"/>
  <c r="C5379" i="4" s="1"/>
  <c r="B379" i="4"/>
  <c r="C379" i="4" s="1"/>
  <c r="A5375" i="4"/>
  <c r="B5375" i="4" s="1"/>
  <c r="C5375" i="4" s="1"/>
  <c r="B375" i="4"/>
  <c r="C375" i="4" s="1"/>
  <c r="A5371" i="4"/>
  <c r="B5371" i="4" s="1"/>
  <c r="B371" i="4"/>
  <c r="C371" i="4" s="1"/>
  <c r="A5367" i="4"/>
  <c r="B5367" i="4" s="1"/>
  <c r="C5367" i="4" s="1"/>
  <c r="B367" i="4"/>
  <c r="C367" i="4" s="1"/>
  <c r="A5363" i="4"/>
  <c r="B5363" i="4" s="1"/>
  <c r="C5363" i="4" s="1"/>
  <c r="B363" i="4"/>
  <c r="C363" i="4" s="1"/>
  <c r="A5359" i="4"/>
  <c r="B5359" i="4" s="1"/>
  <c r="B359" i="4"/>
  <c r="C359" i="4" s="1"/>
  <c r="A5355" i="4"/>
  <c r="B5355" i="4" s="1"/>
  <c r="B355" i="4"/>
  <c r="C355" i="4" s="1"/>
  <c r="A5351" i="4"/>
  <c r="B5351" i="4" s="1"/>
  <c r="C5351" i="4" s="1"/>
  <c r="B351" i="4"/>
  <c r="C351" i="4" s="1"/>
  <c r="A5347" i="4"/>
  <c r="B5347" i="4" s="1"/>
  <c r="C5347" i="4" s="1"/>
  <c r="B347" i="4"/>
  <c r="C347" i="4" s="1"/>
  <c r="A5343" i="4"/>
  <c r="B5343" i="4" s="1"/>
  <c r="B343" i="4"/>
  <c r="C343" i="4" s="1"/>
  <c r="A5339" i="4"/>
  <c r="B5339" i="4" s="1"/>
  <c r="C5339" i="4" s="1"/>
  <c r="B339" i="4"/>
  <c r="C339" i="4" s="1"/>
  <c r="A5335" i="4"/>
  <c r="B5335" i="4" s="1"/>
  <c r="C5335" i="4" s="1"/>
  <c r="B335" i="4"/>
  <c r="C335" i="4" s="1"/>
  <c r="A5331" i="4"/>
  <c r="B5331" i="4" s="1"/>
  <c r="C5331" i="4" s="1"/>
  <c r="B331" i="4"/>
  <c r="C331" i="4" s="1"/>
  <c r="A5327" i="4"/>
  <c r="B5327" i="4" s="1"/>
  <c r="B327" i="4"/>
  <c r="C327" i="4" s="1"/>
  <c r="A5323" i="4"/>
  <c r="B5323" i="4" s="1"/>
  <c r="B323" i="4"/>
  <c r="C323" i="4" s="1"/>
  <c r="A5319" i="4"/>
  <c r="B5319" i="4" s="1"/>
  <c r="C5319" i="4" s="1"/>
  <c r="B319" i="4"/>
  <c r="C319" i="4" s="1"/>
  <c r="A5315" i="4"/>
  <c r="B5315" i="4" s="1"/>
  <c r="C5315" i="4" s="1"/>
  <c r="B315" i="4"/>
  <c r="C315" i="4" s="1"/>
  <c r="A5311" i="4"/>
  <c r="B5311" i="4" s="1"/>
  <c r="B311" i="4"/>
  <c r="C311" i="4" s="1"/>
  <c r="A5307" i="4"/>
  <c r="B5307" i="4" s="1"/>
  <c r="C5307" i="4" s="1"/>
  <c r="B307" i="4"/>
  <c r="C307" i="4" s="1"/>
  <c r="A5303" i="4"/>
  <c r="B5303" i="4" s="1"/>
  <c r="B303" i="4"/>
  <c r="C303" i="4" s="1"/>
  <c r="A5299" i="4"/>
  <c r="B5299" i="4" s="1"/>
  <c r="C5299" i="4" s="1"/>
  <c r="B299" i="4"/>
  <c r="C299" i="4" s="1"/>
  <c r="A5295" i="4"/>
  <c r="B5295" i="4" s="1"/>
  <c r="B295" i="4"/>
  <c r="C295" i="4" s="1"/>
  <c r="A5291" i="4"/>
  <c r="B5291" i="4" s="1"/>
  <c r="B291" i="4"/>
  <c r="C291" i="4" s="1"/>
  <c r="A5287" i="4"/>
  <c r="B5287" i="4" s="1"/>
  <c r="C5287" i="4" s="1"/>
  <c r="B287" i="4"/>
  <c r="C287" i="4" s="1"/>
  <c r="A5283" i="4"/>
  <c r="B5283" i="4" s="1"/>
  <c r="B283" i="4"/>
  <c r="C283" i="4" s="1"/>
  <c r="A5279" i="4"/>
  <c r="B5279" i="4" s="1"/>
  <c r="C5279" i="4" s="1"/>
  <c r="B279" i="4"/>
  <c r="C279" i="4" s="1"/>
  <c r="A5275" i="4"/>
  <c r="B5275" i="4" s="1"/>
  <c r="B275" i="4"/>
  <c r="C275" i="4" s="1"/>
  <c r="A5271" i="4"/>
  <c r="B5271" i="4" s="1"/>
  <c r="C5271" i="4" s="1"/>
  <c r="B271" i="4"/>
  <c r="C271" i="4" s="1"/>
  <c r="A5267" i="4"/>
  <c r="B5267" i="4" s="1"/>
  <c r="C5267" i="4" s="1"/>
  <c r="B267" i="4"/>
  <c r="C267" i="4" s="1"/>
  <c r="A5263" i="4"/>
  <c r="B5263" i="4" s="1"/>
  <c r="B263" i="4"/>
  <c r="C263" i="4" s="1"/>
  <c r="A5259" i="4"/>
  <c r="B5259" i="4" s="1"/>
  <c r="C5259" i="4" s="1"/>
  <c r="B259" i="4"/>
  <c r="C259" i="4" s="1"/>
  <c r="A5255" i="4"/>
  <c r="B5255" i="4" s="1"/>
  <c r="C5255" i="4" s="1"/>
  <c r="B255" i="4"/>
  <c r="C255" i="4" s="1"/>
  <c r="A5251" i="4"/>
  <c r="B5251" i="4" s="1"/>
  <c r="C5251" i="4" s="1"/>
  <c r="B251" i="4"/>
  <c r="C251" i="4" s="1"/>
  <c r="A5247" i="4"/>
  <c r="B5247" i="4" s="1"/>
  <c r="B247" i="4"/>
  <c r="C247" i="4" s="1"/>
  <c r="A5243" i="4"/>
  <c r="B5243" i="4" s="1"/>
  <c r="C5243" i="4" s="1"/>
  <c r="B243" i="4"/>
  <c r="C243" i="4" s="1"/>
  <c r="A5239" i="4"/>
  <c r="B5239" i="4" s="1"/>
  <c r="C5239" i="4" s="1"/>
  <c r="B239" i="4"/>
  <c r="C239" i="4" s="1"/>
  <c r="A5235" i="4"/>
  <c r="B5235" i="4" s="1"/>
  <c r="C5235" i="4" s="1"/>
  <c r="B235" i="4"/>
  <c r="C235" i="4" s="1"/>
  <c r="A5231" i="4"/>
  <c r="B5231" i="4" s="1"/>
  <c r="B231" i="4"/>
  <c r="C231" i="4" s="1"/>
  <c r="A5227" i="4"/>
  <c r="B5227" i="4" s="1"/>
  <c r="B227" i="4"/>
  <c r="C227" i="4" s="1"/>
  <c r="A5223" i="4"/>
  <c r="B5223" i="4" s="1"/>
  <c r="C5223" i="4" s="1"/>
  <c r="B223" i="4"/>
  <c r="C223" i="4" s="1"/>
  <c r="A5219" i="4"/>
  <c r="B5219" i="4" s="1"/>
  <c r="C5219" i="4" s="1"/>
  <c r="B219" i="4"/>
  <c r="C219" i="4" s="1"/>
  <c r="A5215" i="4"/>
  <c r="B5215" i="4" s="1"/>
  <c r="B215" i="4"/>
  <c r="C215" i="4" s="1"/>
  <c r="A5211" i="4"/>
  <c r="B5211" i="4" s="1"/>
  <c r="B211" i="4"/>
  <c r="C211" i="4" s="1"/>
  <c r="A5207" i="4"/>
  <c r="B5207" i="4" s="1"/>
  <c r="B207" i="4"/>
  <c r="C207" i="4" s="1"/>
  <c r="A5203" i="4"/>
  <c r="B5203" i="4" s="1"/>
  <c r="B203" i="4"/>
  <c r="C203" i="4" s="1"/>
  <c r="A5199" i="4"/>
  <c r="B5199" i="4" s="1"/>
  <c r="B199" i="4"/>
  <c r="C199" i="4" s="1"/>
  <c r="A5195" i="4"/>
  <c r="B5195" i="4" s="1"/>
  <c r="C5195" i="4" s="1"/>
  <c r="B195" i="4"/>
  <c r="C195" i="4" s="1"/>
  <c r="A5191" i="4"/>
  <c r="B5191" i="4" s="1"/>
  <c r="C5191" i="4" s="1"/>
  <c r="B191" i="4"/>
  <c r="C191" i="4" s="1"/>
  <c r="A5187" i="4"/>
  <c r="B5187" i="4" s="1"/>
  <c r="C5187" i="4" s="1"/>
  <c r="B187" i="4"/>
  <c r="C187" i="4" s="1"/>
  <c r="A5183" i="4"/>
  <c r="B5183" i="4" s="1"/>
  <c r="B183" i="4"/>
  <c r="C183" i="4" s="1"/>
  <c r="A5179" i="4"/>
  <c r="B5179" i="4" s="1"/>
  <c r="C5179" i="4" s="1"/>
  <c r="B179" i="4"/>
  <c r="C179" i="4" s="1"/>
  <c r="A5175" i="4"/>
  <c r="B5175" i="4" s="1"/>
  <c r="C5175" i="4" s="1"/>
  <c r="B175" i="4"/>
  <c r="C175" i="4" s="1"/>
  <c r="A5171" i="4"/>
  <c r="B5171" i="4" s="1"/>
  <c r="C5171" i="4" s="1"/>
  <c r="B171" i="4"/>
  <c r="C171" i="4" s="1"/>
  <c r="A5167" i="4"/>
  <c r="B5167" i="4" s="1"/>
  <c r="B167" i="4"/>
  <c r="C167" i="4" s="1"/>
  <c r="A5163" i="4"/>
  <c r="B5163" i="4" s="1"/>
  <c r="B163" i="4"/>
  <c r="C163" i="4" s="1"/>
  <c r="A5159" i="4"/>
  <c r="B5159" i="4" s="1"/>
  <c r="B159" i="4"/>
  <c r="C159" i="4" s="1"/>
  <c r="A5155" i="4"/>
  <c r="B5155" i="4" s="1"/>
  <c r="B155" i="4"/>
  <c r="C155" i="4" s="1"/>
  <c r="A5151" i="4"/>
  <c r="B5151" i="4" s="1"/>
  <c r="B151" i="4"/>
  <c r="C151" i="4" s="1"/>
  <c r="A5147" i="4"/>
  <c r="B5147" i="4" s="1"/>
  <c r="C5147" i="4" s="1"/>
  <c r="B147" i="4"/>
  <c r="C147" i="4" s="1"/>
  <c r="A5143" i="4"/>
  <c r="B5143" i="4" s="1"/>
  <c r="C5143" i="4" s="1"/>
  <c r="B143" i="4"/>
  <c r="C143" i="4" s="1"/>
  <c r="A5139" i="4"/>
  <c r="B5139" i="4" s="1"/>
  <c r="C5139" i="4" s="1"/>
  <c r="B139" i="4"/>
  <c r="C139" i="4" s="1"/>
  <c r="A5135" i="4"/>
  <c r="B5135" i="4" s="1"/>
  <c r="B135" i="4"/>
  <c r="C135" i="4" s="1"/>
  <c r="A5131" i="4"/>
  <c r="B5131" i="4" s="1"/>
  <c r="B131" i="4"/>
  <c r="C131" i="4" s="1"/>
  <c r="A5127" i="4"/>
  <c r="B5127" i="4" s="1"/>
  <c r="C5127" i="4" s="1"/>
  <c r="B127" i="4"/>
  <c r="C127" i="4" s="1"/>
  <c r="A5123" i="4"/>
  <c r="B5123" i="4" s="1"/>
  <c r="C5123" i="4" s="1"/>
  <c r="B123" i="4"/>
  <c r="C123" i="4" s="1"/>
  <c r="A5119" i="4"/>
  <c r="B5119" i="4" s="1"/>
  <c r="B119" i="4"/>
  <c r="C119" i="4" s="1"/>
  <c r="A5115" i="4"/>
  <c r="B5115" i="4" s="1"/>
  <c r="B115" i="4"/>
  <c r="C115" i="4" s="1"/>
  <c r="A5111" i="4"/>
  <c r="B5111" i="4" s="1"/>
  <c r="C5111" i="4" s="1"/>
  <c r="B111" i="4"/>
  <c r="C111" i="4" s="1"/>
  <c r="A5107" i="4"/>
  <c r="B5107" i="4" s="1"/>
  <c r="C5107" i="4" s="1"/>
  <c r="B107" i="4"/>
  <c r="C107" i="4" s="1"/>
  <c r="A5103" i="4"/>
  <c r="B5103" i="4" s="1"/>
  <c r="B103" i="4"/>
  <c r="C103" i="4" s="1"/>
  <c r="A5099" i="4"/>
  <c r="B5099" i="4" s="1"/>
  <c r="C5099" i="4" s="1"/>
  <c r="B99" i="4"/>
  <c r="C99" i="4" s="1"/>
  <c r="A5095" i="4"/>
  <c r="B5095" i="4" s="1"/>
  <c r="C5095" i="4" s="1"/>
  <c r="B95" i="4"/>
  <c r="C95" i="4" s="1"/>
  <c r="A5091" i="4"/>
  <c r="B5091" i="4" s="1"/>
  <c r="C5091" i="4" s="1"/>
  <c r="B91" i="4"/>
  <c r="C91" i="4" s="1"/>
  <c r="A5087" i="4"/>
  <c r="B5087" i="4" s="1"/>
  <c r="C5087" i="4" s="1"/>
  <c r="B87" i="4"/>
  <c r="C87" i="4" s="1"/>
  <c r="A5083" i="4"/>
  <c r="B5083" i="4" s="1"/>
  <c r="C5083" i="4" s="1"/>
  <c r="B83" i="4"/>
  <c r="C83" i="4" s="1"/>
  <c r="A5079" i="4"/>
  <c r="B5079" i="4" s="1"/>
  <c r="B79" i="4"/>
  <c r="C79" i="4" s="1"/>
  <c r="A5075" i="4"/>
  <c r="B5075" i="4" s="1"/>
  <c r="C5075" i="4" s="1"/>
  <c r="B75" i="4"/>
  <c r="C75" i="4" s="1"/>
  <c r="A5071" i="4"/>
  <c r="B5071" i="4" s="1"/>
  <c r="B71" i="4"/>
  <c r="C71" i="4" s="1"/>
  <c r="A5067" i="4"/>
  <c r="B5067" i="4" s="1"/>
  <c r="B67" i="4"/>
  <c r="C67" i="4" s="1"/>
  <c r="A5063" i="4"/>
  <c r="B5063" i="4" s="1"/>
  <c r="C5063" i="4" s="1"/>
  <c r="B63" i="4"/>
  <c r="C63" i="4" s="1"/>
  <c r="A5059" i="4"/>
  <c r="B5059" i="4" s="1"/>
  <c r="C5059" i="4" s="1"/>
  <c r="B59" i="4"/>
  <c r="C59" i="4" s="1"/>
  <c r="A5055" i="4"/>
  <c r="B5055" i="4" s="1"/>
  <c r="B55" i="4"/>
  <c r="C55" i="4" s="1"/>
  <c r="A5051" i="4"/>
  <c r="B5051" i="4" s="1"/>
  <c r="C5051" i="4" s="1"/>
  <c r="B51" i="4"/>
  <c r="C51" i="4" s="1"/>
  <c r="A5047" i="4"/>
  <c r="B5047" i="4" s="1"/>
  <c r="C5047" i="4" s="1"/>
  <c r="B47" i="4"/>
  <c r="C47" i="4" s="1"/>
  <c r="A5043" i="4"/>
  <c r="B5043" i="4" s="1"/>
  <c r="C5043" i="4" s="1"/>
  <c r="B43" i="4"/>
  <c r="C43" i="4" s="1"/>
  <c r="A5039" i="4"/>
  <c r="B5039" i="4" s="1"/>
  <c r="B39" i="4"/>
  <c r="C39" i="4" s="1"/>
  <c r="A5035" i="4"/>
  <c r="B5035" i="4" s="1"/>
  <c r="B35" i="4"/>
  <c r="C35" i="4" s="1"/>
  <c r="A5031" i="4"/>
  <c r="B5031" i="4" s="1"/>
  <c r="C5031" i="4" s="1"/>
  <c r="B31" i="4"/>
  <c r="C31" i="4" s="1"/>
  <c r="A5027" i="4"/>
  <c r="B5027" i="4" s="1"/>
  <c r="C5027" i="4" s="1"/>
  <c r="B27" i="4"/>
  <c r="C27" i="4" s="1"/>
  <c r="A5023" i="4"/>
  <c r="B5023" i="4" s="1"/>
  <c r="C5023" i="4" s="1"/>
  <c r="B23" i="4"/>
  <c r="C23" i="4" s="1"/>
  <c r="A5019" i="4"/>
  <c r="B5019" i="4" s="1"/>
  <c r="C5019" i="4" s="1"/>
  <c r="B19" i="4"/>
  <c r="C19" i="4" s="1"/>
  <c r="A5015" i="4"/>
  <c r="B5015" i="4" s="1"/>
  <c r="C5015" i="4" s="1"/>
  <c r="B15" i="4"/>
  <c r="C15" i="4" s="1"/>
  <c r="A5011" i="4"/>
  <c r="B5011" i="4" s="1"/>
  <c r="C5011" i="4" s="1"/>
  <c r="B11" i="4"/>
  <c r="C11" i="4" s="1"/>
  <c r="A5007" i="4"/>
  <c r="B5007" i="4" s="1"/>
  <c r="B7" i="4"/>
  <c r="C7" i="4" s="1"/>
  <c r="A5003" i="4"/>
  <c r="B5003" i="4" s="1"/>
  <c r="B3" i="4"/>
  <c r="C3" i="4" s="1"/>
  <c r="A5002" i="4"/>
  <c r="B5002" i="4" s="1"/>
  <c r="B2" i="4"/>
  <c r="C2" i="4" s="1"/>
  <c r="C5799" i="4"/>
  <c r="C7511" i="4"/>
  <c r="C7575" i="4"/>
  <c r="C7583" i="4"/>
  <c r="C7787" i="4"/>
  <c r="C7883" i="4"/>
  <c r="C7959" i="4"/>
  <c r="C7975" i="4"/>
  <c r="C8055" i="4"/>
  <c r="C8063" i="4"/>
  <c r="C8071" i="4"/>
  <c r="C8159" i="4"/>
  <c r="C8183" i="4"/>
  <c r="C8287" i="4"/>
  <c r="C8383" i="4"/>
  <c r="C8423" i="4"/>
  <c r="C8439" i="4"/>
  <c r="C6082" i="4"/>
  <c r="C6146" i="4"/>
  <c r="C6178" i="4"/>
  <c r="C6274" i="4"/>
  <c r="C6338" i="4"/>
  <c r="C6530" i="4"/>
  <c r="C6594" i="4"/>
  <c r="C6690" i="4"/>
  <c r="C6786" i="4"/>
  <c r="C6850" i="4"/>
  <c r="C6946" i="4"/>
  <c r="C7010" i="4"/>
  <c r="C7042" i="4"/>
  <c r="C7106" i="4"/>
  <c r="C7202" i="4"/>
  <c r="C7270" i="4"/>
  <c r="C7278" i="4"/>
  <c r="C7342" i="4"/>
  <c r="C7406" i="4"/>
  <c r="C8482" i="4"/>
  <c r="C8490" i="4"/>
  <c r="C8514" i="4"/>
  <c r="C8522" i="4"/>
  <c r="C8554" i="4"/>
  <c r="C8578" i="4"/>
  <c r="C8586" i="4"/>
  <c r="C8618" i="4"/>
  <c r="C8642" i="4"/>
  <c r="C8650" i="4"/>
  <c r="C8682" i="4"/>
  <c r="C8698" i="4"/>
  <c r="C8726" i="4"/>
  <c r="C8734" i="4"/>
  <c r="C8742" i="4"/>
  <c r="C8766" i="4"/>
  <c r="C8814" i="4"/>
  <c r="C8890" i="4"/>
  <c r="C8906" i="4"/>
  <c r="C8930" i="4"/>
  <c r="C8970" i="4"/>
  <c r="C9026" i="4"/>
  <c r="C9066" i="4"/>
  <c r="C9162" i="4"/>
  <c r="C9210" i="4"/>
  <c r="C9306" i="4"/>
  <c r="C9338" i="4"/>
  <c r="C9418" i="4"/>
  <c r="C9434" i="4"/>
  <c r="C9498" i="4"/>
  <c r="C9546" i="4"/>
  <c r="C9626" i="4"/>
  <c r="C9674" i="4"/>
  <c r="C9754" i="4"/>
  <c r="C9866" i="4"/>
  <c r="C9930" i="4"/>
  <c r="C9994" i="4"/>
  <c r="C5002" i="4"/>
  <c r="C5010" i="4"/>
  <c r="C5041" i="4"/>
  <c r="C5073" i="4"/>
  <c r="C5105" i="4"/>
  <c r="C5137" i="4"/>
  <c r="C5201" i="4"/>
  <c r="C5233" i="4"/>
  <c r="C5329" i="4"/>
  <c r="C5393" i="4"/>
  <c r="C5425" i="4"/>
  <c r="C5457" i="4"/>
  <c r="C5489" i="4"/>
  <c r="C5505" i="4"/>
  <c r="C5569" i="4"/>
  <c r="C5585" i="4"/>
  <c r="C5617" i="4"/>
  <c r="C5649" i="4"/>
  <c r="C5681" i="4"/>
  <c r="C5761" i="4"/>
  <c r="C5809" i="4"/>
  <c r="C5841" i="4"/>
  <c r="C5893" i="4"/>
  <c r="C5909" i="4"/>
  <c r="C5925" i="4"/>
  <c r="C5957" i="4"/>
  <c r="C6021" i="4"/>
  <c r="C7445" i="4"/>
  <c r="C7541" i="4"/>
  <c r="C7557" i="4"/>
  <c r="C7833" i="4"/>
  <c r="C7865" i="4"/>
  <c r="C7897" i="4"/>
  <c r="C7949" i="4"/>
  <c r="C7981" i="4"/>
  <c r="C8045" i="4"/>
  <c r="C8173" i="4"/>
  <c r="C8317" i="4"/>
  <c r="C8365" i="4"/>
  <c r="C8421" i="4"/>
  <c r="C8437" i="4"/>
  <c r="C8453" i="4"/>
  <c r="C9553" i="4"/>
  <c r="C9532" i="4"/>
  <c r="C9297" i="4"/>
  <c r="C8616" i="4"/>
  <c r="C9885" i="4"/>
  <c r="C8548" i="4"/>
  <c r="C8767" i="4"/>
  <c r="C9969" i="4"/>
  <c r="C9492" i="4"/>
  <c r="C8708" i="4"/>
  <c r="C9805" i="4"/>
  <c r="C9613" i="4"/>
  <c r="C8956" i="4"/>
  <c r="C8449" i="4"/>
  <c r="C8073" i="4"/>
  <c r="C9140" i="4"/>
  <c r="C8408" i="4"/>
  <c r="C6466" i="4"/>
  <c r="C7234" i="4"/>
  <c r="C8429" i="4"/>
  <c r="C8520" i="4"/>
  <c r="C8584" i="4"/>
  <c r="C8634" i="4"/>
  <c r="C8648" i="4"/>
  <c r="C9068" i="4"/>
  <c r="C9441" i="4"/>
  <c r="C6330" i="4"/>
  <c r="C7334" i="4"/>
  <c r="C7543" i="4"/>
  <c r="C7785" i="4"/>
  <c r="C9276" i="4"/>
  <c r="C5270" i="4"/>
  <c r="C5492" i="4"/>
  <c r="C6658" i="4"/>
  <c r="C6840" i="4"/>
  <c r="C6914" i="4"/>
  <c r="C7013" i="4"/>
  <c r="C7096" i="4"/>
  <c r="C7170" i="4"/>
  <c r="C7439" i="4"/>
  <c r="C8512" i="4"/>
  <c r="C8546" i="4"/>
  <c r="C8576" i="4"/>
  <c r="C8610" i="4"/>
  <c r="C8640" i="4"/>
  <c r="C8674" i="4"/>
  <c r="C8711" i="4"/>
  <c r="C8806" i="4"/>
  <c r="C8924" i="4"/>
  <c r="C9719" i="4"/>
  <c r="C9687" i="4"/>
  <c r="C9588" i="4"/>
  <c r="C9348" i="4"/>
  <c r="C8689" i="4"/>
  <c r="C7773" i="4"/>
  <c r="C6114" i="4"/>
  <c r="C6978" i="4"/>
  <c r="C7721" i="4"/>
  <c r="C8327" i="4"/>
  <c r="C8506" i="4"/>
  <c r="C8570" i="4"/>
  <c r="C8580" i="4"/>
  <c r="C9116" i="4"/>
  <c r="C9903" i="4"/>
  <c r="C7609" i="4"/>
  <c r="C8095" i="4"/>
  <c r="C8375" i="4"/>
  <c r="C8481" i="4"/>
  <c r="C8488" i="4"/>
  <c r="C9204" i="4"/>
  <c r="C9228" i="4"/>
  <c r="C9351" i="4"/>
  <c r="C9367" i="4"/>
  <c r="C9399" i="4"/>
  <c r="C9876" i="4"/>
  <c r="C9967" i="4"/>
  <c r="C9652" i="4"/>
  <c r="C9192" i="4"/>
  <c r="C8744" i="4"/>
  <c r="C8529" i="4"/>
  <c r="C7918" i="4"/>
  <c r="C6626" i="4"/>
  <c r="C6882" i="4"/>
  <c r="C7138" i="4"/>
  <c r="C7398" i="4"/>
  <c r="C7493" i="4"/>
  <c r="C7567" i="4"/>
  <c r="C8302" i="4"/>
  <c r="C8431" i="4"/>
  <c r="C8706" i="4"/>
  <c r="C8892" i="4"/>
  <c r="C8935" i="4"/>
  <c r="C9138" i="4"/>
  <c r="C9463" i="4"/>
  <c r="C9929" i="4"/>
  <c r="C9359" i="4"/>
  <c r="C8271" i="4"/>
  <c r="C7162" i="4"/>
  <c r="C9752" i="4"/>
  <c r="C9661" i="4"/>
  <c r="C8753" i="4"/>
  <c r="C8625" i="4"/>
  <c r="C8146" i="4"/>
  <c r="C7993" i="4"/>
  <c r="C7615" i="4"/>
  <c r="C9939" i="4"/>
  <c r="C9625" i="4"/>
  <c r="C9496" i="4"/>
  <c r="C9327" i="4"/>
  <c r="C9165" i="4"/>
  <c r="C8771" i="4"/>
  <c r="C8607" i="4"/>
  <c r="C7695" i="4"/>
  <c r="C6537" i="4"/>
  <c r="C5864" i="4"/>
  <c r="C6050" i="4"/>
  <c r="C6818" i="4"/>
  <c r="C7074" i="4"/>
  <c r="C7477" i="4"/>
  <c r="C7602" i="4"/>
  <c r="C7938" i="4"/>
  <c r="C8194" i="4"/>
  <c r="C8237" i="4"/>
  <c r="C8969" i="4"/>
  <c r="C8993" i="4"/>
  <c r="C9036" i="4"/>
  <c r="C9521" i="4"/>
  <c r="C5089" i="4"/>
  <c r="C5159" i="4"/>
  <c r="C6744" i="4"/>
  <c r="C6776" i="4"/>
  <c r="C7256" i="4"/>
  <c r="C7276" i="4"/>
  <c r="C7384" i="4"/>
  <c r="C7743" i="4"/>
  <c r="C7935" i="4"/>
  <c r="C8029" i="4"/>
  <c r="C8066" i="4"/>
  <c r="C8109" i="4"/>
  <c r="C8564" i="4"/>
  <c r="C9175" i="4"/>
  <c r="C9337" i="4"/>
  <c r="C9396" i="4"/>
  <c r="C9992" i="4"/>
  <c r="C7967" i="4"/>
  <c r="C5121" i="4"/>
  <c r="C5633" i="4"/>
  <c r="C6233" i="4"/>
  <c r="C7320" i="4"/>
  <c r="C7447" i="4"/>
  <c r="C7527" i="4"/>
  <c r="C8018" i="4"/>
  <c r="C8053" i="4"/>
  <c r="C8079" i="4"/>
  <c r="C8388" i="4"/>
  <c r="C8407" i="4"/>
  <c r="C8544" i="4"/>
  <c r="C8617" i="4"/>
  <c r="C8628" i="4"/>
  <c r="C8750" i="4"/>
  <c r="C8820" i="4"/>
  <c r="C8824" i="4"/>
  <c r="C8848" i="4"/>
  <c r="C9090" i="4"/>
  <c r="C9164" i="4"/>
  <c r="C9697" i="4"/>
  <c r="C9713" i="4"/>
  <c r="C9721" i="4"/>
  <c r="C9729" i="4"/>
  <c r="C9773" i="4"/>
  <c r="C9785" i="4"/>
  <c r="C9329" i="4"/>
  <c r="C8985" i="4"/>
  <c r="C8925" i="4"/>
  <c r="C8201" i="4"/>
  <c r="C5377" i="4"/>
  <c r="C6306" i="4"/>
  <c r="C8174" i="4"/>
  <c r="C8303" i="4"/>
  <c r="C8602" i="4"/>
  <c r="C8672" i="4"/>
  <c r="C8945" i="4"/>
  <c r="C9012" i="4"/>
  <c r="C9040" i="4"/>
  <c r="C9481" i="4"/>
  <c r="C9505" i="4"/>
  <c r="C9513" i="4"/>
  <c r="C9612" i="4"/>
  <c r="C9556" i="4"/>
  <c r="C7598" i="4"/>
  <c r="C5601" i="4"/>
  <c r="C6264" i="4"/>
  <c r="C6520" i="4"/>
  <c r="C7032" i="4"/>
  <c r="C7530" i="4"/>
  <c r="C7562" i="4"/>
  <c r="C7762" i="4"/>
  <c r="C7774" i="4"/>
  <c r="C8191" i="4"/>
  <c r="C8472" i="4"/>
  <c r="C8480" i="4"/>
  <c r="C8666" i="4"/>
  <c r="C8994" i="4"/>
  <c r="C9325" i="4"/>
  <c r="C9384" i="4"/>
  <c r="C5345" i="4"/>
  <c r="C5697" i="4"/>
  <c r="C5989" i="4"/>
  <c r="C6168" i="4"/>
  <c r="C6680" i="4"/>
  <c r="C7192" i="4"/>
  <c r="C7310" i="4"/>
  <c r="C7437" i="4"/>
  <c r="C7487" i="4"/>
  <c r="C8023" i="4"/>
  <c r="C8340" i="4"/>
  <c r="C8359" i="4"/>
  <c r="C8503" i="4"/>
  <c r="C8538" i="4"/>
  <c r="C8608" i="4"/>
  <c r="C8692" i="4"/>
  <c r="C8735" i="4"/>
  <c r="C9448" i="4"/>
  <c r="C9631" i="4"/>
  <c r="C9400" i="4"/>
  <c r="C8957" i="4"/>
  <c r="C6616" i="4"/>
  <c r="C6872" i="4"/>
  <c r="C6937" i="4"/>
  <c r="C7374" i="4"/>
  <c r="C7466" i="4"/>
  <c r="C7498" i="4"/>
  <c r="C7679" i="4"/>
  <c r="C7730" i="4"/>
  <c r="C7737" i="4"/>
  <c r="C7790" i="4"/>
  <c r="C7794" i="4"/>
  <c r="C7797" i="4"/>
  <c r="C7901" i="4"/>
  <c r="C8122" i="4"/>
  <c r="C8153" i="4"/>
  <c r="C8322" i="4"/>
  <c r="C8333" i="4"/>
  <c r="C8337" i="4"/>
  <c r="C8345" i="4"/>
  <c r="C8417" i="4"/>
  <c r="C8728" i="4"/>
  <c r="C8732" i="4"/>
  <c r="C8756" i="4"/>
  <c r="C8764" i="4"/>
  <c r="C8876" i="4"/>
  <c r="C9033" i="4"/>
  <c r="C9048" i="4"/>
  <c r="C9056" i="4"/>
  <c r="C9108" i="4"/>
  <c r="C9127" i="4"/>
  <c r="C9193" i="4"/>
  <c r="C9241" i="4"/>
  <c r="C9628" i="4"/>
  <c r="C9887" i="4"/>
  <c r="C9229" i="4"/>
  <c r="C9112" i="4"/>
  <c r="C8649" i="4"/>
  <c r="C8329" i="4"/>
  <c r="C7831" i="4"/>
  <c r="C7733" i="4"/>
  <c r="C5793" i="4"/>
  <c r="C5473" i="4"/>
  <c r="C5729" i="4"/>
  <c r="C6296" i="4"/>
  <c r="C6552" i="4"/>
  <c r="C6808" i="4"/>
  <c r="C7340" i="4"/>
  <c r="C7390" i="4"/>
  <c r="C7495" i="4"/>
  <c r="C7645" i="4"/>
  <c r="C7709" i="4"/>
  <c r="C7854" i="4"/>
  <c r="C7858" i="4"/>
  <c r="C7914" i="4"/>
  <c r="C7929" i="4"/>
  <c r="C8250" i="4"/>
  <c r="C8281" i="4"/>
  <c r="C8285" i="4"/>
  <c r="C8425" i="4"/>
  <c r="C8436" i="4"/>
  <c r="C8532" i="4"/>
  <c r="C8585" i="4"/>
  <c r="C8596" i="4"/>
  <c r="C8777" i="4"/>
  <c r="C8781" i="4"/>
  <c r="C8807" i="4"/>
  <c r="C8842" i="4"/>
  <c r="C8952" i="4"/>
  <c r="C8964" i="4"/>
  <c r="C8968" i="4"/>
  <c r="C8976" i="4"/>
  <c r="C8996" i="4"/>
  <c r="C9000" i="4"/>
  <c r="C9007" i="4"/>
  <c r="C9034" i="4"/>
  <c r="C9097" i="4"/>
  <c r="C9101" i="4"/>
  <c r="C9304" i="4"/>
  <c r="C9455" i="4"/>
  <c r="C9594" i="4"/>
  <c r="C9665" i="4"/>
  <c r="C9673" i="4"/>
  <c r="C9896" i="4"/>
  <c r="C9900" i="4"/>
  <c r="C9377" i="4"/>
  <c r="C8872" i="4"/>
  <c r="C8473" i="4"/>
  <c r="C7726" i="4"/>
  <c r="C8381" i="4"/>
  <c r="C8545" i="4"/>
  <c r="C8609" i="4"/>
  <c r="C8641" i="4"/>
  <c r="C8705" i="4"/>
  <c r="C8801" i="4"/>
  <c r="C8905" i="4"/>
  <c r="C8919" i="4"/>
  <c r="C9271" i="4"/>
  <c r="C9417" i="4"/>
  <c r="C9437" i="4"/>
  <c r="C9617" i="4"/>
  <c r="C9836" i="4"/>
  <c r="C10001" i="4"/>
  <c r="C9921" i="4"/>
  <c r="C9519" i="4"/>
  <c r="C9423" i="4"/>
  <c r="C9137" i="4"/>
  <c r="C8861" i="4"/>
  <c r="C8673" i="4"/>
  <c r="C8644" i="4"/>
  <c r="C8452" i="4"/>
  <c r="C7241" i="4"/>
  <c r="C7449" i="4"/>
  <c r="C7662" i="4"/>
  <c r="C7837" i="4"/>
  <c r="C7922" i="4"/>
  <c r="C8046" i="4"/>
  <c r="C8057" i="4"/>
  <c r="C8274" i="4"/>
  <c r="C8412" i="4"/>
  <c r="C8505" i="4"/>
  <c r="C8569" i="4"/>
  <c r="C8881" i="4"/>
  <c r="C8889" i="4"/>
  <c r="C9240" i="4"/>
  <c r="C9260" i="4"/>
  <c r="C9802" i="4"/>
  <c r="C9817" i="4"/>
  <c r="C9535" i="4"/>
  <c r="C9469" i="4"/>
  <c r="C9340" i="4"/>
  <c r="C9279" i="4"/>
  <c r="C9252" i="4"/>
  <c r="C8931" i="4"/>
  <c r="C8836" i="4"/>
  <c r="C8665" i="4"/>
  <c r="C8593" i="4"/>
  <c r="C8561" i="4"/>
  <c r="C8487" i="4"/>
  <c r="C7994" i="4"/>
  <c r="C7666" i="4"/>
  <c r="C7546" i="4"/>
  <c r="C7482" i="4"/>
  <c r="C9977" i="4"/>
  <c r="C9889" i="4"/>
  <c r="C5009" i="4"/>
  <c r="C5061" i="4"/>
  <c r="C5068" i="4"/>
  <c r="C5114" i="4"/>
  <c r="C5192" i="4"/>
  <c r="C5200" i="4"/>
  <c r="C5246" i="4"/>
  <c r="C5256" i="4"/>
  <c r="C5264" i="4"/>
  <c r="C5310" i="4"/>
  <c r="C5374" i="4"/>
  <c r="C5388" i="4"/>
  <c r="C5438" i="4"/>
  <c r="C5445" i="4"/>
  <c r="C5456" i="4"/>
  <c r="C5512" i="4"/>
  <c r="C5566" i="4"/>
  <c r="C5573" i="4"/>
  <c r="C5626" i="4"/>
  <c r="C5640" i="4"/>
  <c r="C5694" i="4"/>
  <c r="C5754" i="4"/>
  <c r="C5776" i="4"/>
  <c r="C5822" i="4"/>
  <c r="C5829" i="4"/>
  <c r="C5836" i="4"/>
  <c r="C5895" i="4"/>
  <c r="C5910" i="4"/>
  <c r="C5941" i="4"/>
  <c r="C6069" i="4"/>
  <c r="C6197" i="4"/>
  <c r="C6261" i="4"/>
  <c r="C6272" i="4"/>
  <c r="C6389" i="4"/>
  <c r="C6400" i="4"/>
  <c r="C6460" i="4"/>
  <c r="C6528" i="4"/>
  <c r="C6592" i="4"/>
  <c r="C6663" i="4"/>
  <c r="C6716" i="4"/>
  <c r="C6773" i="4"/>
  <c r="C6780" i="4"/>
  <c r="C6837" i="4"/>
  <c r="C6848" i="4"/>
  <c r="C6965" i="4"/>
  <c r="C6976" i="4"/>
  <c r="C7040" i="4"/>
  <c r="C7157" i="4"/>
  <c r="C7164" i="4"/>
  <c r="C7171" i="4"/>
  <c r="C7317" i="4"/>
  <c r="C7328" i="4"/>
  <c r="C7358" i="4"/>
  <c r="C7366" i="4"/>
  <c r="C7408" i="4"/>
  <c r="C7484" i="4"/>
  <c r="C7538" i="4"/>
  <c r="C7544" i="4"/>
  <c r="C7558" i="4"/>
  <c r="C7565" i="4"/>
  <c r="C7606" i="4"/>
  <c r="C7613" i="4"/>
  <c r="C7620" i="4"/>
  <c r="C7635" i="4"/>
  <c r="C7698" i="4"/>
  <c r="C7712" i="4"/>
  <c r="C7719" i="4"/>
  <c r="C7732" i="4"/>
  <c r="C7873" i="4"/>
  <c r="C7880" i="4"/>
  <c r="C7887" i="4"/>
  <c r="C7946" i="4"/>
  <c r="C7953" i="4"/>
  <c r="C8175" i="4"/>
  <c r="C8206" i="4"/>
  <c r="C8486" i="4"/>
  <c r="C8518" i="4"/>
  <c r="C8550" i="4"/>
  <c r="C8614" i="4"/>
  <c r="C8637" i="4"/>
  <c r="C8678" i="4"/>
  <c r="C8701" i="4"/>
  <c r="C8714" i="4"/>
  <c r="C8765" i="4"/>
  <c r="C8792" i="4"/>
  <c r="C8887" i="4"/>
  <c r="C8904" i="4"/>
  <c r="C8911" i="4"/>
  <c r="C8918" i="4"/>
  <c r="C8929" i="4"/>
  <c r="C9113" i="4"/>
  <c r="C9120" i="4"/>
  <c r="C9132" i="4"/>
  <c r="C9230" i="4"/>
  <c r="C9238" i="4"/>
  <c r="C9246" i="4"/>
  <c r="C9254" i="4"/>
  <c r="C9262" i="4"/>
  <c r="C9270" i="4"/>
  <c r="C9285" i="4"/>
  <c r="C9300" i="4"/>
  <c r="C9412" i="4"/>
  <c r="C9510" i="4"/>
  <c r="C9518" i="4"/>
  <c r="C9526" i="4"/>
  <c r="C9756" i="4"/>
  <c r="C9799" i="4"/>
  <c r="C9806" i="4"/>
  <c r="C9814" i="4"/>
  <c r="C9848" i="4"/>
  <c r="C9856" i="4"/>
  <c r="C9864" i="4"/>
  <c r="C9871" i="4"/>
  <c r="C9878" i="4"/>
  <c r="C9893" i="4"/>
  <c r="C9916" i="4"/>
  <c r="C5880" i="4"/>
  <c r="C5888" i="4"/>
  <c r="C6012" i="4"/>
  <c r="C6062" i="4"/>
  <c r="C6122" i="4"/>
  <c r="C6130" i="4"/>
  <c r="C6258" i="4"/>
  <c r="C6314" i="4"/>
  <c r="C6322" i="4"/>
  <c r="C6382" i="4"/>
  <c r="C6450" i="4"/>
  <c r="C6506" i="4"/>
  <c r="C6514" i="4"/>
  <c r="C6578" i="4"/>
  <c r="C6638" i="4"/>
  <c r="C6698" i="4"/>
  <c r="C6706" i="4"/>
  <c r="C6766" i="4"/>
  <c r="C6770" i="4"/>
  <c r="C6826" i="4"/>
  <c r="C6830" i="4"/>
  <c r="C6834" i="4"/>
  <c r="C6890" i="4"/>
  <c r="C6898" i="4"/>
  <c r="C6958" i="4"/>
  <c r="C7022" i="4"/>
  <c r="C7082" i="4"/>
  <c r="C7086" i="4"/>
  <c r="C7146" i="4"/>
  <c r="C7154" i="4"/>
  <c r="C7214" i="4"/>
  <c r="C7274" i="4"/>
  <c r="C7351" i="4"/>
  <c r="C7405" i="4"/>
  <c r="C7680" i="4"/>
  <c r="C7687" i="4"/>
  <c r="C7782" i="4"/>
  <c r="C7788" i="4"/>
  <c r="C7799" i="4"/>
  <c r="C7806" i="4"/>
  <c r="C7813" i="4"/>
  <c r="C7832" i="4"/>
  <c r="C7859" i="4"/>
  <c r="C8172" i="4"/>
  <c r="C8289" i="4"/>
  <c r="C8385" i="4"/>
  <c r="C8393" i="4"/>
  <c r="C8400" i="4"/>
  <c r="C8474" i="4"/>
  <c r="C8568" i="4"/>
  <c r="C8664" i="4"/>
  <c r="C8696" i="4"/>
  <c r="C8782" i="4"/>
  <c r="C9378" i="4"/>
  <c r="C9386" i="4"/>
  <c r="C9394" i="4"/>
  <c r="C9402" i="4"/>
  <c r="C5022" i="4"/>
  <c r="C5029" i="4"/>
  <c r="C5036" i="4"/>
  <c r="C5093" i="4"/>
  <c r="C5100" i="4"/>
  <c r="C5146" i="4"/>
  <c r="C5168" i="4"/>
  <c r="C5214" i="4"/>
  <c r="C5221" i="4"/>
  <c r="C5278" i="4"/>
  <c r="C5285" i="4"/>
  <c r="C5352" i="4"/>
  <c r="C5360" i="4"/>
  <c r="C5402" i="4"/>
  <c r="C5406" i="4"/>
  <c r="C5416" i="4"/>
  <c r="C5420" i="4"/>
  <c r="C5424" i="4"/>
  <c r="C5477" i="4"/>
  <c r="C5480" i="4"/>
  <c r="C5488" i="4"/>
  <c r="C5530" i="4"/>
  <c r="C5541" i="4"/>
  <c r="C5544" i="4"/>
  <c r="C5548" i="4"/>
  <c r="C5552" i="4"/>
  <c r="C5594" i="4"/>
  <c r="C5598" i="4"/>
  <c r="C5605" i="4"/>
  <c r="C5608" i="4"/>
  <c r="C5616" i="4"/>
  <c r="C5658" i="4"/>
  <c r="C5662" i="4"/>
  <c r="C5669" i="4"/>
  <c r="C5672" i="4"/>
  <c r="C5676" i="4"/>
  <c r="C5722" i="4"/>
  <c r="C5733" i="4"/>
  <c r="C5744" i="4"/>
  <c r="C5786" i="4"/>
  <c r="C5800" i="4"/>
  <c r="C5804" i="4"/>
  <c r="C5808" i="4"/>
  <c r="C5854" i="4"/>
  <c r="C5858" i="4"/>
  <c r="C5869" i="4"/>
  <c r="C5873" i="4"/>
  <c r="C5974" i="4"/>
  <c r="C5978" i="4"/>
  <c r="C5982" i="4"/>
  <c r="C5986" i="4"/>
  <c r="C5997" i="4"/>
  <c r="C6001" i="4"/>
  <c r="C6037" i="4"/>
  <c r="C6044" i="4"/>
  <c r="C6048" i="4"/>
  <c r="C6108" i="4"/>
  <c r="C6112" i="4"/>
  <c r="C6165" i="4"/>
  <c r="C6176" i="4"/>
  <c r="C6183" i="4"/>
  <c r="C6229" i="4"/>
  <c r="C6236" i="4"/>
  <c r="C6240" i="4"/>
  <c r="C6247" i="4"/>
  <c r="C6293" i="4"/>
  <c r="C6300" i="4"/>
  <c r="C6304" i="4"/>
  <c r="C6364" i="4"/>
  <c r="C6368" i="4"/>
  <c r="C6428" i="4"/>
  <c r="C6432" i="4"/>
  <c r="C6485" i="4"/>
  <c r="C6496" i="4"/>
  <c r="C6549" i="4"/>
  <c r="C6556" i="4"/>
  <c r="C6560" i="4"/>
  <c r="C6613" i="4"/>
  <c r="C6620" i="4"/>
  <c r="C6624" i="4"/>
  <c r="C6684" i="4"/>
  <c r="C6688" i="4"/>
  <c r="C6691" i="4"/>
  <c r="C6695" i="4"/>
  <c r="C6741" i="4"/>
  <c r="C6752" i="4"/>
  <c r="C6755" i="4"/>
  <c r="C6759" i="4"/>
  <c r="C6812" i="4"/>
  <c r="C6816" i="4"/>
  <c r="C6819" i="4"/>
  <c r="C6823" i="4"/>
  <c r="C6869" i="4"/>
  <c r="C6876" i="4"/>
  <c r="C6880" i="4"/>
  <c r="C6887" i="4"/>
  <c r="C6933" i="4"/>
  <c r="C6940" i="4"/>
  <c r="C6944" i="4"/>
  <c r="C6951" i="4"/>
  <c r="C6997" i="4"/>
  <c r="C7004" i="4"/>
  <c r="C7008" i="4"/>
  <c r="C7015" i="4"/>
  <c r="C7061" i="4"/>
  <c r="C7068" i="4"/>
  <c r="C7072" i="4"/>
  <c r="C7079" i="4"/>
  <c r="C7125" i="4"/>
  <c r="C7132" i="4"/>
  <c r="C7136" i="4"/>
  <c r="C7143" i="4"/>
  <c r="C7189" i="4"/>
  <c r="C7196" i="4"/>
  <c r="C7200" i="4"/>
  <c r="C7207" i="4"/>
  <c r="C7253" i="4"/>
  <c r="C7260" i="4"/>
  <c r="C7264" i="4"/>
  <c r="C7268" i="4"/>
  <c r="C7290" i="4"/>
  <c r="C7294" i="4"/>
  <c r="C7298" i="4"/>
  <c r="C7302" i="4"/>
  <c r="C7344" i="4"/>
  <c r="C7348" i="4"/>
  <c r="C7378" i="4"/>
  <c r="C7381" i="4"/>
  <c r="C7388" i="4"/>
  <c r="C7392" i="4"/>
  <c r="C7418" i="4"/>
  <c r="C7424" i="4"/>
  <c r="C7428" i="4"/>
  <c r="C7461" i="4"/>
  <c r="C7521" i="4"/>
  <c r="C7525" i="4"/>
  <c r="C7593" i="4"/>
  <c r="C7775" i="4"/>
  <c r="C7779" i="4"/>
  <c r="C8002" i="4"/>
  <c r="C8006" i="4"/>
  <c r="C8010" i="4"/>
  <c r="C8014" i="4"/>
  <c r="C8017" i="4"/>
  <c r="C8021" i="4"/>
  <c r="C8024" i="4"/>
  <c r="C8035" i="4"/>
  <c r="C8039" i="4"/>
  <c r="C8106" i="4"/>
  <c r="C8113" i="4"/>
  <c r="C8117" i="4"/>
  <c r="C8120" i="4"/>
  <c r="C8124" i="4"/>
  <c r="C8135" i="4"/>
  <c r="C8185" i="4"/>
  <c r="C8189" i="4"/>
  <c r="C8282" i="4"/>
  <c r="C8286" i="4"/>
  <c r="C8338" i="4"/>
  <c r="C8342" i="4"/>
  <c r="C8346" i="4"/>
  <c r="C8350" i="4"/>
  <c r="C8353" i="4"/>
  <c r="C8357" i="4"/>
  <c r="C8360" i="4"/>
  <c r="C8367" i="4"/>
  <c r="C8382" i="4"/>
  <c r="C8456" i="4"/>
  <c r="C8467" i="4"/>
  <c r="C8471" i="4"/>
  <c r="C8498" i="4"/>
  <c r="C8530" i="4"/>
  <c r="C8562" i="4"/>
  <c r="C8594" i="4"/>
  <c r="C8626" i="4"/>
  <c r="C8658" i="4"/>
  <c r="C8690" i="4"/>
  <c r="C8775" i="4"/>
  <c r="C8862" i="4"/>
  <c r="C8866" i="4"/>
  <c r="C8870" i="4"/>
  <c r="C8874" i="4"/>
  <c r="C8959" i="4"/>
  <c r="C8967" i="4"/>
  <c r="C8974" i="4"/>
  <c r="C8977" i="4"/>
  <c r="C8984" i="4"/>
  <c r="C8992" i="4"/>
  <c r="C9006" i="4"/>
  <c r="C9010" i="4"/>
  <c r="C9013" i="4"/>
  <c r="C9021" i="4"/>
  <c r="C9025" i="4"/>
  <c r="C9028" i="4"/>
  <c r="C9032" i="4"/>
  <c r="C9039" i="4"/>
  <c r="C9042" i="4"/>
  <c r="C9046" i="4"/>
  <c r="C9050" i="4"/>
  <c r="C9212" i="4"/>
  <c r="C9216" i="4"/>
  <c r="C9550" i="4"/>
  <c r="C9554" i="4"/>
  <c r="C9557" i="4"/>
  <c r="C9561" i="4"/>
  <c r="C9565" i="4"/>
  <c r="C9569" i="4"/>
  <c r="C9576" i="4"/>
  <c r="C9766" i="4"/>
  <c r="C9770" i="4"/>
  <c r="C9774" i="4"/>
  <c r="C9778" i="4"/>
  <c r="C9782" i="4"/>
  <c r="C9786" i="4"/>
  <c r="C5005" i="4"/>
  <c r="C5064" i="4"/>
  <c r="C5072" i="4"/>
  <c r="C5118" i="4"/>
  <c r="C5125" i="4"/>
  <c r="C5132" i="4"/>
  <c r="C5182" i="4"/>
  <c r="C5253" i="4"/>
  <c r="C5306" i="4"/>
  <c r="C5317" i="4"/>
  <c r="C5384" i="4"/>
  <c r="C5392" i="4"/>
  <c r="C5434" i="4"/>
  <c r="C5502" i="4"/>
  <c r="C5509" i="4"/>
  <c r="C5562" i="4"/>
  <c r="C5576" i="4"/>
  <c r="C5584" i="4"/>
  <c r="C5637" i="4"/>
  <c r="C5644" i="4"/>
  <c r="C5704" i="4"/>
  <c r="C5712" i="4"/>
  <c r="C5765" i="4"/>
  <c r="C5832" i="4"/>
  <c r="C5914" i="4"/>
  <c r="C5929" i="4"/>
  <c r="C5937" i="4"/>
  <c r="C6083" i="4"/>
  <c r="C6133" i="4"/>
  <c r="C6144" i="4"/>
  <c r="C6208" i="4"/>
  <c r="C6211" i="4"/>
  <c r="C6268" i="4"/>
  <c r="C6275" i="4"/>
  <c r="C6325" i="4"/>
  <c r="C6336" i="4"/>
  <c r="C6343" i="4"/>
  <c r="C6396" i="4"/>
  <c r="C6453" i="4"/>
  <c r="C6464" i="4"/>
  <c r="C6471" i="4"/>
  <c r="C6524" i="4"/>
  <c r="C6581" i="4"/>
  <c r="C6588" i="4"/>
  <c r="C6645" i="4"/>
  <c r="C6709" i="4"/>
  <c r="C6720" i="4"/>
  <c r="C6784" i="4"/>
  <c r="C6791" i="4"/>
  <c r="C6844" i="4"/>
  <c r="C6912" i="4"/>
  <c r="C6919" i="4"/>
  <c r="C6972" i="4"/>
  <c r="C7036" i="4"/>
  <c r="C7093" i="4"/>
  <c r="C7104" i="4"/>
  <c r="C7168" i="4"/>
  <c r="C7175" i="4"/>
  <c r="C7232" i="4"/>
  <c r="C7284" i="4"/>
  <c r="C7314" i="4"/>
  <c r="C7324" i="4"/>
  <c r="C7354" i="4"/>
  <c r="C7362" i="4"/>
  <c r="C7412" i="4"/>
  <c r="C7434" i="4"/>
  <c r="C7474" i="4"/>
  <c r="C7480" i="4"/>
  <c r="C7494" i="4"/>
  <c r="C7548" i="4"/>
  <c r="C7561" i="4"/>
  <c r="C7617" i="4"/>
  <c r="C7624" i="4"/>
  <c r="C7631" i="4"/>
  <c r="C7694" i="4"/>
  <c r="C7702" i="4"/>
  <c r="C7722" i="4"/>
  <c r="C7729" i="4"/>
  <c r="C7736" i="4"/>
  <c r="C7754" i="4"/>
  <c r="C7862" i="4"/>
  <c r="C7869" i="4"/>
  <c r="C7876" i="4"/>
  <c r="C8202" i="4"/>
  <c r="C8311" i="4"/>
  <c r="C8509" i="4"/>
  <c r="C8541" i="4"/>
  <c r="C8573" i="4"/>
  <c r="C8582" i="4"/>
  <c r="C8605" i="4"/>
  <c r="C8646" i="4"/>
  <c r="C8669" i="4"/>
  <c r="C8675" i="4"/>
  <c r="C8710" i="4"/>
  <c r="C8718" i="4"/>
  <c r="C8761" i="4"/>
  <c r="C8788" i="4"/>
  <c r="C8796" i="4"/>
  <c r="C8893" i="4"/>
  <c r="C8900" i="4"/>
  <c r="C8914" i="4"/>
  <c r="C8922" i="4"/>
  <c r="C9109" i="4"/>
  <c r="C9128" i="4"/>
  <c r="C9234" i="4"/>
  <c r="C9242" i="4"/>
  <c r="C9250" i="4"/>
  <c r="C9258" i="4"/>
  <c r="C9266" i="4"/>
  <c r="C9274" i="4"/>
  <c r="C9281" i="4"/>
  <c r="C9289" i="4"/>
  <c r="C9408" i="4"/>
  <c r="C9514" i="4"/>
  <c r="C9522" i="4"/>
  <c r="C9530" i="4"/>
  <c r="C9810" i="4"/>
  <c r="C9818" i="4"/>
  <c r="C9821" i="4"/>
  <c r="C9825" i="4"/>
  <c r="C9829" i="4"/>
  <c r="C9833" i="4"/>
  <c r="C9840" i="4"/>
  <c r="C9852" i="4"/>
  <c r="C9860" i="4"/>
  <c r="C9867" i="4"/>
  <c r="C9882" i="4"/>
  <c r="C9897" i="4"/>
  <c r="C9904" i="4"/>
  <c r="C9912" i="4"/>
  <c r="C5303" i="4"/>
  <c r="C5427" i="4"/>
  <c r="C5559" i="4"/>
  <c r="C5884" i="4"/>
  <c r="C5892" i="4"/>
  <c r="C6008" i="4"/>
  <c r="C6016" i="4"/>
  <c r="C6066" i="4"/>
  <c r="C6126" i="4"/>
  <c r="C6186" i="4"/>
  <c r="C6194" i="4"/>
  <c r="C6254" i="4"/>
  <c r="C6318" i="4"/>
  <c r="C6378" i="4"/>
  <c r="C6386" i="4"/>
  <c r="C6446" i="4"/>
  <c r="C6510" i="4"/>
  <c r="C6574" i="4"/>
  <c r="C6634" i="4"/>
  <c r="C6642" i="4"/>
  <c r="C6702" i="4"/>
  <c r="C6894" i="4"/>
  <c r="C6954" i="4"/>
  <c r="C6962" i="4"/>
  <c r="C7018" i="4"/>
  <c r="C7026" i="4"/>
  <c r="C7090" i="4"/>
  <c r="C7150" i="4"/>
  <c r="C7210" i="4"/>
  <c r="C7218" i="4"/>
  <c r="C7277" i="4"/>
  <c r="C7308" i="4"/>
  <c r="C7402" i="4"/>
  <c r="C7431" i="4"/>
  <c r="C7535" i="4"/>
  <c r="C7676" i="4"/>
  <c r="C7691" i="4"/>
  <c r="C7792" i="4"/>
  <c r="C7802" i="4"/>
  <c r="C7810" i="4"/>
  <c r="C7817" i="4"/>
  <c r="C7828" i="4"/>
  <c r="C7855" i="4"/>
  <c r="C7943" i="4"/>
  <c r="C8168" i="4"/>
  <c r="C8293" i="4"/>
  <c r="C8301" i="4"/>
  <c r="C8389" i="4"/>
  <c r="C8397" i="4"/>
  <c r="C8404" i="4"/>
  <c r="C8415" i="4"/>
  <c r="C8504" i="4"/>
  <c r="C8536" i="4"/>
  <c r="C8600" i="4"/>
  <c r="C8632" i="4"/>
  <c r="C8778" i="4"/>
  <c r="C8880" i="4"/>
  <c r="C9374" i="4"/>
  <c r="C9382" i="4"/>
  <c r="C9390" i="4"/>
  <c r="C9398" i="4"/>
  <c r="C9503" i="4"/>
  <c r="C9741" i="4"/>
  <c r="C9749" i="4"/>
  <c r="C5018" i="4"/>
  <c r="C5032" i="4"/>
  <c r="C5040" i="4"/>
  <c r="C5086" i="4"/>
  <c r="C5096" i="4"/>
  <c r="C5104" i="4"/>
  <c r="C5150" i="4"/>
  <c r="C5164" i="4"/>
  <c r="C5210" i="4"/>
  <c r="C5224" i="4"/>
  <c r="C5228" i="4"/>
  <c r="C5274" i="4"/>
  <c r="C5288" i="4"/>
  <c r="C5296" i="4"/>
  <c r="C5342" i="4"/>
  <c r="C5349" i="4"/>
  <c r="C5356" i="4"/>
  <c r="C5413" i="4"/>
  <c r="C5012" i="4"/>
  <c r="C5079" i="4"/>
  <c r="C5203" i="4"/>
  <c r="C5207" i="4"/>
  <c r="C5459" i="4"/>
  <c r="C5463" i="4"/>
  <c r="C5587" i="4"/>
  <c r="C5591" i="4"/>
  <c r="C5847" i="4"/>
  <c r="C5944" i="4"/>
  <c r="C5948" i="4"/>
  <c r="C5952" i="4"/>
  <c r="C5956" i="4"/>
  <c r="C6026" i="4"/>
  <c r="C6030" i="4"/>
  <c r="C6034" i="4"/>
  <c r="C6090" i="4"/>
  <c r="C6094" i="4"/>
  <c r="C6098" i="4"/>
  <c r="C6154" i="4"/>
  <c r="C6158" i="4"/>
  <c r="C6162" i="4"/>
  <c r="C6218" i="4"/>
  <c r="C6222" i="4"/>
  <c r="C6226" i="4"/>
  <c r="C6286" i="4"/>
  <c r="C6290" i="4"/>
  <c r="C6346" i="4"/>
  <c r="C6350" i="4"/>
  <c r="C6354" i="4"/>
  <c r="C6410" i="4"/>
  <c r="C6414" i="4"/>
  <c r="C6418" i="4"/>
  <c r="C6474" i="4"/>
  <c r="C6478" i="4"/>
  <c r="C6482" i="4"/>
  <c r="C6542" i="4"/>
  <c r="C6546" i="4"/>
  <c r="C6602" i="4"/>
  <c r="C6606" i="4"/>
  <c r="C6610" i="4"/>
  <c r="C6666" i="4"/>
  <c r="C6670" i="4"/>
  <c r="C6674" i="4"/>
  <c r="C6730" i="4"/>
  <c r="C6734" i="4"/>
  <c r="C6738" i="4"/>
  <c r="C6794" i="4"/>
  <c r="C6798" i="4"/>
  <c r="C6802" i="4"/>
  <c r="C6858" i="4"/>
  <c r="C6862" i="4"/>
  <c r="C6866" i="4"/>
  <c r="C6922" i="4"/>
  <c r="C6926" i="4"/>
  <c r="C6930" i="4"/>
  <c r="C6986" i="4"/>
  <c r="C6990" i="4"/>
  <c r="C6994" i="4"/>
  <c r="C7050" i="4"/>
  <c r="C7054" i="4"/>
  <c r="C7058" i="4"/>
  <c r="C7114" i="4"/>
  <c r="C7118" i="4"/>
  <c r="C7122" i="4"/>
  <c r="C7178" i="4"/>
  <c r="C7182" i="4"/>
  <c r="C7186" i="4"/>
  <c r="C7242" i="4"/>
  <c r="C7246" i="4"/>
  <c r="C7250" i="4"/>
  <c r="C7338" i="4"/>
  <c r="C7341" i="4"/>
  <c r="C7372" i="4"/>
  <c r="C7454" i="4"/>
  <c r="C7518" i="4"/>
  <c r="C7582" i="4"/>
  <c r="C7757" i="4"/>
  <c r="C7761" i="4"/>
  <c r="C7765" i="4"/>
  <c r="C7769" i="4"/>
  <c r="C7838" i="4"/>
  <c r="C7842" i="4"/>
  <c r="C7984" i="4"/>
  <c r="C7988" i="4"/>
  <c r="C8088" i="4"/>
  <c r="C8092" i="4"/>
  <c r="C8103" i="4"/>
  <c r="C8178" i="4"/>
  <c r="C8182" i="4"/>
  <c r="C8209" i="4"/>
  <c r="C8213" i="4"/>
  <c r="C8221" i="4"/>
  <c r="C8224" i="4"/>
  <c r="C8228" i="4"/>
  <c r="C8238" i="4"/>
  <c r="C8242" i="4"/>
  <c r="C8246" i="4"/>
  <c r="C8249" i="4"/>
  <c r="C8264" i="4"/>
  <c r="C8268" i="4"/>
  <c r="C8279" i="4"/>
  <c r="C8314" i="4"/>
  <c r="C8320" i="4"/>
  <c r="C8324" i="4"/>
  <c r="C8331" i="4"/>
  <c r="C8495" i="4"/>
  <c r="C8527" i="4"/>
  <c r="C8559" i="4"/>
  <c r="C8623" i="4"/>
  <c r="C8655" i="4"/>
  <c r="C8687" i="4"/>
  <c r="C8768" i="4"/>
  <c r="C8772" i="4"/>
  <c r="C8799" i="4"/>
  <c r="C8803" i="4"/>
  <c r="C8809" i="4"/>
  <c r="C8815" i="4"/>
  <c r="C8823" i="4"/>
  <c r="C8826" i="4"/>
  <c r="C8830" i="4"/>
  <c r="C8833" i="4"/>
  <c r="C8837" i="4"/>
  <c r="C8841" i="4"/>
  <c r="C8844" i="4"/>
  <c r="C8932" i="4"/>
  <c r="C8936" i="4"/>
  <c r="C8940" i="4"/>
  <c r="C8944" i="4"/>
  <c r="C9135" i="4"/>
  <c r="C9141" i="4"/>
  <c r="C9145" i="4"/>
  <c r="C9156" i="4"/>
  <c r="C9167" i="4"/>
  <c r="C9171" i="4"/>
  <c r="C9174" i="4"/>
  <c r="C9178" i="4"/>
  <c r="C9197" i="4"/>
  <c r="C9201" i="4"/>
  <c r="C9209" i="4"/>
  <c r="C9415" i="4"/>
  <c r="C9421" i="4"/>
  <c r="C9425" i="4"/>
  <c r="C9432" i="4"/>
  <c r="C9439" i="4"/>
  <c r="C9443" i="4"/>
  <c r="C9454" i="4"/>
  <c r="C9458" i="4"/>
  <c r="C9462" i="4"/>
  <c r="C9466" i="4"/>
  <c r="C9485" i="4"/>
  <c r="C9489" i="4"/>
  <c r="C9493" i="4"/>
  <c r="C9497" i="4"/>
  <c r="C9536" i="4"/>
  <c r="C9540" i="4"/>
  <c r="C9759" i="4"/>
  <c r="C9923" i="4"/>
  <c r="C9927" i="4"/>
  <c r="C9934" i="4"/>
  <c r="C9938" i="4"/>
  <c r="C9941" i="4"/>
  <c r="C9945" i="4"/>
  <c r="C9949" i="4"/>
  <c r="C9953" i="4"/>
  <c r="C9957" i="4"/>
  <c r="C9961" i="4"/>
  <c r="C9968" i="4"/>
  <c r="C9972" i="4"/>
  <c r="C9976" i="4"/>
  <c r="C9980" i="4"/>
  <c r="C6" i="4"/>
  <c r="C5006" i="4"/>
  <c r="C5030" i="4"/>
  <c r="C5044" i="4"/>
  <c r="C5058" i="4"/>
  <c r="C5065" i="4"/>
  <c r="C5094" i="4"/>
  <c r="C5101" i="4"/>
  <c r="C5108" i="4"/>
  <c r="C5115" i="4"/>
  <c r="C5122" i="4"/>
  <c r="C5129" i="4"/>
  <c r="C5154" i="4"/>
  <c r="C5161" i="4"/>
  <c r="C5186" i="4"/>
  <c r="C5193" i="4"/>
  <c r="C5211" i="4"/>
  <c r="C5218" i="4"/>
  <c r="C5225" i="4"/>
  <c r="C5250" i="4"/>
  <c r="C5257" i="4"/>
  <c r="C5261" i="4"/>
  <c r="C5268" i="4"/>
  <c r="C5275" i="4"/>
  <c r="C5282" i="4"/>
  <c r="C5289" i="4"/>
  <c r="C5311" i="4"/>
  <c r="C5318" i="4"/>
  <c r="C5325" i="4"/>
  <c r="C5332" i="4"/>
  <c r="C5346" i="4"/>
  <c r="C5353" i="4"/>
  <c r="C5382" i="4"/>
  <c r="C5389" i="4"/>
  <c r="C5396" i="4"/>
  <c r="C5410" i="4"/>
  <c r="C5417" i="4"/>
  <c r="C5442" i="4"/>
  <c r="C5474" i="4"/>
  <c r="C5481" i="4"/>
  <c r="C5517" i="4"/>
  <c r="C5524" i="4"/>
  <c r="C5535" i="4"/>
  <c r="C5542" i="4"/>
  <c r="C5549" i="4"/>
  <c r="C5556" i="4"/>
  <c r="C5570" i="4"/>
  <c r="C5577" i="4"/>
  <c r="C5602" i="4"/>
  <c r="C5609" i="4"/>
  <c r="C5634" i="4"/>
  <c r="C5641" i="4"/>
  <c r="C5666" i="4"/>
  <c r="C5673" i="4"/>
  <c r="C5677" i="4"/>
  <c r="C5684" i="4"/>
  <c r="C5702" i="4"/>
  <c r="C5734" i="4"/>
  <c r="C5748" i="4"/>
  <c r="C5755" i="4"/>
  <c r="C5762" i="4"/>
  <c r="C5769" i="4"/>
  <c r="C5791" i="4"/>
  <c r="C5798" i="4"/>
  <c r="C5812" i="4"/>
  <c r="C5823" i="4"/>
  <c r="C5830" i="4"/>
  <c r="C5844" i="4"/>
  <c r="C5862" i="4"/>
  <c r="C5870" i="4"/>
  <c r="C5881" i="4"/>
  <c r="C5900" i="4"/>
  <c r="C5908" i="4"/>
  <c r="C5923" i="4"/>
  <c r="C5930" i="4"/>
  <c r="C5934" i="4"/>
  <c r="C5945" i="4"/>
  <c r="C5964" i="4"/>
  <c r="C5972" i="4"/>
  <c r="C5994" i="4"/>
  <c r="C6002" i="4"/>
  <c r="C6009" i="4"/>
  <c r="C6031" i="4"/>
  <c r="C6041" i="4"/>
  <c r="C6049" i="4"/>
  <c r="C6052" i="4"/>
  <c r="C6063" i="4"/>
  <c r="C6081" i="4"/>
  <c r="C6084" i="4"/>
  <c r="C6102" i="4"/>
  <c r="C6109" i="4"/>
  <c r="C6113" i="4"/>
  <c r="C6116" i="4"/>
  <c r="C6134" i="4"/>
  <c r="C6141" i="4"/>
  <c r="C6159" i="4"/>
  <c r="C6169" i="4"/>
  <c r="C6177" i="4"/>
  <c r="C6191" i="4"/>
  <c r="C6201" i="4"/>
  <c r="C6209" i="4"/>
  <c r="C6212" i="4"/>
  <c r="C6230" i="4"/>
  <c r="C6237" i="4"/>
  <c r="C6265" i="4"/>
  <c r="C6273" i="4"/>
  <c r="C6276" i="4"/>
  <c r="C6301" i="4"/>
  <c r="C6319" i="4"/>
  <c r="C6329" i="4"/>
  <c r="C6337" i="4"/>
  <c r="C6340" i="4"/>
  <c r="C6361" i="4"/>
  <c r="C6369" i="4"/>
  <c r="C6372" i="4"/>
  <c r="C6390" i="4"/>
  <c r="C6397" i="4"/>
  <c r="C6415" i="4"/>
  <c r="C6422" i="4"/>
  <c r="C6429" i="4"/>
  <c r="C6454" i="4"/>
  <c r="C6461" i="4"/>
  <c r="C6479" i="4"/>
  <c r="C6489" i="4"/>
  <c r="C6497" i="4"/>
  <c r="C6500" i="4"/>
  <c r="C6518" i="4"/>
  <c r="C6525" i="4"/>
  <c r="C6532" i="4"/>
  <c r="C6550" i="4"/>
  <c r="C6553" i="4"/>
  <c r="C6564" i="4"/>
  <c r="C6571" i="4"/>
  <c r="C6593" i="4"/>
  <c r="C6596" i="4"/>
  <c r="C6614" i="4"/>
  <c r="C6621" i="4"/>
  <c r="C6639" i="4"/>
  <c r="C6657" i="4"/>
  <c r="C6660" i="4"/>
  <c r="C6681" i="4"/>
  <c r="C6689" i="4"/>
  <c r="C6692" i="4"/>
  <c r="C6710" i="4"/>
  <c r="C6717" i="4"/>
  <c r="C6753" i="4"/>
  <c r="C6756" i="4"/>
  <c r="C6774" i="4"/>
  <c r="C6781" i="4"/>
  <c r="C6820" i="4"/>
  <c r="C6831" i="4"/>
  <c r="C6841" i="4"/>
  <c r="C6849" i="4"/>
  <c r="C6852" i="4"/>
  <c r="C6870" i="4"/>
  <c r="C6877" i="4"/>
  <c r="C6895" i="4"/>
  <c r="C6905" i="4"/>
  <c r="C6916" i="4"/>
  <c r="C6923" i="4"/>
  <c r="C6945" i="4"/>
  <c r="C6948" i="4"/>
  <c r="C6966" i="4"/>
  <c r="C6969" i="4"/>
  <c r="C6977" i="4"/>
  <c r="C6980" i="4"/>
  <c r="C7001" i="4"/>
  <c r="C7009" i="4"/>
  <c r="C7012" i="4"/>
  <c r="C7030" i="4"/>
  <c r="C7037" i="4"/>
  <c r="C7055" i="4"/>
  <c r="C7062" i="4"/>
  <c r="C7069" i="4"/>
  <c r="C7087" i="4"/>
  <c r="C7097" i="4"/>
  <c r="C7105" i="4"/>
  <c r="C7108" i="4"/>
  <c r="C7129" i="4"/>
  <c r="C7137" i="4"/>
  <c r="C7140" i="4"/>
  <c r="C7158" i="4"/>
  <c r="C7161" i="4"/>
  <c r="C7169" i="4"/>
  <c r="C7172" i="4"/>
  <c r="C7179" i="4"/>
  <c r="C7190" i="4"/>
  <c r="C7197" i="4"/>
  <c r="C7225" i="4"/>
  <c r="C7233" i="4"/>
  <c r="C7236" i="4"/>
  <c r="C7254" i="4"/>
  <c r="C7261" i="4"/>
  <c r="C7281" i="4"/>
  <c r="C7311" i="4"/>
  <c r="C7318" i="4"/>
  <c r="C7325" i="4"/>
  <c r="C7345" i="4"/>
  <c r="C7389" i="4"/>
  <c r="C7409" i="4"/>
  <c r="C7422" i="4"/>
  <c r="C7425" i="4"/>
  <c r="C7451" i="4"/>
  <c r="C7458" i="4"/>
  <c r="C7468" i="4"/>
  <c r="C7478" i="4"/>
  <c r="C7485" i="4"/>
  <c r="C7532" i="4"/>
  <c r="C7542" i="4"/>
  <c r="C7569" i="4"/>
  <c r="C7590" i="4"/>
  <c r="C7596" i="4"/>
  <c r="C7610" i="4"/>
  <c r="C7618" i="4"/>
  <c r="C7625" i="4"/>
  <c r="C7636" i="4"/>
  <c r="C7640" i="4"/>
  <c r="C7646" i="4"/>
  <c r="C7663" i="4"/>
  <c r="C7670" i="4"/>
  <c r="C7677" i="4"/>
  <c r="C7684" i="4"/>
  <c r="C7740" i="4"/>
  <c r="C7776" i="4"/>
  <c r="C7783" i="4"/>
  <c r="C7789" i="4"/>
  <c r="C7796" i="4"/>
  <c r="C7803" i="4"/>
  <c r="C7821" i="4"/>
  <c r="C7825" i="4"/>
  <c r="C7852" i="4"/>
  <c r="C7870" i="4"/>
  <c r="C7881" i="4"/>
  <c r="C7892" i="4"/>
  <c r="C7896" i="4"/>
  <c r="C7902" i="4"/>
  <c r="C7906" i="4"/>
  <c r="C7909" i="4"/>
  <c r="C7919" i="4"/>
  <c r="C7926" i="4"/>
  <c r="C7936" i="4"/>
  <c r="C7950" i="4"/>
  <c r="C7957" i="4"/>
  <c r="C7996" i="4"/>
  <c r="C8040" i="4"/>
  <c r="C8044" i="4"/>
  <c r="C8050" i="4"/>
  <c r="C8081" i="4"/>
  <c r="C8089" i="4"/>
  <c r="C8096" i="4"/>
  <c r="C8107" i="4"/>
  <c r="C8125" i="4"/>
  <c r="C8136" i="4"/>
  <c r="C8158" i="4"/>
  <c r="C8196" i="4"/>
  <c r="C8218" i="4"/>
  <c r="C8225" i="4"/>
  <c r="C8236" i="4"/>
  <c r="C8254" i="4"/>
  <c r="C8261" i="4"/>
  <c r="C8269" i="4"/>
  <c r="C8276" i="4"/>
  <c r="C8294" i="4"/>
  <c r="C8304" i="4"/>
  <c r="C8321" i="4"/>
  <c r="C8328" i="4"/>
  <c r="C8390" i="4"/>
  <c r="C8398" i="4"/>
  <c r="C8405" i="4"/>
  <c r="C8461" i="4"/>
  <c r="C8468" i="4"/>
  <c r="C8478" i="4"/>
  <c r="C8501" i="4"/>
  <c r="C8507" i="4"/>
  <c r="C8519" i="4"/>
  <c r="C8574" i="4"/>
  <c r="C8597" i="4"/>
  <c r="C8606" i="4"/>
  <c r="C8629" i="4"/>
  <c r="C8635" i="4"/>
  <c r="C8661" i="4"/>
  <c r="C8699" i="4"/>
  <c r="C8719" i="4"/>
  <c r="C8758" i="4"/>
  <c r="C8762" i="4"/>
  <c r="C8785" i="4"/>
  <c r="C8813" i="4"/>
  <c r="C8845" i="4"/>
  <c r="C8852" i="4"/>
  <c r="C8888" i="4"/>
  <c r="C8894" i="4"/>
  <c r="C8901" i="4"/>
  <c r="C8908" i="4"/>
  <c r="C8937" i="4"/>
  <c r="C8941" i="4"/>
  <c r="C9055" i="4"/>
  <c r="C9062" i="4"/>
  <c r="C9087" i="4"/>
  <c r="C9094" i="4"/>
  <c r="C9102" i="4"/>
  <c r="C9110" i="4"/>
  <c r="C9129" i="4"/>
  <c r="C9142" i="4"/>
  <c r="C9157" i="4"/>
  <c r="C9190" i="4"/>
  <c r="C9198" i="4"/>
  <c r="C9206" i="4"/>
  <c r="C9259" i="4"/>
  <c r="C9278" i="4"/>
  <c r="C9286" i="4"/>
  <c r="C9301" i="4"/>
  <c r="C9308" i="4"/>
  <c r="C9323" i="4"/>
  <c r="C9330" i="4"/>
  <c r="C9345" i="4"/>
  <c r="C9383" i="4"/>
  <c r="C9409" i="4"/>
  <c r="C9422" i="4"/>
  <c r="C9429" i="4"/>
  <c r="C9444" i="4"/>
  <c r="C9471" i="4"/>
  <c r="C9478" i="4"/>
  <c r="C9486" i="4"/>
  <c r="C9504" i="4"/>
  <c r="C9515" i="4"/>
  <c r="C9533" i="4"/>
  <c r="C9544" i="4"/>
  <c r="C9551" i="4"/>
  <c r="C9558" i="4"/>
  <c r="C9562" i="4"/>
  <c r="C9585" i="4"/>
  <c r="C9618" i="4"/>
  <c r="C9622" i="4"/>
  <c r="C9659" i="4"/>
  <c r="C9666" i="4"/>
  <c r="C9670" i="4"/>
  <c r="C9677" i="4"/>
  <c r="C9707" i="4"/>
  <c r="C9714" i="4"/>
  <c r="C9722" i="4"/>
  <c r="C9730" i="4"/>
  <c r="C9738" i="4"/>
  <c r="C9746" i="4"/>
  <c r="C9750" i="4"/>
  <c r="C9803" i="4"/>
  <c r="C9811" i="4"/>
  <c r="C9826" i="4"/>
  <c r="C9834" i="4"/>
  <c r="C9841" i="4"/>
  <c r="C9861" i="4"/>
  <c r="C9865" i="4"/>
  <c r="C9883" i="4"/>
  <c r="C9890" i="4"/>
  <c r="C9909" i="4"/>
  <c r="C9924" i="4"/>
  <c r="C9981" i="4"/>
  <c r="C9989" i="4"/>
  <c r="C10000" i="4"/>
  <c r="C9901" i="4"/>
  <c r="C9853" i="4"/>
  <c r="C9596" i="4"/>
  <c r="C9581" i="4"/>
  <c r="C9161" i="4"/>
  <c r="C9079" i="4"/>
  <c r="C8871" i="4"/>
  <c r="C7866" i="4"/>
  <c r="C7481" i="4"/>
  <c r="C6536" i="4"/>
  <c r="C6013" i="4"/>
  <c r="C5003" i="4"/>
  <c r="C5007" i="4"/>
  <c r="C5013" i="4"/>
  <c r="C5020" i="4"/>
  <c r="C5024" i="4"/>
  <c r="C5034" i="4"/>
  <c r="C5038" i="4"/>
  <c r="C5045" i="4"/>
  <c r="C5048" i="4"/>
  <c r="C5052" i="4"/>
  <c r="C5066" i="4"/>
  <c r="C5070" i="4"/>
  <c r="C5077" i="4"/>
  <c r="C5084" i="4"/>
  <c r="C5088" i="4"/>
  <c r="C5098" i="4"/>
  <c r="C5109" i="4"/>
  <c r="C5112" i="4"/>
  <c r="C5116" i="4"/>
  <c r="C5130" i="4"/>
  <c r="C5134" i="4"/>
  <c r="C5141" i="4"/>
  <c r="C5148" i="4"/>
  <c r="C5152" i="4"/>
  <c r="C5155" i="4"/>
  <c r="C5162" i="4"/>
  <c r="C5166" i="4"/>
  <c r="C5173" i="4"/>
  <c r="C5176" i="4"/>
  <c r="C5180" i="4"/>
  <c r="C5184" i="4"/>
  <c r="C5194" i="4"/>
  <c r="C5198" i="4"/>
  <c r="C5208" i="4"/>
  <c r="C5212" i="4"/>
  <c r="C5216" i="4"/>
  <c r="C5226" i="4"/>
  <c r="C5230" i="4"/>
  <c r="C5237" i="4"/>
  <c r="C5240" i="4"/>
  <c r="C5244" i="4"/>
  <c r="C5248" i="4"/>
  <c r="C5258" i="4"/>
  <c r="C5262" i="4"/>
  <c r="C5269" i="4"/>
  <c r="C5272" i="4"/>
  <c r="C5276" i="4"/>
  <c r="C5280" i="4"/>
  <c r="C5283" i="4"/>
  <c r="C5290" i="4"/>
  <c r="C5294" i="4"/>
  <c r="C5301" i="4"/>
  <c r="C5304" i="4"/>
  <c r="C5308" i="4"/>
  <c r="C5312" i="4"/>
  <c r="C5322" i="4"/>
  <c r="C5326" i="4"/>
  <c r="C5333" i="4"/>
  <c r="C5336" i="4"/>
  <c r="C5340" i="4"/>
  <c r="C5344" i="4"/>
  <c r="C5354" i="4"/>
  <c r="C5358" i="4"/>
  <c r="C5368" i="4"/>
  <c r="C5372" i="4"/>
  <c r="C5376" i="4"/>
  <c r="C5386" i="4"/>
  <c r="C5390" i="4"/>
  <c r="C5400" i="4"/>
  <c r="C5404" i="4"/>
  <c r="C5408" i="4"/>
  <c r="C5418" i="4"/>
  <c r="C5422" i="4"/>
  <c r="C5429" i="4"/>
  <c r="C5432" i="4"/>
  <c r="C5436" i="4"/>
  <c r="C5440" i="4"/>
  <c r="C5443" i="4"/>
  <c r="C5450" i="4"/>
  <c r="C5454" i="4"/>
  <c r="C5464" i="4"/>
  <c r="C5468" i="4"/>
  <c r="C5472" i="4"/>
  <c r="C5482" i="4"/>
  <c r="C5486" i="4"/>
  <c r="C5493" i="4"/>
  <c r="C5496" i="4"/>
  <c r="C5500" i="4"/>
  <c r="C5504" i="4"/>
  <c r="C5514" i="4"/>
  <c r="C5518" i="4"/>
  <c r="C5525" i="4"/>
  <c r="C5528" i="4"/>
  <c r="C5532" i="4"/>
  <c r="C5536" i="4"/>
  <c r="C5539" i="4"/>
  <c r="C5546" i="4"/>
  <c r="C5550" i="4"/>
  <c r="C5557" i="4"/>
  <c r="C5560" i="4"/>
  <c r="C5564" i="4"/>
  <c r="C5568" i="4"/>
  <c r="C5578" i="4"/>
  <c r="C5582" i="4"/>
  <c r="C5596" i="4"/>
  <c r="C5600" i="4"/>
  <c r="C5603" i="4"/>
  <c r="C5610" i="4"/>
  <c r="C5614" i="4"/>
  <c r="C5621" i="4"/>
  <c r="C5624" i="4"/>
  <c r="C5628" i="4"/>
  <c r="C5632" i="4"/>
  <c r="C5642" i="4"/>
  <c r="C5646" i="4"/>
  <c r="C5656" i="4"/>
  <c r="C5660" i="4"/>
  <c r="C5664" i="4"/>
  <c r="C5674" i="4"/>
  <c r="C5678" i="4"/>
  <c r="C5688" i="4"/>
  <c r="C5692" i="4"/>
  <c r="C5696" i="4"/>
  <c r="C5710" i="4"/>
  <c r="C5717" i="4"/>
  <c r="C5720" i="4"/>
  <c r="C5724" i="4"/>
  <c r="C5728" i="4"/>
  <c r="C5731" i="4"/>
  <c r="C5738" i="4"/>
  <c r="C5742" i="4"/>
  <c r="C5749" i="4"/>
  <c r="C5752" i="4"/>
  <c r="C5756" i="4"/>
  <c r="C5760" i="4"/>
  <c r="C5770" i="4"/>
  <c r="C5774" i="4"/>
  <c r="C5781" i="4"/>
  <c r="C5784" i="4"/>
  <c r="C5788" i="4"/>
  <c r="C5792" i="4"/>
  <c r="C5802" i="4"/>
  <c r="C5806" i="4"/>
  <c r="C5813" i="4"/>
  <c r="C5816" i="4"/>
  <c r="C5820" i="4"/>
  <c r="C5824" i="4"/>
  <c r="C5834" i="4"/>
  <c r="C5838" i="4"/>
  <c r="C5848" i="4"/>
  <c r="C5852" i="4"/>
  <c r="C5856" i="4"/>
  <c r="C5860" i="4"/>
  <c r="C5863" i="4"/>
  <c r="C5871" i="4"/>
  <c r="C5875" i="4"/>
  <c r="C5882" i="4"/>
  <c r="C5886" i="4"/>
  <c r="C5890" i="4"/>
  <c r="C5905" i="4"/>
  <c r="C5912" i="4"/>
  <c r="C5916" i="4"/>
  <c r="C5920" i="4"/>
  <c r="C5924" i="4"/>
  <c r="C5927" i="4"/>
  <c r="C5942" i="4"/>
  <c r="C5946" i="4"/>
  <c r="C5950" i="4"/>
  <c r="C5954" i="4"/>
  <c r="C5961" i="4"/>
  <c r="C5965" i="4"/>
  <c r="C5969" i="4"/>
  <c r="C5976" i="4"/>
  <c r="C5980" i="4"/>
  <c r="C5984" i="4"/>
  <c r="C5988" i="4"/>
  <c r="C5991" i="4"/>
  <c r="C5995" i="4"/>
  <c r="C5999" i="4"/>
  <c r="C6006" i="4"/>
  <c r="C6010" i="4"/>
  <c r="C6014" i="4"/>
  <c r="C6018" i="4"/>
  <c r="C6028" i="4"/>
  <c r="C6032" i="4"/>
  <c r="C6039" i="4"/>
  <c r="C6042" i="4"/>
  <c r="C1053" i="4"/>
  <c r="C6053" i="4"/>
  <c r="C6060" i="4"/>
  <c r="C6064" i="4"/>
  <c r="C6071" i="4"/>
  <c r="C6074" i="4"/>
  <c r="C6078" i="4"/>
  <c r="C6092" i="4"/>
  <c r="C6096" i="4"/>
  <c r="C6103" i="4"/>
  <c r="C6106" i="4"/>
  <c r="C6110" i="4"/>
  <c r="C6117" i="4"/>
  <c r="C6124" i="4"/>
  <c r="C6128" i="4"/>
  <c r="C6131" i="4"/>
  <c r="C6135" i="4"/>
  <c r="C6138" i="4"/>
  <c r="C6142" i="4"/>
  <c r="C6149" i="4"/>
  <c r="C6156" i="4"/>
  <c r="C6160" i="4"/>
  <c r="C6170" i="4"/>
  <c r="C6174" i="4"/>
  <c r="C6181" i="4"/>
  <c r="C6188" i="4"/>
  <c r="C6192" i="4"/>
  <c r="C6199" i="4"/>
  <c r="C6202" i="4"/>
  <c r="C6206" i="4"/>
  <c r="C6213" i="4"/>
  <c r="C6220" i="4"/>
  <c r="C6224" i="4"/>
  <c r="C6231" i="4"/>
  <c r="C6234" i="4"/>
  <c r="C6238" i="4"/>
  <c r="C6245" i="4"/>
  <c r="C6252" i="4"/>
  <c r="C6256" i="4"/>
  <c r="C6263" i="4"/>
  <c r="C6266" i="4"/>
  <c r="C6270" i="4"/>
  <c r="C6277" i="4"/>
  <c r="C6284" i="4"/>
  <c r="C6288" i="4"/>
  <c r="C6295" i="4"/>
  <c r="C6298" i="4"/>
  <c r="C6302" i="4"/>
  <c r="C6309" i="4"/>
  <c r="C6316" i="4"/>
  <c r="C6320" i="4"/>
  <c r="C6334" i="4"/>
  <c r="C6341" i="4"/>
  <c r="C6348" i="4"/>
  <c r="C6352" i="4"/>
  <c r="C6359" i="4"/>
  <c r="C6362" i="4"/>
  <c r="C6366" i="4"/>
  <c r="C6373" i="4"/>
  <c r="C6380" i="4"/>
  <c r="C6384" i="4"/>
  <c r="C6391" i="4"/>
  <c r="C6394" i="4"/>
  <c r="C6398" i="4"/>
  <c r="C6405" i="4"/>
  <c r="C6412" i="4"/>
  <c r="C6416" i="4"/>
  <c r="C6426" i="4"/>
  <c r="C6430" i="4"/>
  <c r="C6437" i="4"/>
  <c r="C6444" i="4"/>
  <c r="C6448" i="4"/>
  <c r="C6458" i="4"/>
  <c r="C6462" i="4"/>
  <c r="C6469" i="4"/>
  <c r="C6476" i="4"/>
  <c r="C6480" i="4"/>
  <c r="C6487" i="4"/>
  <c r="C6490" i="4"/>
  <c r="C6494" i="4"/>
  <c r="C6501" i="4"/>
  <c r="C6508" i="4"/>
  <c r="C6512" i="4"/>
  <c r="C6522" i="4"/>
  <c r="C6526" i="4"/>
  <c r="C6533" i="4"/>
  <c r="C6540" i="4"/>
  <c r="C6544" i="4"/>
  <c r="C6551" i="4"/>
  <c r="C6554" i="4"/>
  <c r="C6558" i="4"/>
  <c r="C6565" i="4"/>
  <c r="C6572" i="4"/>
  <c r="C6576" i="4"/>
  <c r="C6583" i="4"/>
  <c r="C6590" i="4"/>
  <c r="C6597" i="4"/>
  <c r="C6604" i="4"/>
  <c r="C6608" i="4"/>
  <c r="C6615" i="4"/>
  <c r="C6618" i="4"/>
  <c r="C6622" i="4"/>
  <c r="C6629" i="4"/>
  <c r="C6636" i="4"/>
  <c r="C6640" i="4"/>
  <c r="C6643" i="4"/>
  <c r="C6647" i="4"/>
  <c r="C6650" i="4"/>
  <c r="C6654" i="4"/>
  <c r="C6668" i="4"/>
  <c r="C6672" i="4"/>
  <c r="C6679" i="4"/>
  <c r="C6682" i="4"/>
  <c r="C6686" i="4"/>
  <c r="C6693" i="4"/>
  <c r="C6700" i="4"/>
  <c r="C6704" i="4"/>
  <c r="C6711" i="4"/>
  <c r="C6714" i="4"/>
  <c r="C6718" i="4"/>
  <c r="C6725" i="4"/>
  <c r="C6732" i="4"/>
  <c r="C6736" i="4"/>
  <c r="C6746" i="4"/>
  <c r="C6750" i="4"/>
  <c r="C6757" i="4"/>
  <c r="C6764" i="4"/>
  <c r="C6768" i="4"/>
  <c r="C6775" i="4"/>
  <c r="C6778" i="4"/>
  <c r="C6782" i="4"/>
  <c r="C6789" i="4"/>
  <c r="C6796" i="4"/>
  <c r="C6800" i="4"/>
  <c r="C6807" i="4"/>
  <c r="C6810" i="4"/>
  <c r="C6814" i="4"/>
  <c r="C6828" i="4"/>
  <c r="C6832" i="4"/>
  <c r="C6839" i="4"/>
  <c r="C6842" i="4"/>
  <c r="C6846" i="4"/>
  <c r="C6853" i="4"/>
  <c r="C6860" i="4"/>
  <c r="C6864" i="4"/>
  <c r="C6874" i="4"/>
  <c r="C6878" i="4"/>
  <c r="C6885" i="4"/>
  <c r="C6892" i="4"/>
  <c r="C6896" i="4"/>
  <c r="C6903" i="4"/>
  <c r="C6906" i="4"/>
  <c r="C6910" i="4"/>
  <c r="C6917" i="4"/>
  <c r="C6924" i="4"/>
  <c r="C6928" i="4"/>
  <c r="C6931" i="4"/>
  <c r="C6938" i="4"/>
  <c r="C6942" i="4"/>
  <c r="C6949" i="4"/>
  <c r="C6956" i="4"/>
  <c r="C6960" i="4"/>
  <c r="C6963" i="4"/>
  <c r="C6967" i="4"/>
  <c r="C6970" i="4"/>
  <c r="C6974" i="4"/>
  <c r="C6981" i="4"/>
  <c r="C6988" i="4"/>
  <c r="C6992" i="4"/>
  <c r="C6999" i="4"/>
  <c r="C7002" i="4"/>
  <c r="C7006" i="4"/>
  <c r="C7020" i="4"/>
  <c r="C7024" i="4"/>
  <c r="C7031" i="4"/>
  <c r="C7034" i="4"/>
  <c r="C7038" i="4"/>
  <c r="C7045" i="4"/>
  <c r="C7052" i="4"/>
  <c r="C7056" i="4"/>
  <c r="C7066" i="4"/>
  <c r="C7070" i="4"/>
  <c r="C7077" i="4"/>
  <c r="C7084" i="4"/>
  <c r="C7088" i="4"/>
  <c r="C7091" i="4"/>
  <c r="C7095" i="4"/>
  <c r="C7098" i="4"/>
  <c r="C7102" i="4"/>
  <c r="C7109" i="4"/>
  <c r="C7116" i="4"/>
  <c r="C7120" i="4"/>
  <c r="C7130" i="4"/>
  <c r="C7134" i="4"/>
  <c r="C7141" i="4"/>
  <c r="C7148" i="4"/>
  <c r="C7152" i="4"/>
  <c r="C7159" i="4"/>
  <c r="C7166" i="4"/>
  <c r="C7180" i="4"/>
  <c r="C7184" i="4"/>
  <c r="C7187" i="4"/>
  <c r="C7194" i="4"/>
  <c r="C7198" i="4"/>
  <c r="C7205" i="4"/>
  <c r="C7212" i="4"/>
  <c r="C7216" i="4"/>
  <c r="C7223" i="4"/>
  <c r="C7226" i="4"/>
  <c r="C7230" i="4"/>
  <c r="C7237" i="4"/>
  <c r="C7244" i="4"/>
  <c r="C7248" i="4"/>
  <c r="C7258" i="4"/>
  <c r="C7262" i="4"/>
  <c r="C7266" i="4"/>
  <c r="C7282" i="4"/>
  <c r="C7285" i="4"/>
  <c r="C7292" i="4"/>
  <c r="C7296" i="4"/>
  <c r="C7300" i="4"/>
  <c r="C7303" i="4"/>
  <c r="C7306" i="4"/>
  <c r="C7309" i="4"/>
  <c r="C7312" i="4"/>
  <c r="C7319" i="4"/>
  <c r="C7322" i="4"/>
  <c r="C7326" i="4"/>
  <c r="C7330" i="4"/>
  <c r="C7346" i="4"/>
  <c r="C7349" i="4"/>
  <c r="C7356" i="4"/>
  <c r="C7360" i="4"/>
  <c r="C7364" i="4"/>
  <c r="C7367" i="4"/>
  <c r="C7370" i="4"/>
  <c r="C7373" i="4"/>
  <c r="C7376" i="4"/>
  <c r="C7383" i="4"/>
  <c r="C7386" i="4"/>
  <c r="C7394" i="4"/>
  <c r="C7410" i="4"/>
  <c r="C7413" i="4"/>
  <c r="C7416" i="4"/>
  <c r="C7420" i="4"/>
  <c r="C7426" i="4"/>
  <c r="C7432" i="4"/>
  <c r="C7436" i="4"/>
  <c r="C7442" i="4"/>
  <c r="C7448" i="4"/>
  <c r="C7452" i="4"/>
  <c r="C7459" i="4"/>
  <c r="C7462" i="4"/>
  <c r="C7465" i="4"/>
  <c r="C7486" i="4"/>
  <c r="C7489" i="4"/>
  <c r="C7499" i="4"/>
  <c r="C7506" i="4"/>
  <c r="C7512" i="4"/>
  <c r="C7516" i="4"/>
  <c r="C7523" i="4"/>
  <c r="C7526" i="4"/>
  <c r="C7529" i="4"/>
  <c r="C7533" i="4"/>
  <c r="C7550" i="4"/>
  <c r="C7553" i="4"/>
  <c r="C7563" i="4"/>
  <c r="C7576" i="4"/>
  <c r="C7580" i="4"/>
  <c r="C7587" i="4"/>
  <c r="C7591" i="4"/>
  <c r="C7597" i="4"/>
  <c r="C7601" i="4"/>
  <c r="C7604" i="4"/>
  <c r="C7608" i="4"/>
  <c r="C7629" i="4"/>
  <c r="C7633" i="4"/>
  <c r="C7647" i="4"/>
  <c r="C7654" i="4"/>
  <c r="C7660" i="4"/>
  <c r="C7664" i="4"/>
  <c r="C7671" i="4"/>
  <c r="C7674" i="4"/>
  <c r="C7678" i="4"/>
  <c r="C7682" i="4"/>
  <c r="C7685" i="4"/>
  <c r="C7689" i="4"/>
  <c r="C7700" i="4"/>
  <c r="C7704" i="4"/>
  <c r="C7710" i="4"/>
  <c r="C7714" i="4"/>
  <c r="C7727" i="4"/>
  <c r="C7734" i="4"/>
  <c r="C7741" i="4"/>
  <c r="C7745" i="4"/>
  <c r="C7748" i="4"/>
  <c r="C7752" i="4"/>
  <c r="C7759" i="4"/>
  <c r="C7763" i="4"/>
  <c r="C7804" i="4"/>
  <c r="C7808" i="4"/>
  <c r="C7815" i="4"/>
  <c r="C7826" i="4"/>
  <c r="C7830" i="4"/>
  <c r="C7836" i="4"/>
  <c r="C7840" i="4"/>
  <c r="C7847" i="4"/>
  <c r="C7850" i="4"/>
  <c r="C7857" i="4"/>
  <c r="C7860" i="4"/>
  <c r="C7864" i="4"/>
  <c r="C7882" i="4"/>
  <c r="C7885" i="4"/>
  <c r="C7889" i="4"/>
  <c r="C7893" i="4"/>
  <c r="C7910" i="4"/>
  <c r="C7916" i="4"/>
  <c r="C7920" i="4"/>
  <c r="C7930" i="4"/>
  <c r="C7934" i="4"/>
  <c r="C7937" i="4"/>
  <c r="C7941" i="4"/>
  <c r="C7944" i="4"/>
  <c r="C7948" i="4"/>
  <c r="C7958" i="4"/>
  <c r="C7961" i="4"/>
  <c r="C7968" i="4"/>
  <c r="C7972" i="4"/>
  <c r="C7986" i="4"/>
  <c r="C7990" i="4"/>
  <c r="C7997" i="4"/>
  <c r="C8008" i="4"/>
  <c r="C8012" i="4"/>
  <c r="C8019" i="4"/>
  <c r="C8026" i="4"/>
  <c r="C8030" i="4"/>
  <c r="C8033" i="4"/>
  <c r="C8041" i="4"/>
  <c r="C8051" i="4"/>
  <c r="C8058" i="4"/>
  <c r="C8064" i="4"/>
  <c r="C8068" i="4"/>
  <c r="C8075" i="4"/>
  <c r="C8082" i="4"/>
  <c r="C8086" i="4"/>
  <c r="C8090" i="4"/>
  <c r="C8094" i="4"/>
  <c r="C8097" i="4"/>
  <c r="C8101" i="4"/>
  <c r="C8104" i="4"/>
  <c r="C8108" i="4"/>
  <c r="C8111" i="4"/>
  <c r="C8126" i="4"/>
  <c r="C8129" i="4"/>
  <c r="C8133" i="4"/>
  <c r="C8137" i="4"/>
  <c r="C8141" i="4"/>
  <c r="C8144" i="4"/>
  <c r="C8148" i="4"/>
  <c r="C8155" i="4"/>
  <c r="C8162" i="4"/>
  <c r="C8166" i="4"/>
  <c r="C8170" i="4"/>
  <c r="C8176" i="4"/>
  <c r="C8180" i="4"/>
  <c r="C8190" i="4"/>
  <c r="C8193" i="4"/>
  <c r="C8197" i="4"/>
  <c r="C8200" i="4"/>
  <c r="C8204" i="4"/>
  <c r="C8211" i="4"/>
  <c r="C8215" i="4"/>
  <c r="C8240" i="4"/>
  <c r="C8244" i="4"/>
  <c r="C8251" i="4"/>
  <c r="C8258" i="4"/>
  <c r="C8262" i="4"/>
  <c r="C8270" i="4"/>
  <c r="C8273" i="4"/>
  <c r="C8277" i="4"/>
  <c r="C8280" i="4"/>
  <c r="C8284" i="4"/>
  <c r="C8291" i="4"/>
  <c r="C8344" i="4"/>
  <c r="C8348" i="4"/>
  <c r="C8355" i="4"/>
  <c r="C8362" i="4"/>
  <c r="C8369" i="4"/>
  <c r="C8373" i="4"/>
  <c r="C8376" i="4"/>
  <c r="C8380" i="4"/>
  <c r="C8391" i="4"/>
  <c r="C8406" i="4"/>
  <c r="C8413" i="4"/>
  <c r="C8434" i="4"/>
  <c r="C8440" i="4"/>
  <c r="C8454" i="4"/>
  <c r="C8458" i="4"/>
  <c r="C8462" i="4"/>
  <c r="C8469" i="4"/>
  <c r="C8499" i="4"/>
  <c r="C8502" i="4"/>
  <c r="C8511" i="4"/>
  <c r="C8525" i="4"/>
  <c r="C8531" i="4"/>
  <c r="C8534" i="4"/>
  <c r="C8543" i="4"/>
  <c r="C8557" i="4"/>
  <c r="C8563" i="4"/>
  <c r="C8566" i="4"/>
  <c r="C8575" i="4"/>
  <c r="C8589" i="4"/>
  <c r="C8598" i="4"/>
  <c r="C8630" i="4"/>
  <c r="C8639" i="4"/>
  <c r="C8653" i="4"/>
  <c r="C8659" i="4"/>
  <c r="C8662" i="4"/>
  <c r="C8671" i="4"/>
  <c r="C8685" i="4"/>
  <c r="C8691" i="4"/>
  <c r="C8694" i="4"/>
  <c r="C8703" i="4"/>
  <c r="C8712" i="4"/>
  <c r="C8716" i="4"/>
  <c r="C8730" i="4"/>
  <c r="C8745" i="4"/>
  <c r="C8751" i="4"/>
  <c r="C8755" i="4"/>
  <c r="C8763" i="4"/>
  <c r="C8770" i="4"/>
  <c r="C8773" i="4"/>
  <c r="C8783" i="4"/>
  <c r="C8786" i="4"/>
  <c r="C8790" i="4"/>
  <c r="C8817" i="4"/>
  <c r="C8821" i="4"/>
  <c r="C8835" i="4"/>
  <c r="C8839" i="4"/>
  <c r="C8846" i="4"/>
  <c r="C8849" i="4"/>
  <c r="C8853" i="4"/>
  <c r="C8857" i="4"/>
  <c r="C8864" i="4"/>
  <c r="C8909" i="4"/>
  <c r="C8916" i="4"/>
  <c r="C8920" i="4"/>
  <c r="C8934" i="4"/>
  <c r="C8938" i="4"/>
  <c r="C8949" i="4"/>
  <c r="C8953" i="4"/>
  <c r="C8961" i="4"/>
  <c r="C8965" i="4"/>
  <c r="C8972" i="4"/>
  <c r="C8982" i="4"/>
  <c r="C8986" i="4"/>
  <c r="C8990" i="4"/>
  <c r="C8997" i="4"/>
  <c r="C9001" i="4"/>
  <c r="C9008" i="4"/>
  <c r="C9015" i="4"/>
  <c r="C9019" i="4"/>
  <c r="C9023" i="4"/>
  <c r="C9030" i="4"/>
  <c r="C9037" i="4"/>
  <c r="C9044" i="4"/>
  <c r="C9052" i="4"/>
  <c r="C9070" i="4"/>
  <c r="C9073" i="4"/>
  <c r="C9080" i="4"/>
  <c r="C9084" i="4"/>
  <c r="C9088" i="4"/>
  <c r="C9095" i="4"/>
  <c r="C9103" i="4"/>
  <c r="C9107" i="4"/>
  <c r="C9111" i="4"/>
  <c r="C9118" i="4"/>
  <c r="C9122" i="4"/>
  <c r="C9169" i="4"/>
  <c r="C9176" i="4"/>
  <c r="C9180" i="4"/>
  <c r="C9184" i="4"/>
  <c r="C9191" i="4"/>
  <c r="C9199" i="4"/>
  <c r="C9203" i="4"/>
  <c r="C9214" i="4"/>
  <c r="C9218" i="4"/>
  <c r="C9221" i="4"/>
  <c r="C9232" i="4"/>
  <c r="C9236" i="4"/>
  <c r="C9291" i="4"/>
  <c r="C9294" i="4"/>
  <c r="C9298" i="4"/>
  <c r="C9302" i="4"/>
  <c r="C9309" i="4"/>
  <c r="C9320" i="4"/>
  <c r="C9331" i="4"/>
  <c r="C9342" i="4"/>
  <c r="C9346" i="4"/>
  <c r="C9349" i="4"/>
  <c r="C9353" i="4"/>
  <c r="C9357" i="4"/>
  <c r="C9361" i="4"/>
  <c r="C9365" i="4"/>
  <c r="C9369" i="4"/>
  <c r="C9376" i="4"/>
  <c r="C9380" i="4"/>
  <c r="C9445" i="4"/>
  <c r="C9449" i="4"/>
  <c r="C9456" i="4"/>
  <c r="C9460" i="4"/>
  <c r="C9464" i="4"/>
  <c r="C9472" i="4"/>
  <c r="C9479" i="4"/>
  <c r="C9483" i="4"/>
  <c r="C9487" i="4"/>
  <c r="C9491" i="4"/>
  <c r="C9495" i="4"/>
  <c r="C9501" i="4"/>
  <c r="C9516" i="4"/>
  <c r="C9520" i="4"/>
  <c r="C9524" i="4"/>
  <c r="C9528" i="4"/>
  <c r="C9531" i="4"/>
  <c r="C9534" i="4"/>
  <c r="C9538" i="4"/>
  <c r="C9541" i="4"/>
  <c r="C9545" i="4"/>
  <c r="C9563" i="4"/>
  <c r="C9567" i="4"/>
  <c r="C9574" i="4"/>
  <c r="C9578" i="4"/>
  <c r="C9582" i="4"/>
  <c r="C9586" i="4"/>
  <c r="C9590" i="4"/>
  <c r="C9597" i="4"/>
  <c r="C9601" i="4"/>
  <c r="C9615" i="4"/>
  <c r="C9619" i="4"/>
  <c r="C9623" i="4"/>
  <c r="C9629" i="4"/>
  <c r="C9633" i="4"/>
  <c r="C9640" i="4"/>
  <c r="C9644" i="4"/>
  <c r="C9648" i="4"/>
  <c r="C9656" i="4"/>
  <c r="C9663" i="4"/>
  <c r="C9667" i="4"/>
  <c r="C9671" i="4"/>
  <c r="C9678" i="4"/>
  <c r="C9682" i="4"/>
  <c r="C9685" i="4"/>
  <c r="C9689" i="4"/>
  <c r="C9696" i="4"/>
  <c r="C9700" i="4"/>
  <c r="C9704" i="4"/>
  <c r="C9715" i="4"/>
  <c r="C9723" i="4"/>
  <c r="C9727" i="4"/>
  <c r="C9735" i="4"/>
  <c r="C9739" i="4"/>
  <c r="C9743" i="4"/>
  <c r="C9751" i="4"/>
  <c r="C9757" i="4"/>
  <c r="C9761" i="4"/>
  <c r="C9772" i="4"/>
  <c r="C9776" i="4"/>
  <c r="C9780" i="4"/>
  <c r="C9784" i="4"/>
  <c r="C9790" i="4"/>
  <c r="C9794" i="4"/>
  <c r="C9797" i="4"/>
  <c r="C9801" i="4"/>
  <c r="C9804" i="4"/>
  <c r="C9808" i="4"/>
  <c r="C9812" i="4"/>
  <c r="C9869" i="4"/>
  <c r="C9895" i="4"/>
  <c r="C9899" i="4"/>
  <c r="C9902" i="4"/>
  <c r="C9906" i="4"/>
  <c r="C9910" i="4"/>
  <c r="C9914" i="4"/>
  <c r="C9925" i="4"/>
  <c r="C9936" i="4"/>
  <c r="C9943" i="4"/>
  <c r="C9947" i="4"/>
  <c r="C9951" i="4"/>
  <c r="C9963" i="4"/>
  <c r="C9966" i="4"/>
  <c r="C9970" i="4"/>
  <c r="C9974" i="4"/>
  <c r="C9978" i="4"/>
  <c r="C9982" i="4"/>
  <c r="C9986" i="4"/>
  <c r="C9990" i="4"/>
  <c r="C9997" i="4"/>
  <c r="C9959" i="4"/>
  <c r="C9873" i="4"/>
  <c r="C9775" i="4"/>
  <c r="C9767" i="4"/>
  <c r="C9695" i="4"/>
  <c r="C9647" i="4"/>
  <c r="C9527" i="4"/>
  <c r="C9468" i="4"/>
  <c r="C9411" i="4"/>
  <c r="C9389" i="4"/>
  <c r="C9375" i="4"/>
  <c r="C9335" i="4"/>
  <c r="C9299" i="4"/>
  <c r="C9261" i="4"/>
  <c r="C9249" i="4"/>
  <c r="C9207" i="4"/>
  <c r="C9183" i="4"/>
  <c r="C9149" i="4"/>
  <c r="C9121" i="4"/>
  <c r="C8979" i="4"/>
  <c r="C8884" i="4"/>
  <c r="C8829" i="4"/>
  <c r="C8631" i="4"/>
  <c r="C8621" i="4"/>
  <c r="C8615" i="4"/>
  <c r="C8465" i="4"/>
  <c r="C8396" i="4"/>
  <c r="C8295" i="4"/>
  <c r="C8114" i="4"/>
  <c r="C8085" i="4"/>
  <c r="C7965" i="4"/>
  <c r="C7879" i="4"/>
  <c r="C7839" i="4"/>
  <c r="C7829" i="4"/>
  <c r="C7746" i="4"/>
  <c r="C7594" i="4"/>
  <c r="C7570" i="4"/>
  <c r="C7517" i="4"/>
  <c r="C7127" i="4"/>
  <c r="C6975" i="4"/>
  <c r="C6899" i="4"/>
  <c r="C6749" i="4"/>
  <c r="C6671" i="4"/>
  <c r="C6586" i="4"/>
  <c r="C5940" i="4"/>
  <c r="C5789" i="4"/>
  <c r="C5592" i="4"/>
  <c r="C5391" i="4"/>
  <c r="C5026" i="4"/>
  <c r="C5033" i="4"/>
  <c r="C5055" i="4"/>
  <c r="C5062" i="4"/>
  <c r="C5069" i="4"/>
  <c r="C5076" i="4"/>
  <c r="C5090" i="4"/>
  <c r="C5097" i="4"/>
  <c r="C5119" i="4"/>
  <c r="C5126" i="4"/>
  <c r="C5133" i="4"/>
  <c r="C5140" i="4"/>
  <c r="C5151" i="4"/>
  <c r="C5158" i="4"/>
  <c r="C5165" i="4"/>
  <c r="C5172" i="4"/>
  <c r="C5183" i="4"/>
  <c r="C5190" i="4"/>
  <c r="C5197" i="4"/>
  <c r="C5204" i="4"/>
  <c r="C5215" i="4"/>
  <c r="C5222" i="4"/>
  <c r="C5229" i="4"/>
  <c r="C5236" i="4"/>
  <c r="C5247" i="4"/>
  <c r="C5254" i="4"/>
  <c r="C5286" i="4"/>
  <c r="C5293" i="4"/>
  <c r="C5300" i="4"/>
  <c r="C5314" i="4"/>
  <c r="C5321" i="4"/>
  <c r="C5343" i="4"/>
  <c r="C5350" i="4"/>
  <c r="C5357" i="4"/>
  <c r="C5364" i="4"/>
  <c r="C5371" i="4"/>
  <c r="C5378" i="4"/>
  <c r="C5385" i="4"/>
  <c r="C5407" i="4"/>
  <c r="C5414" i="4"/>
  <c r="C5428" i="4"/>
  <c r="C5439" i="4"/>
  <c r="C5446" i="4"/>
  <c r="C5453" i="4"/>
  <c r="C5460" i="4"/>
  <c r="C5471" i="4"/>
  <c r="C5478" i="4"/>
  <c r="C5485" i="4"/>
  <c r="C5499" i="4"/>
  <c r="C5506" i="4"/>
  <c r="C5513" i="4"/>
  <c r="C5531" i="4"/>
  <c r="C5538" i="4"/>
  <c r="C5545" i="4"/>
  <c r="C5567" i="4"/>
  <c r="C5574" i="4"/>
  <c r="C5581" i="4"/>
  <c r="C5588" i="4"/>
  <c r="C5599" i="4"/>
  <c r="C5606" i="4"/>
  <c r="C5613" i="4"/>
  <c r="C5620" i="4"/>
  <c r="C5631" i="4"/>
  <c r="C5638" i="4"/>
  <c r="C5645" i="4"/>
  <c r="C5652" i="4"/>
  <c r="C5663" i="4"/>
  <c r="C5670" i="4"/>
  <c r="C5698" i="4"/>
  <c r="C5705" i="4"/>
  <c r="C5709" i="4"/>
  <c r="C5716" i="4"/>
  <c r="C5723" i="4"/>
  <c r="C5730" i="4"/>
  <c r="C5737" i="4"/>
  <c r="C5759" i="4"/>
  <c r="C5766" i="4"/>
  <c r="C5773" i="4"/>
  <c r="C5780" i="4"/>
  <c r="C5787" i="4"/>
  <c r="C5794" i="4"/>
  <c r="C5801" i="4"/>
  <c r="C5826" i="4"/>
  <c r="C5833" i="4"/>
  <c r="C5866" i="4"/>
  <c r="C5874" i="4"/>
  <c r="C5885" i="4"/>
  <c r="C5896" i="4"/>
  <c r="C5904" i="4"/>
  <c r="C5911" i="4"/>
  <c r="C5919" i="4"/>
  <c r="C5926" i="4"/>
  <c r="C5949" i="4"/>
  <c r="C5953" i="4"/>
  <c r="C5960" i="4"/>
  <c r="C5968" i="4"/>
  <c r="C5975" i="4"/>
  <c r="C5983" i="4"/>
  <c r="C5990" i="4"/>
  <c r="C5998" i="4"/>
  <c r="C6038" i="4"/>
  <c r="C6070" i="4"/>
  <c r="C6077" i="4"/>
  <c r="C6095" i="4"/>
  <c r="C6105" i="4"/>
  <c r="C6127" i="4"/>
  <c r="C6137" i="4"/>
  <c r="C6145" i="4"/>
  <c r="C6148" i="4"/>
  <c r="C6155" i="4"/>
  <c r="C6166" i="4"/>
  <c r="C6173" i="4"/>
  <c r="C6187" i="4"/>
  <c r="C6198" i="4"/>
  <c r="C6205" i="4"/>
  <c r="C6223" i="4"/>
  <c r="C6241" i="4"/>
  <c r="C6244" i="4"/>
  <c r="C6251" i="4"/>
  <c r="C6262" i="4"/>
  <c r="C6269" i="4"/>
  <c r="C6287" i="4"/>
  <c r="C6297" i="4"/>
  <c r="C6305" i="4"/>
  <c r="C6308" i="4"/>
  <c r="C6315" i="4"/>
  <c r="C6326" i="4"/>
  <c r="C6333" i="4"/>
  <c r="C6351" i="4"/>
  <c r="C6358" i="4"/>
  <c r="C6365" i="4"/>
  <c r="C6383" i="4"/>
  <c r="C6393" i="4"/>
  <c r="C6401" i="4"/>
  <c r="C6404" i="4"/>
  <c r="C6425" i="4"/>
  <c r="C6433" i="4"/>
  <c r="C6447" i="4"/>
  <c r="C6457" i="4"/>
  <c r="C6465" i="4"/>
  <c r="C6468" i="4"/>
  <c r="C6475" i="4"/>
  <c r="C6486" i="4"/>
  <c r="C6493" i="4"/>
  <c r="C6511" i="4"/>
  <c r="C6521" i="4"/>
  <c r="C6529" i="4"/>
  <c r="C6543" i="4"/>
  <c r="C6557" i="4"/>
  <c r="C6575" i="4"/>
  <c r="C6582" i="4"/>
  <c r="C6589" i="4"/>
  <c r="C6607" i="4"/>
  <c r="C6617" i="4"/>
  <c r="C6625" i="4"/>
  <c r="C6628" i="4"/>
  <c r="C6635" i="4"/>
  <c r="C6646" i="4"/>
  <c r="C6653" i="4"/>
  <c r="C6667" i="4"/>
  <c r="C6678" i="4"/>
  <c r="C6685" i="4"/>
  <c r="C6703" i="4"/>
  <c r="C6713" i="4"/>
  <c r="C6721" i="4"/>
  <c r="C6724" i="4"/>
  <c r="C6742" i="4"/>
  <c r="C6767" i="4"/>
  <c r="C6777" i="4"/>
  <c r="C6785" i="4"/>
  <c r="C6788" i="4"/>
  <c r="C6795" i="4"/>
  <c r="C6799" i="4"/>
  <c r="C6806" i="4"/>
  <c r="C6809" i="4"/>
  <c r="C6813" i="4"/>
  <c r="C6817" i="4"/>
  <c r="C6838" i="4"/>
  <c r="C6845" i="4"/>
  <c r="C6863" i="4"/>
  <c r="C6873" i="4"/>
  <c r="C6881" i="4"/>
  <c r="C6884" i="4"/>
  <c r="C6891" i="4"/>
  <c r="C6902" i="4"/>
  <c r="C6909" i="4"/>
  <c r="C6927" i="4"/>
  <c r="C6934" i="4"/>
  <c r="C6941" i="4"/>
  <c r="C6959" i="4"/>
  <c r="C6991" i="4"/>
  <c r="C6998" i="4"/>
  <c r="C7005" i="4"/>
  <c r="C7023" i="4"/>
  <c r="C7033" i="4"/>
  <c r="C7041" i="4"/>
  <c r="C7044" i="4"/>
  <c r="C7051" i="4"/>
  <c r="C7065" i="4"/>
  <c r="C7073" i="4"/>
  <c r="C7076" i="4"/>
  <c r="C7083" i="4"/>
  <c r="C7094" i="4"/>
  <c r="C7101" i="4"/>
  <c r="C7119" i="4"/>
  <c r="C7126" i="4"/>
  <c r="C7133" i="4"/>
  <c r="C7151" i="4"/>
  <c r="C7183" i="4"/>
  <c r="C7193" i="4"/>
  <c r="C7201" i="4"/>
  <c r="C7204" i="4"/>
  <c r="C7222" i="4"/>
  <c r="C7229" i="4"/>
  <c r="C7247" i="4"/>
  <c r="C7257" i="4"/>
  <c r="C7265" i="4"/>
  <c r="C7269" i="4"/>
  <c r="C7275" i="4"/>
  <c r="C7295" i="4"/>
  <c r="C7305" i="4"/>
  <c r="C7315" i="4"/>
  <c r="C7321" i="4"/>
  <c r="C7329" i="4"/>
  <c r="C7333" i="4"/>
  <c r="C7359" i="4"/>
  <c r="C7369" i="4"/>
  <c r="C7382" i="4"/>
  <c r="C7385" i="4"/>
  <c r="C7393" i="4"/>
  <c r="C7397" i="4"/>
  <c r="C7438" i="4"/>
  <c r="C7441" i="4"/>
  <c r="C7464" i="4"/>
  <c r="C7502" i="4"/>
  <c r="C7505" i="4"/>
  <c r="C7515" i="4"/>
  <c r="C7522" i="4"/>
  <c r="C7528" i="4"/>
  <c r="C7539" i="4"/>
  <c r="C7545" i="4"/>
  <c r="C7566" i="4"/>
  <c r="C7579" i="4"/>
  <c r="C7586" i="4"/>
  <c r="C7600" i="4"/>
  <c r="C7607" i="4"/>
  <c r="C7614" i="4"/>
  <c r="C7621" i="4"/>
  <c r="C7650" i="4"/>
  <c r="C7653" i="4"/>
  <c r="C7681" i="4"/>
  <c r="C7688" i="4"/>
  <c r="C7699" i="4"/>
  <c r="C7744" i="4"/>
  <c r="C7751" i="4"/>
  <c r="C7758" i="4"/>
  <c r="C7766" i="4"/>
  <c r="C7772" i="4"/>
  <c r="C7786" i="4"/>
  <c r="C7793" i="4"/>
  <c r="C7800" i="4"/>
  <c r="C7818" i="4"/>
  <c r="C7846" i="4"/>
  <c r="C7856" i="4"/>
  <c r="C7863" i="4"/>
  <c r="C7874" i="4"/>
  <c r="C7877" i="4"/>
  <c r="C7940" i="4"/>
  <c r="C7947" i="4"/>
  <c r="C7954" i="4"/>
  <c r="C7964" i="4"/>
  <c r="C7971" i="4"/>
  <c r="C7978" i="4"/>
  <c r="C7985" i="4"/>
  <c r="C7992" i="4"/>
  <c r="C8007" i="4"/>
  <c r="C8054" i="4"/>
  <c r="C8074" i="4"/>
  <c r="C8093" i="4"/>
  <c r="C8100" i="4"/>
  <c r="C8110" i="4"/>
  <c r="C8118" i="4"/>
  <c r="C8121" i="4"/>
  <c r="C8140" i="4"/>
  <c r="C8147" i="4"/>
  <c r="C8154" i="4"/>
  <c r="C8161" i="4"/>
  <c r="C8169" i="4"/>
  <c r="C8186" i="4"/>
  <c r="C8192" i="4"/>
  <c r="C8203" i="4"/>
  <c r="C8214" i="4"/>
  <c r="C8222" i="4"/>
  <c r="C8232" i="4"/>
  <c r="C8239" i="4"/>
  <c r="C8257" i="4"/>
  <c r="C8265" i="4"/>
  <c r="C8272" i="4"/>
  <c r="C8283" i="4"/>
  <c r="C8290" i="4"/>
  <c r="C8298" i="4"/>
  <c r="C8308" i="4"/>
  <c r="C8318" i="4"/>
  <c r="C8325" i="4"/>
  <c r="C8332" i="4"/>
  <c r="C8343" i="4"/>
  <c r="C8368" i="4"/>
  <c r="C8386" i="4"/>
  <c r="C8394" i="4"/>
  <c r="C8401" i="4"/>
  <c r="C8416" i="4"/>
  <c r="C8420" i="4"/>
  <c r="C8426" i="4"/>
  <c r="C8430" i="4"/>
  <c r="C8433" i="4"/>
  <c r="C8443" i="4"/>
  <c r="C8450" i="4"/>
  <c r="C8457" i="4"/>
  <c r="C8464" i="4"/>
  <c r="C8510" i="4"/>
  <c r="C8533" i="4"/>
  <c r="C8542" i="4"/>
  <c r="C8565" i="4"/>
  <c r="C8571" i="4"/>
  <c r="C8583" i="4"/>
  <c r="C8603" i="4"/>
  <c r="C8638" i="4"/>
  <c r="C8647" i="4"/>
  <c r="C8670" i="4"/>
  <c r="C8693" i="4"/>
  <c r="C8702" i="4"/>
  <c r="C8722" i="4"/>
  <c r="C8729" i="4"/>
  <c r="C8733" i="4"/>
  <c r="C8754" i="4"/>
  <c r="C8769" i="4"/>
  <c r="C8779" i="4"/>
  <c r="C8789" i="4"/>
  <c r="C8800" i="4"/>
  <c r="C8804" i="4"/>
  <c r="C8810" i="4"/>
  <c r="C8816" i="4"/>
  <c r="C8856" i="4"/>
  <c r="C8867" i="4"/>
  <c r="C8877" i="4"/>
  <c r="C8897" i="4"/>
  <c r="C8923" i="4"/>
  <c r="C8926" i="4"/>
  <c r="C8933" i="4"/>
  <c r="C9051" i="4"/>
  <c r="C9058" i="4"/>
  <c r="C9098" i="4"/>
  <c r="C9106" i="4"/>
  <c r="C9114" i="4"/>
  <c r="C9117" i="4"/>
  <c r="C9125" i="4"/>
  <c r="C9136" i="4"/>
  <c r="C9139" i="4"/>
  <c r="C9146" i="4"/>
  <c r="C9153" i="4"/>
  <c r="C9168" i="4"/>
  <c r="C9187" i="4"/>
  <c r="C9194" i="4"/>
  <c r="C9202" i="4"/>
  <c r="C9217" i="4"/>
  <c r="C9224" i="4"/>
  <c r="C9231" i="4"/>
  <c r="C9239" i="4"/>
  <c r="C9247" i="4"/>
  <c r="C9255" i="4"/>
  <c r="C9263" i="4"/>
  <c r="C9267" i="4"/>
  <c r="C9282" i="4"/>
  <c r="C9290" i="4"/>
  <c r="C9305" i="4"/>
  <c r="C9312" i="4"/>
  <c r="C9319" i="4"/>
  <c r="C9326" i="4"/>
  <c r="C9334" i="4"/>
  <c r="C9341" i="4"/>
  <c r="C9352" i="4"/>
  <c r="C9360" i="4"/>
  <c r="C9364" i="4"/>
  <c r="C9379" i="4"/>
  <c r="C9387" i="4"/>
  <c r="C9405" i="4"/>
  <c r="C9426" i="4"/>
  <c r="C9440" i="4"/>
  <c r="C9467" i="4"/>
  <c r="C9482" i="4"/>
  <c r="C9490" i="4"/>
  <c r="C9494" i="4"/>
  <c r="C9537" i="4"/>
  <c r="C9547" i="4"/>
  <c r="C9555" i="4"/>
  <c r="C9589" i="4"/>
  <c r="C9593" i="4"/>
  <c r="C9600" i="4"/>
  <c r="C9607" i="4"/>
  <c r="C9614" i="4"/>
  <c r="C9632" i="4"/>
  <c r="C9655" i="4"/>
  <c r="C9662" i="4"/>
  <c r="C9681" i="4"/>
  <c r="C9688" i="4"/>
  <c r="C9703" i="4"/>
  <c r="C9710" i="4"/>
  <c r="C9718" i="4"/>
  <c r="C9726" i="4"/>
  <c r="C9734" i="4"/>
  <c r="C9742" i="4"/>
  <c r="C9760" i="4"/>
  <c r="C9779" i="4"/>
  <c r="C9783" i="4"/>
  <c r="C9789" i="4"/>
  <c r="C9793" i="4"/>
  <c r="C9800" i="4"/>
  <c r="C9807" i="4"/>
  <c r="C9815" i="4"/>
  <c r="C9822" i="4"/>
  <c r="C9830" i="4"/>
  <c r="C9837" i="4"/>
  <c r="C9845" i="4"/>
  <c r="C9849" i="4"/>
  <c r="C9857" i="4"/>
  <c r="C9886" i="4"/>
  <c r="C9894" i="4"/>
  <c r="C9898" i="4"/>
  <c r="C9905" i="4"/>
  <c r="C9913" i="4"/>
  <c r="C9920" i="4"/>
  <c r="C9985" i="4"/>
  <c r="C9993" i="4"/>
  <c r="C9996" i="4"/>
  <c r="C5004" i="4"/>
  <c r="C5008" i="4"/>
  <c r="C5014" i="4"/>
  <c r="C5017" i="4"/>
  <c r="C5021" i="4"/>
  <c r="C5028" i="4"/>
  <c r="C5035" i="4"/>
  <c r="C5039" i="4"/>
  <c r="C5042" i="4"/>
  <c r="C5046" i="4"/>
  <c r="C5053" i="4"/>
  <c r="C5060" i="4"/>
  <c r="C5067" i="4"/>
  <c r="C5071" i="4"/>
  <c r="C5074" i="4"/>
  <c r="C5078" i="4"/>
  <c r="C5081" i="4"/>
  <c r="C5085" i="4"/>
  <c r="C5092" i="4"/>
  <c r="C5103" i="4"/>
  <c r="C5106" i="4"/>
  <c r="C5110" i="4"/>
  <c r="C5113" i="4"/>
  <c r="C5117" i="4"/>
  <c r="C5124" i="4"/>
  <c r="C5135" i="4"/>
  <c r="C5138" i="4"/>
  <c r="C5142" i="4"/>
  <c r="C5145" i="4"/>
  <c r="C5149" i="4"/>
  <c r="C5156" i="4"/>
  <c r="C5163" i="4"/>
  <c r="C5167" i="4"/>
  <c r="C5170" i="4"/>
  <c r="C5174" i="4"/>
  <c r="C5177" i="4"/>
  <c r="C5181" i="4"/>
  <c r="C5188" i="4"/>
  <c r="C5199" i="4"/>
  <c r="C5202" i="4"/>
  <c r="C5206" i="4"/>
  <c r="C5209" i="4"/>
  <c r="C5213" i="4"/>
  <c r="C5220" i="4"/>
  <c r="C5227" i="4"/>
  <c r="C5231" i="4"/>
  <c r="C5234" i="4"/>
  <c r="C5238" i="4"/>
  <c r="C5241" i="4"/>
  <c r="C5245" i="4"/>
  <c r="C5252" i="4"/>
  <c r="C5263" i="4"/>
  <c r="C5266" i="4"/>
  <c r="C5273" i="4"/>
  <c r="C5277" i="4"/>
  <c r="C5284" i="4"/>
  <c r="C5291" i="4"/>
  <c r="C5295" i="4"/>
  <c r="C5298" i="4"/>
  <c r="C5302" i="4"/>
  <c r="C5305" i="4"/>
  <c r="C5309" i="4"/>
  <c r="C5316" i="4"/>
  <c r="C5323" i="4"/>
  <c r="C5327" i="4"/>
  <c r="C5330" i="4"/>
  <c r="C5334" i="4"/>
  <c r="C5337" i="4"/>
  <c r="C5341" i="4"/>
  <c r="C5348" i="4"/>
  <c r="C5355" i="4"/>
  <c r="C5359" i="4"/>
  <c r="C5362" i="4"/>
  <c r="C5366" i="4"/>
  <c r="C5369" i="4"/>
  <c r="C5373" i="4"/>
  <c r="C5380" i="4"/>
  <c r="C5394" i="4"/>
  <c r="C5398" i="4"/>
  <c r="C5401" i="4"/>
  <c r="C5405" i="4"/>
  <c r="C5412" i="4"/>
  <c r="C5419" i="4"/>
  <c r="C5423" i="4"/>
  <c r="C5426" i="4"/>
  <c r="C5430" i="4"/>
  <c r="C5433" i="4"/>
  <c r="C5437" i="4"/>
  <c r="C5444" i="4"/>
  <c r="C5455" i="4"/>
  <c r="C5458" i="4"/>
  <c r="C5462" i="4"/>
  <c r="C5465" i="4"/>
  <c r="C5469" i="4"/>
  <c r="C5476" i="4"/>
  <c r="C5483" i="4"/>
  <c r="C5490" i="4"/>
  <c r="C5494" i="4"/>
  <c r="C5497" i="4"/>
  <c r="C5501" i="4"/>
  <c r="C5508" i="4"/>
  <c r="C5515" i="4"/>
  <c r="C5519" i="4"/>
  <c r="C5522" i="4"/>
  <c r="C5526" i="4"/>
  <c r="C5529" i="4"/>
  <c r="C5533" i="4"/>
  <c r="C5540" i="4"/>
  <c r="C5547" i="4"/>
  <c r="C5551" i="4"/>
  <c r="C5554" i="4"/>
  <c r="C5558" i="4"/>
  <c r="C5561" i="4"/>
  <c r="C5565" i="4"/>
  <c r="C5572" i="4"/>
  <c r="C5579" i="4"/>
  <c r="C5583" i="4"/>
  <c r="C5586" i="4"/>
  <c r="C5593" i="4"/>
  <c r="C5597" i="4"/>
  <c r="C5604" i="4"/>
  <c r="C5611" i="4"/>
  <c r="C5615" i="4"/>
  <c r="C5618" i="4"/>
  <c r="C5622" i="4"/>
  <c r="C5625" i="4"/>
  <c r="C5629" i="4"/>
  <c r="C5636" i="4"/>
  <c r="C5643" i="4"/>
  <c r="C5647" i="4"/>
  <c r="C5650" i="4"/>
  <c r="C5654" i="4"/>
  <c r="C5657" i="4"/>
  <c r="C5661" i="4"/>
  <c r="C5668" i="4"/>
  <c r="C5675" i="4"/>
  <c r="C5679" i="4"/>
  <c r="C5682" i="4"/>
  <c r="C5686" i="4"/>
  <c r="C5689" i="4"/>
  <c r="C5693" i="4"/>
  <c r="C5700" i="4"/>
  <c r="C5707" i="4"/>
  <c r="C5711" i="4"/>
  <c r="C5714" i="4"/>
  <c r="C5718" i="4"/>
  <c r="C5721" i="4"/>
  <c r="C5725" i="4"/>
  <c r="C5732" i="4"/>
  <c r="C5739" i="4"/>
  <c r="C5743" i="4"/>
  <c r="C5746" i="4"/>
  <c r="C5750" i="4"/>
  <c r="C5753" i="4"/>
  <c r="C5757" i="4"/>
  <c r="C5764" i="4"/>
  <c r="C5771" i="4"/>
  <c r="C5775" i="4"/>
  <c r="C5778" i="4"/>
  <c r="C5782" i="4"/>
  <c r="C5796" i="4"/>
  <c r="C5803" i="4"/>
  <c r="C5807" i="4"/>
  <c r="C5810" i="4"/>
  <c r="C5814" i="4"/>
  <c r="C5817" i="4"/>
  <c r="C5821" i="4"/>
  <c r="C5828" i="4"/>
  <c r="C5835" i="4"/>
  <c r="C5839" i="4"/>
  <c r="C5842" i="4"/>
  <c r="C5846" i="4"/>
  <c r="C5849" i="4"/>
  <c r="C5857" i="4"/>
  <c r="C5868" i="4"/>
  <c r="C5872" i="4"/>
  <c r="C5876" i="4"/>
  <c r="C5879" i="4"/>
  <c r="C5883" i="4"/>
  <c r="C5887" i="4"/>
  <c r="C5891" i="4"/>
  <c r="C5894" i="4"/>
  <c r="C5898" i="4"/>
  <c r="C5902" i="4"/>
  <c r="C5906" i="4"/>
  <c r="C5913" i="4"/>
  <c r="C5917" i="4"/>
  <c r="C5921" i="4"/>
  <c r="C5928" i="4"/>
  <c r="C5932" i="4"/>
  <c r="C5936" i="4"/>
  <c r="C5943" i="4"/>
  <c r="C5947" i="4"/>
  <c r="C5951" i="4"/>
  <c r="C5958" i="4"/>
  <c r="C5962" i="4"/>
  <c r="C5966" i="4"/>
  <c r="C5970" i="4"/>
  <c r="C5977" i="4"/>
  <c r="C5981" i="4"/>
  <c r="C5985" i="4"/>
  <c r="C5992" i="4"/>
  <c r="C5996" i="4"/>
  <c r="C6000" i="4"/>
  <c r="C6004" i="4"/>
  <c r="C6007" i="4"/>
  <c r="C6011" i="4"/>
  <c r="C6015" i="4"/>
  <c r="C6019" i="4"/>
  <c r="C6022" i="4"/>
  <c r="C6025" i="4"/>
  <c r="C6029" i="4"/>
  <c r="C6033" i="4"/>
  <c r="C6036" i="4"/>
  <c r="C6043" i="4"/>
  <c r="C6047" i="4"/>
  <c r="C6054" i="4"/>
  <c r="C6057" i="4"/>
  <c r="C6061" i="4"/>
  <c r="C6065" i="4"/>
  <c r="C6068" i="4"/>
  <c r="C6079" i="4"/>
  <c r="C6086" i="4"/>
  <c r="C6089" i="4"/>
  <c r="C6093" i="4"/>
  <c r="C6097" i="4"/>
  <c r="C6100" i="4"/>
  <c r="C6107" i="4"/>
  <c r="C6111" i="4"/>
  <c r="C6118" i="4"/>
  <c r="C6121" i="4"/>
  <c r="C6125" i="4"/>
  <c r="C6129" i="4"/>
  <c r="C6139" i="4"/>
  <c r="C6143" i="4"/>
  <c r="C6150" i="4"/>
  <c r="C6153" i="4"/>
  <c r="C6157" i="4"/>
  <c r="C6161" i="4"/>
  <c r="C6164" i="4"/>
  <c r="C6171" i="4"/>
  <c r="C6175" i="4"/>
  <c r="C6182" i="4"/>
  <c r="C6185" i="4"/>
  <c r="C6189" i="4"/>
  <c r="C6193" i="4"/>
  <c r="C6196" i="4"/>
  <c r="C6203" i="4"/>
  <c r="C6207" i="4"/>
  <c r="C6214" i="4"/>
  <c r="C6217" i="4"/>
  <c r="C6221" i="4"/>
  <c r="C6225" i="4"/>
  <c r="C6228" i="4"/>
  <c r="C6239" i="4"/>
  <c r="C6246" i="4"/>
  <c r="C6249" i="4"/>
  <c r="C6253" i="4"/>
  <c r="C6257" i="4"/>
  <c r="C6260" i="4"/>
  <c r="C6267" i="4"/>
  <c r="C6271" i="4"/>
  <c r="C6278" i="4"/>
  <c r="C6285" i="4"/>
  <c r="C6289" i="4"/>
  <c r="C6292" i="4"/>
  <c r="C6299" i="4"/>
  <c r="C6303" i="4"/>
  <c r="C6310" i="4"/>
  <c r="C6313" i="4"/>
  <c r="C6317" i="4"/>
  <c r="C6321" i="4"/>
  <c r="C6324" i="4"/>
  <c r="C6331" i="4"/>
  <c r="C6335" i="4"/>
  <c r="C6342" i="4"/>
  <c r="C6345" i="4"/>
  <c r="C6349" i="4"/>
  <c r="C6353" i="4"/>
  <c r="C6356" i="4"/>
  <c r="C6367" i="4"/>
  <c r="C6374" i="4"/>
  <c r="C6377" i="4"/>
  <c r="C6381" i="4"/>
  <c r="C6385" i="4"/>
  <c r="C6388" i="4"/>
  <c r="C6395" i="4"/>
  <c r="C6399" i="4"/>
  <c r="C6406" i="4"/>
  <c r="C6409" i="4"/>
  <c r="C6413" i="4"/>
  <c r="C6417" i="4"/>
  <c r="C6420" i="4"/>
  <c r="C6427" i="4"/>
  <c r="C6431" i="4"/>
  <c r="C6438" i="4"/>
  <c r="C6441" i="4"/>
  <c r="C6445" i="4"/>
  <c r="C6449" i="4"/>
  <c r="C6452" i="4"/>
  <c r="C6459" i="4"/>
  <c r="C6463" i="4"/>
  <c r="C6470" i="4"/>
  <c r="C6473" i="4"/>
  <c r="C6477" i="4"/>
  <c r="C6481" i="4"/>
  <c r="C6484" i="4"/>
  <c r="C6491" i="4"/>
  <c r="C6495" i="4"/>
  <c r="C6502" i="4"/>
  <c r="C6505" i="4"/>
  <c r="C6509" i="4"/>
  <c r="C6513" i="4"/>
  <c r="C6516" i="4"/>
  <c r="C6523" i="4"/>
  <c r="C6527" i="4"/>
  <c r="C6534" i="4"/>
  <c r="C6541" i="4"/>
  <c r="C6545" i="4"/>
  <c r="C6548" i="4"/>
  <c r="C6555" i="4"/>
  <c r="C6559" i="4"/>
  <c r="C6566" i="4"/>
  <c r="C6569" i="4"/>
  <c r="C6573" i="4"/>
  <c r="C6577" i="4"/>
  <c r="C6580" i="4"/>
  <c r="C6591" i="4"/>
  <c r="C6598" i="4"/>
  <c r="C6601" i="4"/>
  <c r="C6605" i="4"/>
  <c r="C6609" i="4"/>
  <c r="C6612" i="4"/>
  <c r="C6619" i="4"/>
  <c r="C6623" i="4"/>
  <c r="C6630" i="4"/>
  <c r="C6633" i="4"/>
  <c r="C6637" i="4"/>
  <c r="C6641" i="4"/>
  <c r="C6644" i="4"/>
  <c r="C6651" i="4"/>
  <c r="C6655" i="4"/>
  <c r="C6662" i="4"/>
  <c r="C6665" i="4"/>
  <c r="C6669" i="4"/>
  <c r="C6673" i="4"/>
  <c r="C6676" i="4"/>
  <c r="C6683" i="4"/>
  <c r="C6687" i="4"/>
  <c r="C6694" i="4"/>
  <c r="C6697" i="4"/>
  <c r="C6701" i="4"/>
  <c r="C6705" i="4"/>
  <c r="C6708" i="4"/>
  <c r="C6719" i="4"/>
  <c r="C6726" i="4"/>
  <c r="C6729" i="4"/>
  <c r="C6733" i="4"/>
  <c r="C6737" i="4"/>
  <c r="C6740" i="4"/>
  <c r="C6751" i="4"/>
  <c r="C6758" i="4"/>
  <c r="C6761" i="4"/>
  <c r="C6765" i="4"/>
  <c r="C6769" i="4"/>
  <c r="C6772" i="4"/>
  <c r="C6779" i="4"/>
  <c r="C6790" i="4"/>
  <c r="C6793" i="4"/>
  <c r="C6797" i="4"/>
  <c r="C6801" i="4"/>
  <c r="C6804" i="4"/>
  <c r="C6811" i="4"/>
  <c r="C6815" i="4"/>
  <c r="C6822" i="4"/>
  <c r="C6825" i="4"/>
  <c r="C6829" i="4"/>
  <c r="C6833" i="4"/>
  <c r="C6836" i="4"/>
  <c r="C6847" i="4"/>
  <c r="C6854" i="4"/>
  <c r="C6857" i="4"/>
  <c r="C6861" i="4"/>
  <c r="C6865" i="4"/>
  <c r="C6868" i="4"/>
  <c r="C6875" i="4"/>
  <c r="C6879" i="4"/>
  <c r="C6886" i="4"/>
  <c r="C6889" i="4"/>
  <c r="C6893" i="4"/>
  <c r="C6897" i="4"/>
  <c r="C6900" i="4"/>
  <c r="C6907" i="4"/>
  <c r="C6911" i="4"/>
  <c r="C6918" i="4"/>
  <c r="C6921" i="4"/>
  <c r="C6925" i="4"/>
  <c r="C6929" i="4"/>
  <c r="C6932" i="4"/>
  <c r="C6939" i="4"/>
  <c r="C6943" i="4"/>
  <c r="C6950" i="4"/>
  <c r="C6953" i="4"/>
  <c r="C6957" i="4"/>
  <c r="C6961" i="4"/>
  <c r="C6964" i="4"/>
  <c r="C6971" i="4"/>
  <c r="C6982" i="4"/>
  <c r="C6985" i="4"/>
  <c r="C6989" i="4"/>
  <c r="C6993" i="4"/>
  <c r="C6996" i="4"/>
  <c r="C7007" i="4"/>
  <c r="C7014" i="4"/>
  <c r="C7017" i="4"/>
  <c r="C7021" i="4"/>
  <c r="C7025" i="4"/>
  <c r="C7028" i="4"/>
  <c r="C7035" i="4"/>
  <c r="C7039" i="4"/>
  <c r="C7046" i="4"/>
  <c r="C7053" i="4"/>
  <c r="C7057" i="4"/>
  <c r="C7060" i="4"/>
  <c r="C7067" i="4"/>
  <c r="C7071" i="4"/>
  <c r="C7078" i="4"/>
  <c r="C7081" i="4"/>
  <c r="C7085" i="4"/>
  <c r="C7089" i="4"/>
  <c r="C7092" i="4"/>
  <c r="C7103" i="4"/>
  <c r="C7110" i="4"/>
  <c r="C7113" i="4"/>
  <c r="C7117" i="4"/>
  <c r="C7121" i="4"/>
  <c r="C7124" i="4"/>
  <c r="C7131" i="4"/>
  <c r="C7135" i="4"/>
  <c r="C7142" i="4"/>
  <c r="C7145" i="4"/>
  <c r="C7149" i="4"/>
  <c r="C7153" i="4"/>
  <c r="C7156" i="4"/>
  <c r="C7163" i="4"/>
  <c r="C7167" i="4"/>
  <c r="C7174" i="4"/>
  <c r="C7177" i="4"/>
  <c r="C7181" i="4"/>
  <c r="C7185" i="4"/>
  <c r="C7188" i="4"/>
  <c r="C7195" i="4"/>
  <c r="C7206" i="4"/>
  <c r="C7209" i="4"/>
  <c r="C7213" i="4"/>
  <c r="C7217" i="4"/>
  <c r="C7220" i="4"/>
  <c r="C7227" i="4"/>
  <c r="C7231" i="4"/>
  <c r="C7238" i="4"/>
  <c r="C7245" i="4"/>
  <c r="C7249" i="4"/>
  <c r="C7252" i="4"/>
  <c r="C7259" i="4"/>
  <c r="C7263" i="4"/>
  <c r="C7267" i="4"/>
  <c r="C7273" i="4"/>
  <c r="C7279" i="4"/>
  <c r="C7283" i="4"/>
  <c r="C7286" i="4"/>
  <c r="C7289" i="4"/>
  <c r="C7293" i="4"/>
  <c r="C7297" i="4"/>
  <c r="C7301" i="4"/>
  <c r="C7307" i="4"/>
  <c r="C7313" i="4"/>
  <c r="C7323" i="4"/>
  <c r="C7327" i="4"/>
  <c r="C7331" i="4"/>
  <c r="C7337" i="4"/>
  <c r="C7343" i="4"/>
  <c r="C7350" i="4"/>
  <c r="C7357" i="4"/>
  <c r="C7361" i="4"/>
  <c r="C7365" i="4"/>
  <c r="C7371" i="4"/>
  <c r="C7377" i="4"/>
  <c r="C7387" i="4"/>
  <c r="C7401" i="4"/>
  <c r="C7407" i="4"/>
  <c r="C7411" i="4"/>
  <c r="C7414" i="4"/>
  <c r="C7417" i="4"/>
  <c r="C7427" i="4"/>
  <c r="C7430" i="4"/>
  <c r="C7433" i="4"/>
  <c r="C7443" i="4"/>
  <c r="C7446" i="4"/>
  <c r="C7453" i="4"/>
  <c r="C7470" i="4"/>
  <c r="C7473" i="4"/>
  <c r="C7483" i="4"/>
  <c r="C7490" i="4"/>
  <c r="C7496" i="4"/>
  <c r="C7500" i="4"/>
  <c r="C7507" i="4"/>
  <c r="C7510" i="4"/>
  <c r="C7537" i="4"/>
  <c r="C7547" i="4"/>
  <c r="C7554" i="4"/>
  <c r="C7560" i="4"/>
  <c r="C7564" i="4"/>
  <c r="C7571" i="4"/>
  <c r="C7574" i="4"/>
  <c r="C7577" i="4"/>
  <c r="C7581" i="4"/>
  <c r="C7612" i="4"/>
  <c r="C7616" i="4"/>
  <c r="C7623" i="4"/>
  <c r="C7630" i="4"/>
  <c r="C7634" i="4"/>
  <c r="C7638" i="4"/>
  <c r="C7644" i="4"/>
  <c r="C7648" i="4"/>
  <c r="C7655" i="4"/>
  <c r="C7658" i="4"/>
  <c r="C7665" i="4"/>
  <c r="C7668" i="4"/>
  <c r="C7672" i="4"/>
  <c r="C7675" i="4"/>
  <c r="C7690" i="4"/>
  <c r="C7693" i="4"/>
  <c r="C7697" i="4"/>
  <c r="C7701" i="4"/>
  <c r="C7711" i="4"/>
  <c r="C7718" i="4"/>
  <c r="C7724" i="4"/>
  <c r="C7728" i="4"/>
  <c r="C7735" i="4"/>
  <c r="C7738" i="4"/>
  <c r="C7742" i="4"/>
  <c r="C7749" i="4"/>
  <c r="C7753" i="4"/>
  <c r="C7764" i="4"/>
  <c r="C7768" i="4"/>
  <c r="C7778" i="4"/>
  <c r="C7791" i="4"/>
  <c r="C7798" i="4"/>
  <c r="C7805" i="4"/>
  <c r="C7809" i="4"/>
  <c r="C7812" i="4"/>
  <c r="C7816" i="4"/>
  <c r="C7823" i="4"/>
  <c r="C7827" i="4"/>
  <c r="C7868" i="4"/>
  <c r="C7872" i="4"/>
  <c r="C7886" i="4"/>
  <c r="C7890" i="4"/>
  <c r="C7894" i="4"/>
  <c r="C7900" i="4"/>
  <c r="C7904" i="4"/>
  <c r="C7911" i="4"/>
  <c r="C7917" i="4"/>
  <c r="C7921" i="4"/>
  <c r="C7924" i="4"/>
  <c r="C7928" i="4"/>
  <c r="C7931" i="4"/>
  <c r="C7952" i="4"/>
  <c r="C7962" i="4"/>
  <c r="C7966" i="4"/>
  <c r="C7969" i="4"/>
  <c r="C7973" i="4"/>
  <c r="C7976" i="4"/>
  <c r="C7980" i="4"/>
  <c r="C7983" i="4"/>
  <c r="C7998" i="4"/>
  <c r="C8001" i="4"/>
  <c r="C8005" i="4"/>
  <c r="C8013" i="4"/>
  <c r="C8016" i="4"/>
  <c r="C8020" i="4"/>
  <c r="C8027" i="4"/>
  <c r="C8034" i="4"/>
  <c r="C8038" i="4"/>
  <c r="C8042" i="4"/>
  <c r="C8048" i="4"/>
  <c r="C8052" i="4"/>
  <c r="C8062" i="4"/>
  <c r="C8065" i="4"/>
  <c r="C8069" i="4"/>
  <c r="C8072" i="4"/>
  <c r="C8076" i="4"/>
  <c r="C8083" i="4"/>
  <c r="C8087" i="4"/>
  <c r="C8112" i="4"/>
  <c r="C8116" i="4"/>
  <c r="C8123" i="4"/>
  <c r="C8130" i="4"/>
  <c r="C8134" i="4"/>
  <c r="C8138" i="4"/>
  <c r="C8142" i="4"/>
  <c r="C8145" i="4"/>
  <c r="C8149" i="4"/>
  <c r="C8152" i="4"/>
  <c r="C8156" i="4"/>
  <c r="C8167" i="4"/>
  <c r="C8216" i="4"/>
  <c r="C8220" i="4"/>
  <c r="C8234" i="4"/>
  <c r="C8241" i="4"/>
  <c r="C8245" i="4"/>
  <c r="C8248" i="4"/>
  <c r="C8252" i="4"/>
  <c r="C8263" i="4"/>
  <c r="C8296" i="4"/>
  <c r="C8300" i="4"/>
  <c r="C8306" i="4"/>
  <c r="C8310" i="4"/>
  <c r="C8330" i="4"/>
  <c r="C8334" i="4"/>
  <c r="C8341" i="4"/>
  <c r="C8349" i="4"/>
  <c r="C8352" i="4"/>
  <c r="C8356" i="4"/>
  <c r="C8363" i="4"/>
  <c r="C8366" i="4"/>
  <c r="C8370" i="4"/>
  <c r="C8374" i="4"/>
  <c r="C8377" i="4"/>
  <c r="C8392" i="4"/>
  <c r="C8403" i="4"/>
  <c r="C8410" i="4"/>
  <c r="C8414" i="4"/>
  <c r="C8418" i="4"/>
  <c r="C8424" i="4"/>
  <c r="C8428" i="4"/>
  <c r="C8435" i="4"/>
  <c r="C8438" i="4"/>
  <c r="C8441" i="4"/>
  <c r="C8445" i="4"/>
  <c r="C8448" i="4"/>
  <c r="C8455" i="4"/>
  <c r="C8470" i="4"/>
  <c r="C8476" i="4"/>
  <c r="C8485" i="4"/>
  <c r="C8491" i="4"/>
  <c r="C8494" i="4"/>
  <c r="C8517" i="4"/>
  <c r="C8523" i="4"/>
  <c r="C8526" i="4"/>
  <c r="C8535" i="4"/>
  <c r="C8549" i="4"/>
  <c r="C8555" i="4"/>
  <c r="C8558" i="4"/>
  <c r="C8567" i="4"/>
  <c r="C8581" i="4"/>
  <c r="C8587" i="4"/>
  <c r="C8590" i="4"/>
  <c r="C8599" i="4"/>
  <c r="C8613" i="4"/>
  <c r="C8619" i="4"/>
  <c r="C8622" i="4"/>
  <c r="C8645" i="4"/>
  <c r="C8651" i="4"/>
  <c r="C8654" i="4"/>
  <c r="C8663" i="4"/>
  <c r="C8677" i="4"/>
  <c r="C8686" i="4"/>
  <c r="C8695" i="4"/>
  <c r="C8709" i="4"/>
  <c r="C8713" i="4"/>
  <c r="C8717" i="4"/>
  <c r="C8724" i="4"/>
  <c r="C8727" i="4"/>
  <c r="C8737" i="4"/>
  <c r="C8743" i="4"/>
  <c r="C8746" i="4"/>
  <c r="C8752" i="4"/>
  <c r="C8760" i="4"/>
  <c r="C8791" i="4"/>
  <c r="C8795" i="4"/>
  <c r="C8798" i="4"/>
  <c r="C8802" i="4"/>
  <c r="C8818" i="4"/>
  <c r="C8822" i="4"/>
  <c r="C8825" i="4"/>
  <c r="C8840" i="4"/>
  <c r="C8843" i="4"/>
  <c r="C8847" i="4"/>
  <c r="C8850" i="4"/>
  <c r="C8854" i="4"/>
  <c r="C8858" i="4"/>
  <c r="C8865" i="4"/>
  <c r="C8869" i="4"/>
  <c r="C8873" i="4"/>
  <c r="C8879" i="4"/>
  <c r="C8882" i="4"/>
  <c r="C8886" i="4"/>
  <c r="C8903" i="4"/>
  <c r="C8910" i="4"/>
  <c r="C8913" i="4"/>
  <c r="C8917" i="4"/>
  <c r="C8921" i="4"/>
  <c r="C8928" i="4"/>
  <c r="C8939" i="4"/>
  <c r="C8943" i="4"/>
  <c r="C8946" i="4"/>
  <c r="C8950" i="4"/>
  <c r="C8954" i="4"/>
  <c r="C8958" i="4"/>
  <c r="C8962" i="4"/>
  <c r="C8966" i="4"/>
  <c r="C8973" i="4"/>
  <c r="C8983" i="4"/>
  <c r="C8987" i="4"/>
  <c r="C8998" i="4"/>
  <c r="C9002" i="4"/>
  <c r="C9005" i="4"/>
  <c r="C9009" i="4"/>
  <c r="C9016" i="4"/>
  <c r="C9024" i="4"/>
  <c r="C9027" i="4"/>
  <c r="C9031" i="4"/>
  <c r="C9038" i="4"/>
  <c r="C9041" i="4"/>
  <c r="C9045" i="4"/>
  <c r="C9049" i="4"/>
  <c r="C9053" i="4"/>
  <c r="C9060" i="4"/>
  <c r="C9064" i="4"/>
  <c r="C9071" i="4"/>
  <c r="C9074" i="4"/>
  <c r="C9077" i="4"/>
  <c r="C9081" i="4"/>
  <c r="C9085" i="4"/>
  <c r="C9089" i="4"/>
  <c r="C9096" i="4"/>
  <c r="C9100" i="4"/>
  <c r="C9104" i="4"/>
  <c r="C9131" i="4"/>
  <c r="C9134" i="4"/>
  <c r="C9144" i="4"/>
  <c r="C9151" i="4"/>
  <c r="C9155" i="4"/>
  <c r="C9159" i="4"/>
  <c r="C9166" i="4"/>
  <c r="C9170" i="4"/>
  <c r="C9173" i="4"/>
  <c r="C9181" i="4"/>
  <c r="C9185" i="4"/>
  <c r="C9196" i="4"/>
  <c r="C9245" i="4"/>
  <c r="C9253" i="4"/>
  <c r="C9257" i="4"/>
  <c r="C9265" i="4"/>
  <c r="C9269" i="4"/>
  <c r="C9273" i="4"/>
  <c r="C9280" i="4"/>
  <c r="C9284" i="4"/>
  <c r="C9288" i="4"/>
  <c r="C9295" i="4"/>
  <c r="C9303" i="4"/>
  <c r="C9310" i="4"/>
  <c r="C9314" i="4"/>
  <c r="C9317" i="4"/>
  <c r="C9321" i="4"/>
  <c r="C9328" i="4"/>
  <c r="C9332" i="4"/>
  <c r="C9336" i="4"/>
  <c r="C9343" i="4"/>
  <c r="C9350" i="4"/>
  <c r="C9354" i="4"/>
  <c r="C9358" i="4"/>
  <c r="C9362" i="4"/>
  <c r="C9366" i="4"/>
  <c r="C9370" i="4"/>
  <c r="C9381" i="4"/>
  <c r="C9385" i="4"/>
  <c r="C9393" i="4"/>
  <c r="C9397" i="4"/>
  <c r="C9401" i="4"/>
  <c r="C9407" i="4"/>
  <c r="C9414" i="4"/>
  <c r="C9424" i="4"/>
  <c r="C9431" i="4"/>
  <c r="C9438" i="4"/>
  <c r="C9442" i="4"/>
  <c r="C9446" i="4"/>
  <c r="C9450" i="4"/>
  <c r="C9453" i="4"/>
  <c r="C9457" i="4"/>
  <c r="C9461" i="4"/>
  <c r="C9465" i="4"/>
  <c r="C9473" i="4"/>
  <c r="C9480" i="4"/>
  <c r="C9549" i="4"/>
  <c r="C9564" i="4"/>
  <c r="C9568" i="4"/>
  <c r="C9579" i="4"/>
  <c r="C9591" i="4"/>
  <c r="C9598" i="4"/>
  <c r="C9602" i="4"/>
  <c r="C9605" i="4"/>
  <c r="C9609" i="4"/>
  <c r="C9616" i="4"/>
  <c r="C9624" i="4"/>
  <c r="C9627" i="4"/>
  <c r="C9630" i="4"/>
  <c r="C9634" i="4"/>
  <c r="C9637" i="4"/>
  <c r="C9641" i="4"/>
  <c r="C9645" i="4"/>
  <c r="C9649" i="4"/>
  <c r="C9653" i="4"/>
  <c r="C9657" i="4"/>
  <c r="C9664" i="4"/>
  <c r="C9668" i="4"/>
  <c r="C9672" i="4"/>
  <c r="C9675" i="4"/>
  <c r="C9679" i="4"/>
  <c r="C9683" i="4"/>
  <c r="C9686" i="4"/>
  <c r="C9690" i="4"/>
  <c r="C9693" i="4"/>
  <c r="C9701" i="4"/>
  <c r="C9705" i="4"/>
  <c r="C9712" i="4"/>
  <c r="C9716" i="4"/>
  <c r="C9720" i="4"/>
  <c r="C9724" i="4"/>
  <c r="C9728" i="4"/>
  <c r="C9732" i="4"/>
  <c r="C9736" i="4"/>
  <c r="C9813" i="4"/>
  <c r="C9828" i="4"/>
  <c r="C9832" i="4"/>
  <c r="C9843" i="4"/>
  <c r="C9847" i="4"/>
  <c r="C9851" i="4"/>
  <c r="C9855" i="4"/>
  <c r="C9863" i="4"/>
  <c r="C9870" i="4"/>
  <c r="C9874" i="4"/>
  <c r="C9877" i="4"/>
  <c r="C9881" i="4"/>
  <c r="C9888" i="4"/>
  <c r="C9892" i="4"/>
  <c r="C9915" i="4"/>
  <c r="C9918" i="4"/>
  <c r="C9922" i="4"/>
  <c r="C9926" i="4"/>
  <c r="C9933" i="4"/>
  <c r="C9937" i="4"/>
  <c r="C9948" i="4"/>
  <c r="C9952" i="4"/>
  <c r="C9956" i="4"/>
  <c r="C9971" i="4"/>
  <c r="C9975" i="4"/>
  <c r="C9979" i="4"/>
  <c r="C9983" i="4"/>
  <c r="C9987" i="4"/>
  <c r="C9991" i="4"/>
  <c r="C9998" i="4"/>
  <c r="C9880" i="4"/>
  <c r="C9868" i="4"/>
  <c r="C9839" i="4"/>
  <c r="C9740" i="4"/>
  <c r="C9711" i="4"/>
  <c r="C9639" i="4"/>
  <c r="C9575" i="4"/>
  <c r="C9511" i="4"/>
  <c r="C9484" i="4"/>
  <c r="C9433" i="4"/>
  <c r="C9347" i="4"/>
  <c r="C9313" i="4"/>
  <c r="C9177" i="4"/>
  <c r="C9092" i="4"/>
  <c r="C9063" i="4"/>
  <c r="C9020" i="4"/>
  <c r="C8991" i="4"/>
  <c r="C8948" i="4"/>
  <c r="C8863" i="4"/>
  <c r="C8828" i="4"/>
  <c r="C8793" i="4"/>
  <c r="C8780" i="4"/>
  <c r="C8749" i="4"/>
  <c r="C8479" i="4"/>
  <c r="C8444" i="4"/>
  <c r="C8409" i="4"/>
  <c r="C8372" i="4"/>
  <c r="C8323" i="4"/>
  <c r="C8313" i="4"/>
  <c r="C8266" i="4"/>
  <c r="C8210" i="4"/>
  <c r="C8163" i="4"/>
  <c r="C8078" i="4"/>
  <c r="C8009" i="4"/>
  <c r="C7982" i="4"/>
  <c r="C7951" i="4"/>
  <c r="C7933" i="4"/>
  <c r="C7822" i="4"/>
  <c r="C7781" i="4"/>
  <c r="C7661" i="4"/>
  <c r="C7626" i="4"/>
  <c r="C7534" i="4"/>
  <c r="C7513" i="4"/>
  <c r="C7353" i="4"/>
  <c r="C7199" i="4"/>
  <c r="C7049" i="4"/>
  <c r="C6973" i="4"/>
  <c r="C6821" i="4"/>
  <c r="C6745" i="4"/>
  <c r="C6585" i="4"/>
  <c r="C6281" i="4"/>
  <c r="C6180" i="4"/>
  <c r="C5938" i="4"/>
  <c r="C5785" i="4"/>
  <c r="C5590" i="4"/>
  <c r="C5387" i="4"/>
  <c r="C5131" i="4"/>
  <c r="C7440" i="4"/>
  <c r="C7444" i="4"/>
  <c r="C7456" i="4"/>
  <c r="C7460" i="4"/>
  <c r="C7472" i="4"/>
  <c r="C7476" i="4"/>
  <c r="C7488" i="4"/>
  <c r="C7492" i="4"/>
  <c r="C7504" i="4"/>
  <c r="C7508" i="4"/>
  <c r="C7520" i="4"/>
  <c r="C7524" i="4"/>
  <c r="C7536" i="4"/>
  <c r="C7540" i="4"/>
  <c r="C7552" i="4"/>
  <c r="C7556" i="4"/>
  <c r="C7568" i="4"/>
  <c r="C7572" i="4"/>
  <c r="C7584" i="4"/>
  <c r="C7588" i="4"/>
  <c r="C7592" i="4"/>
  <c r="C7622" i="4"/>
  <c r="C7628" i="4"/>
  <c r="C7632" i="4"/>
  <c r="C7649" i="4"/>
  <c r="C7652" i="4"/>
  <c r="C7656" i="4"/>
  <c r="C7686" i="4"/>
  <c r="C7692" i="4"/>
  <c r="C7696" i="4"/>
  <c r="C7713" i="4"/>
  <c r="C7716" i="4"/>
  <c r="C7720" i="4"/>
  <c r="C7750" i="4"/>
  <c r="C7756" i="4"/>
  <c r="C7760" i="4"/>
  <c r="C7777" i="4"/>
  <c r="C7780" i="4"/>
  <c r="C7784" i="4"/>
  <c r="C7814" i="4"/>
  <c r="C7820" i="4"/>
  <c r="C7824" i="4"/>
  <c r="C7841" i="4"/>
  <c r="C7844" i="4"/>
  <c r="C7848" i="4"/>
  <c r="C7878" i="4"/>
  <c r="C7884" i="4"/>
  <c r="C7888" i="4"/>
  <c r="C7905" i="4"/>
  <c r="C7908" i="4"/>
  <c r="C7912" i="4"/>
  <c r="C7942" i="4"/>
  <c r="C7960" i="4"/>
  <c r="C7974" i="4"/>
  <c r="C8000" i="4"/>
  <c r="C8004" i="4"/>
  <c r="C8011" i="4"/>
  <c r="C8022" i="4"/>
  <c r="C8032" i="4"/>
  <c r="C8036" i="4"/>
  <c r="C8043" i="4"/>
  <c r="C8049" i="4"/>
  <c r="C8056" i="4"/>
  <c r="C8060" i="4"/>
  <c r="C8070" i="4"/>
  <c r="C8080" i="4"/>
  <c r="C8084" i="4"/>
  <c r="C8091" i="4"/>
  <c r="C8102" i="4"/>
  <c r="C8128" i="4"/>
  <c r="C8132" i="4"/>
  <c r="C8139" i="4"/>
  <c r="C8150" i="4"/>
  <c r="C8160" i="4"/>
  <c r="C8164" i="4"/>
  <c r="C8171" i="4"/>
  <c r="C8177" i="4"/>
  <c r="C8184" i="4"/>
  <c r="C8188" i="4"/>
  <c r="C8198" i="4"/>
  <c r="C8208" i="4"/>
  <c r="C8212" i="4"/>
  <c r="C8219" i="4"/>
  <c r="C8230" i="4"/>
  <c r="C8256" i="4"/>
  <c r="C8260" i="4"/>
  <c r="C8267" i="4"/>
  <c r="C8278" i="4"/>
  <c r="C8288" i="4"/>
  <c r="C8292" i="4"/>
  <c r="C8299" i="4"/>
  <c r="C8305" i="4"/>
  <c r="C8312" i="4"/>
  <c r="C8316" i="4"/>
  <c r="C8326" i="4"/>
  <c r="C8354" i="4"/>
  <c r="C8358" i="4"/>
  <c r="C8378" i="4"/>
  <c r="C8402" i="4"/>
  <c r="C8422" i="4"/>
  <c r="C8442" i="4"/>
  <c r="C8446" i="4"/>
  <c r="C8466" i="4"/>
  <c r="C8738" i="4"/>
  <c r="C8774" i="4"/>
  <c r="C8794" i="4"/>
  <c r="C8834" i="4"/>
  <c r="C8838" i="4"/>
  <c r="C8878" i="4"/>
  <c r="C8898" i="4"/>
  <c r="C8902" i="4"/>
  <c r="C8942" i="4"/>
  <c r="C8978" i="4"/>
  <c r="C9014" i="4"/>
  <c r="C9018" i="4"/>
  <c r="C9022" i="4"/>
  <c r="C9054" i="4"/>
  <c r="C9078" i="4"/>
  <c r="C9082" i="4"/>
  <c r="C9086" i="4"/>
  <c r="C9126" i="4"/>
  <c r="C9130" i="4"/>
  <c r="C9150" i="4"/>
  <c r="C9154" i="4"/>
  <c r="C9158" i="4"/>
  <c r="C9182" i="4"/>
  <c r="C9186" i="4"/>
  <c r="C9222" i="4"/>
  <c r="C9226" i="4"/>
  <c r="C9318" i="4"/>
  <c r="C9322" i="4"/>
  <c r="C9406" i="4"/>
  <c r="C9410" i="4"/>
  <c r="C9430" i="4"/>
  <c r="C9470" i="4"/>
  <c r="C9474" i="4"/>
  <c r="C9502" i="4"/>
  <c r="C9506" i="4"/>
  <c r="C9542" i="4"/>
  <c r="C9566" i="4"/>
  <c r="C9570" i="4"/>
  <c r="C9606" i="4"/>
  <c r="C9610" i="4"/>
  <c r="C9638" i="4"/>
  <c r="C9642" i="4"/>
  <c r="C9646" i="4"/>
  <c r="C9650" i="4"/>
  <c r="C9654" i="4"/>
  <c r="C9658" i="4"/>
  <c r="C9694" i="4"/>
  <c r="C9698" i="4"/>
  <c r="C9702" i="4"/>
  <c r="C9706" i="4"/>
  <c r="C9758" i="4"/>
  <c r="C9762" i="4"/>
  <c r="C9798" i="4"/>
  <c r="C9838" i="4"/>
  <c r="C9842" i="4"/>
  <c r="C9846" i="4"/>
  <c r="C9850" i="4"/>
  <c r="C9854" i="4"/>
  <c r="C9858" i="4"/>
  <c r="C9862" i="4"/>
  <c r="C9942" i="4"/>
  <c r="C9946" i="4"/>
  <c r="C9950" i="4"/>
  <c r="C9954" i="4"/>
  <c r="C9958" i="4"/>
  <c r="C9962" i="4"/>
  <c r="C9995" i="4"/>
  <c r="C9984" i="4"/>
  <c r="C9973" i="4"/>
  <c r="C9931" i="4"/>
  <c r="C9872" i="4"/>
  <c r="C9835" i="4"/>
  <c r="C9781" i="4"/>
  <c r="C9765" i="4"/>
  <c r="C9755" i="4"/>
  <c r="C9744" i="4"/>
  <c r="C9733" i="4"/>
  <c r="C9717" i="4"/>
  <c r="C9691" i="4"/>
  <c r="C9680" i="4"/>
  <c r="C9669" i="4"/>
  <c r="C9621" i="4"/>
  <c r="C9595" i="4"/>
  <c r="C9584" i="4"/>
  <c r="C9573" i="4"/>
  <c r="C9552" i="4"/>
  <c r="C9525" i="4"/>
  <c r="C9509" i="4"/>
  <c r="C9499" i="4"/>
  <c r="C9488" i="4"/>
  <c r="C9477" i="4"/>
  <c r="C9413" i="4"/>
  <c r="C9403" i="4"/>
  <c r="C9392" i="4"/>
  <c r="C9355" i="4"/>
  <c r="C9344" i="4"/>
  <c r="C9333" i="4"/>
  <c r="C9307" i="4"/>
  <c r="C9264" i="4"/>
  <c r="C9248" i="4"/>
  <c r="C9237" i="4"/>
  <c r="C9211" i="4"/>
  <c r="C9200" i="4"/>
  <c r="C9189" i="4"/>
  <c r="C9147" i="4"/>
  <c r="C9093" i="4"/>
  <c r="C9061" i="4"/>
  <c r="C9029" i="4"/>
  <c r="C8981" i="4"/>
  <c r="C8971" i="4"/>
  <c r="C8960" i="4"/>
  <c r="C8885" i="4"/>
  <c r="C8875" i="4"/>
  <c r="C8827" i="4"/>
  <c r="C8811" i="4"/>
  <c r="C8805" i="4"/>
  <c r="C8757" i="4"/>
  <c r="C8747" i="4"/>
  <c r="C8741" i="4"/>
  <c r="C8725" i="4"/>
  <c r="C8715" i="4"/>
  <c r="C8475" i="4"/>
  <c r="C8459" i="4"/>
  <c r="C8432" i="4"/>
  <c r="C8395" i="4"/>
  <c r="C8384" i="4"/>
  <c r="C8347" i="4"/>
  <c r="C8336" i="4"/>
  <c r="C8233" i="4"/>
  <c r="C8226" i="4"/>
  <c r="C8205" i="4"/>
  <c r="C8105" i="4"/>
  <c r="C8098" i="4"/>
  <c r="C8077" i="4"/>
  <c r="C7977" i="4"/>
  <c r="C7970" i="4"/>
  <c r="C7898" i="4"/>
  <c r="C7834" i="4"/>
  <c r="C7770" i="4"/>
  <c r="C7706" i="4"/>
  <c r="C7642" i="4"/>
  <c r="C7578" i="4"/>
  <c r="C7514" i="4"/>
  <c r="C7450" i="4"/>
  <c r="A3" i="2"/>
  <c r="B3" i="2" s="1"/>
  <c r="A4" i="2"/>
  <c r="B4" i="2" s="1"/>
  <c r="A5" i="2"/>
  <c r="B5" i="2" s="1"/>
  <c r="A6" i="2"/>
  <c r="B6" i="2" s="1"/>
  <c r="A7" i="2"/>
  <c r="B7" i="2" s="1"/>
  <c r="A8" i="2"/>
  <c r="B8" i="2" s="1"/>
  <c r="A9" i="2"/>
  <c r="B9" i="2" s="1"/>
  <c r="A10" i="2"/>
  <c r="B10" i="2" s="1"/>
  <c r="A11" i="2"/>
  <c r="B11" i="2" s="1"/>
  <c r="A12" i="2"/>
  <c r="B12" i="2" s="1"/>
  <c r="A13" i="2"/>
  <c r="B13" i="2" s="1"/>
  <c r="A14" i="2"/>
  <c r="B14" i="2" s="1"/>
  <c r="A15" i="2"/>
  <c r="B15" i="2" s="1"/>
  <c r="A16" i="2"/>
  <c r="B16" i="2" s="1"/>
  <c r="A17" i="2"/>
  <c r="B17" i="2" s="1"/>
  <c r="A18" i="2"/>
  <c r="B18" i="2" s="1"/>
  <c r="A19" i="2"/>
  <c r="B19" i="2" s="1"/>
  <c r="A20" i="2"/>
  <c r="B20" i="2" s="1"/>
  <c r="A21" i="2"/>
  <c r="B21" i="2" s="1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B28" i="2" s="1"/>
  <c r="A29" i="2"/>
  <c r="B29" i="2" s="1"/>
  <c r="A30" i="2"/>
  <c r="B30" i="2" s="1"/>
  <c r="A31" i="2"/>
  <c r="B31" i="2" s="1"/>
  <c r="A32" i="2"/>
  <c r="B32" i="2" s="1"/>
  <c r="A33" i="2"/>
  <c r="B33" i="2" s="1"/>
  <c r="A34" i="2"/>
  <c r="B34" i="2" s="1"/>
  <c r="A35" i="2"/>
  <c r="B35" i="2" s="1"/>
  <c r="A36" i="2"/>
  <c r="B36" i="2" s="1"/>
  <c r="A37" i="2"/>
  <c r="B37" i="2" s="1"/>
  <c r="A38" i="2"/>
  <c r="B38" i="2" s="1"/>
  <c r="A39" i="2"/>
  <c r="B39" i="2" s="1"/>
  <c r="A40" i="2"/>
  <c r="B40" i="2" s="1"/>
  <c r="A41" i="2"/>
  <c r="B41" i="2" s="1"/>
  <c r="A42" i="2"/>
  <c r="B42" i="2" s="1"/>
  <c r="A43" i="2"/>
  <c r="B43" i="2" s="1"/>
  <c r="A44" i="2"/>
  <c r="B44" i="2" s="1"/>
  <c r="A45" i="2"/>
  <c r="B45" i="2" s="1"/>
  <c r="A46" i="2"/>
  <c r="B46" i="2" s="1"/>
  <c r="A47" i="2"/>
  <c r="B47" i="2" s="1"/>
  <c r="A48" i="2"/>
  <c r="B48" i="2" s="1"/>
  <c r="A49" i="2"/>
  <c r="B49" i="2" s="1"/>
  <c r="A50" i="2"/>
  <c r="B50" i="2" s="1"/>
  <c r="A51" i="2"/>
  <c r="B51" i="2" s="1"/>
  <c r="A52" i="2"/>
  <c r="B52" i="2" s="1"/>
  <c r="A53" i="2"/>
  <c r="B53" i="2" s="1"/>
  <c r="A54" i="2"/>
  <c r="B54" i="2" s="1"/>
  <c r="A55" i="2"/>
  <c r="B55" i="2" s="1"/>
  <c r="A56" i="2"/>
  <c r="B56" i="2" s="1"/>
  <c r="A57" i="2"/>
  <c r="B57" i="2" s="1"/>
  <c r="A58" i="2"/>
  <c r="B58" i="2" s="1"/>
  <c r="A59" i="2"/>
  <c r="B59" i="2" s="1"/>
  <c r="A60" i="2"/>
  <c r="B60" i="2" s="1"/>
  <c r="A61" i="2"/>
  <c r="B61" i="2" s="1"/>
  <c r="A62" i="2"/>
  <c r="B62" i="2" s="1"/>
  <c r="A63" i="2"/>
  <c r="B63" i="2" s="1"/>
  <c r="A64" i="2"/>
  <c r="B64" i="2" s="1"/>
  <c r="A65" i="2"/>
  <c r="B65" i="2" s="1"/>
  <c r="A66" i="2"/>
  <c r="B66" i="2" s="1"/>
  <c r="A67" i="2"/>
  <c r="B67" i="2" s="1"/>
  <c r="A68" i="2"/>
  <c r="B68" i="2" s="1"/>
  <c r="A69" i="2"/>
  <c r="B69" i="2" s="1"/>
  <c r="A70" i="2"/>
  <c r="B70" i="2" s="1"/>
  <c r="A71" i="2"/>
  <c r="B71" i="2" s="1"/>
  <c r="A72" i="2"/>
  <c r="B72" i="2" s="1"/>
  <c r="A73" i="2"/>
  <c r="B73" i="2" s="1"/>
  <c r="A74" i="2"/>
  <c r="B74" i="2" s="1"/>
  <c r="A75" i="2"/>
  <c r="B75" i="2" s="1"/>
  <c r="A76" i="2"/>
  <c r="B76" i="2" s="1"/>
  <c r="A77" i="2"/>
  <c r="B77" i="2" s="1"/>
  <c r="A78" i="2"/>
  <c r="B78" i="2" s="1"/>
  <c r="A79" i="2"/>
  <c r="B79" i="2" s="1"/>
  <c r="A80" i="2"/>
  <c r="B80" i="2" s="1"/>
  <c r="A81" i="2"/>
  <c r="B81" i="2" s="1"/>
  <c r="A82" i="2"/>
  <c r="B82" i="2" s="1"/>
  <c r="A83" i="2"/>
  <c r="B83" i="2" s="1"/>
  <c r="A84" i="2"/>
  <c r="B84" i="2" s="1"/>
  <c r="A85" i="2"/>
  <c r="B85" i="2" s="1"/>
  <c r="A86" i="2"/>
  <c r="B86" i="2" s="1"/>
  <c r="A87" i="2"/>
  <c r="B87" i="2" s="1"/>
  <c r="A88" i="2"/>
  <c r="B88" i="2" s="1"/>
  <c r="A89" i="2"/>
  <c r="B89" i="2" s="1"/>
  <c r="A90" i="2"/>
  <c r="B90" i="2" s="1"/>
  <c r="A91" i="2"/>
  <c r="B91" i="2" s="1"/>
  <c r="A92" i="2"/>
  <c r="B92" i="2" s="1"/>
  <c r="A93" i="2"/>
  <c r="B93" i="2" s="1"/>
  <c r="A94" i="2"/>
  <c r="B94" i="2" s="1"/>
  <c r="A95" i="2"/>
  <c r="B95" i="2" s="1"/>
  <c r="A96" i="2"/>
  <c r="B96" i="2" s="1"/>
  <c r="A97" i="2"/>
  <c r="B97" i="2" s="1"/>
  <c r="A98" i="2"/>
  <c r="B98" i="2" s="1"/>
  <c r="A99" i="2"/>
  <c r="B99" i="2" s="1"/>
  <c r="A100" i="2"/>
  <c r="B100" i="2" s="1"/>
  <c r="A101" i="2"/>
  <c r="B101" i="2" s="1"/>
  <c r="A102" i="2"/>
  <c r="B102" i="2" s="1"/>
  <c r="A103" i="2"/>
  <c r="B103" i="2" s="1"/>
  <c r="A104" i="2"/>
  <c r="B104" i="2" s="1"/>
  <c r="A105" i="2"/>
  <c r="B105" i="2" s="1"/>
  <c r="A106" i="2"/>
  <c r="B106" i="2" s="1"/>
  <c r="A107" i="2"/>
  <c r="B107" i="2" s="1"/>
  <c r="A108" i="2"/>
  <c r="B108" i="2" s="1"/>
  <c r="A109" i="2"/>
  <c r="B109" i="2" s="1"/>
  <c r="A110" i="2"/>
  <c r="B110" i="2" s="1"/>
  <c r="A111" i="2"/>
  <c r="B111" i="2" s="1"/>
  <c r="A112" i="2"/>
  <c r="B112" i="2" s="1"/>
  <c r="A113" i="2"/>
  <c r="B113" i="2" s="1"/>
  <c r="A114" i="2"/>
  <c r="B114" i="2" s="1"/>
  <c r="A115" i="2"/>
  <c r="B115" i="2" s="1"/>
  <c r="A116" i="2"/>
  <c r="B116" i="2" s="1"/>
  <c r="A117" i="2"/>
  <c r="B117" i="2" s="1"/>
  <c r="A118" i="2"/>
  <c r="B118" i="2" s="1"/>
  <c r="A119" i="2"/>
  <c r="B119" i="2" s="1"/>
  <c r="A120" i="2"/>
  <c r="B120" i="2" s="1"/>
  <c r="A121" i="2"/>
  <c r="B121" i="2" s="1"/>
  <c r="A122" i="2"/>
  <c r="B122" i="2" s="1"/>
  <c r="A123" i="2"/>
  <c r="B123" i="2" s="1"/>
  <c r="A124" i="2"/>
  <c r="B124" i="2" s="1"/>
  <c r="A125" i="2"/>
  <c r="B125" i="2" s="1"/>
  <c r="A126" i="2"/>
  <c r="B126" i="2" s="1"/>
  <c r="A127" i="2"/>
  <c r="B127" i="2" s="1"/>
  <c r="A128" i="2"/>
  <c r="B128" i="2" s="1"/>
  <c r="A129" i="2"/>
  <c r="B129" i="2" s="1"/>
  <c r="A130" i="2"/>
  <c r="B130" i="2" s="1"/>
  <c r="A131" i="2"/>
  <c r="B131" i="2" s="1"/>
  <c r="A132" i="2"/>
  <c r="B132" i="2" s="1"/>
  <c r="A133" i="2"/>
  <c r="B133" i="2" s="1"/>
  <c r="A134" i="2"/>
  <c r="B134" i="2" s="1"/>
  <c r="A135" i="2"/>
  <c r="B135" i="2" s="1"/>
  <c r="A136" i="2"/>
  <c r="B136" i="2" s="1"/>
  <c r="A137" i="2"/>
  <c r="B137" i="2" s="1"/>
  <c r="A138" i="2"/>
  <c r="B138" i="2" s="1"/>
  <c r="A139" i="2"/>
  <c r="B139" i="2" s="1"/>
  <c r="A140" i="2"/>
  <c r="B140" i="2" s="1"/>
  <c r="A141" i="2"/>
  <c r="B141" i="2" s="1"/>
  <c r="A142" i="2"/>
  <c r="B142" i="2" s="1"/>
  <c r="A143" i="2"/>
  <c r="B143" i="2" s="1"/>
  <c r="A144" i="2"/>
  <c r="B144" i="2" s="1"/>
  <c r="A145" i="2"/>
  <c r="B145" i="2" s="1"/>
  <c r="A146" i="2"/>
  <c r="B146" i="2" s="1"/>
  <c r="A147" i="2"/>
  <c r="B147" i="2" s="1"/>
  <c r="A148" i="2"/>
  <c r="B148" i="2" s="1"/>
  <c r="A149" i="2"/>
  <c r="B149" i="2" s="1"/>
  <c r="A150" i="2"/>
  <c r="B150" i="2" s="1"/>
  <c r="A151" i="2"/>
  <c r="B151" i="2" s="1"/>
  <c r="A152" i="2"/>
  <c r="B152" i="2" s="1"/>
  <c r="A153" i="2"/>
  <c r="B153" i="2" s="1"/>
  <c r="A154" i="2"/>
  <c r="B154" i="2" s="1"/>
  <c r="A155" i="2"/>
  <c r="B155" i="2" s="1"/>
  <c r="A156" i="2"/>
  <c r="B156" i="2" s="1"/>
  <c r="A157" i="2"/>
  <c r="B157" i="2" s="1"/>
  <c r="A158" i="2"/>
  <c r="B158" i="2" s="1"/>
  <c r="A159" i="2"/>
  <c r="B159" i="2" s="1"/>
  <c r="A160" i="2"/>
  <c r="B160" i="2" s="1"/>
  <c r="A161" i="2"/>
  <c r="B161" i="2" s="1"/>
  <c r="A162" i="2"/>
  <c r="B162" i="2" s="1"/>
  <c r="A163" i="2"/>
  <c r="B163" i="2" s="1"/>
  <c r="A164" i="2"/>
  <c r="B164" i="2" s="1"/>
  <c r="A165" i="2"/>
  <c r="B165" i="2" s="1"/>
  <c r="A166" i="2"/>
  <c r="B166" i="2" s="1"/>
  <c r="A167" i="2"/>
  <c r="B167" i="2" s="1"/>
  <c r="A168" i="2"/>
  <c r="B168" i="2" s="1"/>
  <c r="A169" i="2"/>
  <c r="B169" i="2" s="1"/>
  <c r="A170" i="2"/>
  <c r="B170" i="2" s="1"/>
  <c r="A171" i="2"/>
  <c r="B171" i="2" s="1"/>
  <c r="A172" i="2"/>
  <c r="B172" i="2" s="1"/>
  <c r="A173" i="2"/>
  <c r="B173" i="2" s="1"/>
  <c r="A174" i="2"/>
  <c r="B174" i="2" s="1"/>
  <c r="A175" i="2"/>
  <c r="B175" i="2" s="1"/>
  <c r="A176" i="2"/>
  <c r="B176" i="2" s="1"/>
  <c r="A177" i="2"/>
  <c r="B177" i="2" s="1"/>
  <c r="A178" i="2"/>
  <c r="B178" i="2" s="1"/>
  <c r="A179" i="2"/>
  <c r="B179" i="2" s="1"/>
  <c r="A180" i="2"/>
  <c r="B180" i="2" s="1"/>
  <c r="A181" i="2"/>
  <c r="B181" i="2" s="1"/>
  <c r="A182" i="2"/>
  <c r="B182" i="2" s="1"/>
  <c r="A183" i="2"/>
  <c r="B183" i="2" s="1"/>
  <c r="A184" i="2"/>
  <c r="B184" i="2" s="1"/>
  <c r="A185" i="2"/>
  <c r="B185" i="2" s="1"/>
  <c r="A186" i="2"/>
  <c r="B186" i="2" s="1"/>
  <c r="A187" i="2"/>
  <c r="B187" i="2" s="1"/>
  <c r="A188" i="2"/>
  <c r="B188" i="2" s="1"/>
  <c r="A189" i="2"/>
  <c r="B189" i="2" s="1"/>
  <c r="A190" i="2"/>
  <c r="B190" i="2" s="1"/>
  <c r="A191" i="2"/>
  <c r="B191" i="2" s="1"/>
  <c r="A192" i="2"/>
  <c r="B192" i="2" s="1"/>
  <c r="A193" i="2"/>
  <c r="B193" i="2" s="1"/>
  <c r="A194" i="2"/>
  <c r="B194" i="2" s="1"/>
  <c r="A195" i="2"/>
  <c r="B195" i="2" s="1"/>
  <c r="A196" i="2"/>
  <c r="B196" i="2" s="1"/>
  <c r="A197" i="2"/>
  <c r="B197" i="2" s="1"/>
  <c r="A198" i="2"/>
  <c r="B198" i="2" s="1"/>
  <c r="A199" i="2"/>
  <c r="B199" i="2" s="1"/>
  <c r="A200" i="2"/>
  <c r="B200" i="2" s="1"/>
  <c r="A201" i="2"/>
  <c r="B201" i="2" s="1"/>
  <c r="A202" i="2"/>
  <c r="B202" i="2" s="1"/>
  <c r="A203" i="2"/>
  <c r="B203" i="2" s="1"/>
  <c r="A204" i="2"/>
  <c r="B204" i="2" s="1"/>
  <c r="A205" i="2"/>
  <c r="B205" i="2" s="1"/>
  <c r="A206" i="2"/>
  <c r="B206" i="2" s="1"/>
  <c r="A207" i="2"/>
  <c r="B207" i="2" s="1"/>
  <c r="A208" i="2"/>
  <c r="B208" i="2" s="1"/>
  <c r="A209" i="2"/>
  <c r="B209" i="2" s="1"/>
  <c r="A210" i="2"/>
  <c r="B210" i="2" s="1"/>
  <c r="A211" i="2"/>
  <c r="B211" i="2" s="1"/>
  <c r="A212" i="2"/>
  <c r="B212" i="2" s="1"/>
  <c r="A213" i="2"/>
  <c r="B213" i="2" s="1"/>
  <c r="A214" i="2"/>
  <c r="B214" i="2" s="1"/>
  <c r="A215" i="2"/>
  <c r="B215" i="2" s="1"/>
  <c r="A216" i="2"/>
  <c r="B216" i="2" s="1"/>
  <c r="A217" i="2"/>
  <c r="B217" i="2" s="1"/>
  <c r="A218" i="2"/>
  <c r="B218" i="2" s="1"/>
  <c r="A219" i="2"/>
  <c r="B219" i="2" s="1"/>
  <c r="A220" i="2"/>
  <c r="B220" i="2" s="1"/>
  <c r="A221" i="2"/>
  <c r="B221" i="2" s="1"/>
  <c r="A222" i="2"/>
  <c r="B222" i="2" s="1"/>
  <c r="A223" i="2"/>
  <c r="B223" i="2" s="1"/>
  <c r="A224" i="2"/>
  <c r="B224" i="2" s="1"/>
  <c r="A225" i="2"/>
  <c r="B225" i="2" s="1"/>
  <c r="A226" i="2"/>
  <c r="B226" i="2" s="1"/>
  <c r="A227" i="2"/>
  <c r="B227" i="2" s="1"/>
  <c r="A228" i="2"/>
  <c r="B228" i="2" s="1"/>
  <c r="A229" i="2"/>
  <c r="B229" i="2" s="1"/>
  <c r="A230" i="2"/>
  <c r="B230" i="2" s="1"/>
  <c r="A231" i="2"/>
  <c r="B231" i="2" s="1"/>
  <c r="A232" i="2"/>
  <c r="B232" i="2" s="1"/>
  <c r="A233" i="2"/>
  <c r="B233" i="2" s="1"/>
  <c r="A234" i="2"/>
  <c r="B234" i="2" s="1"/>
  <c r="A235" i="2"/>
  <c r="B235" i="2" s="1"/>
  <c r="A236" i="2"/>
  <c r="B236" i="2" s="1"/>
  <c r="A237" i="2"/>
  <c r="B237" i="2" s="1"/>
  <c r="A238" i="2"/>
  <c r="B238" i="2" s="1"/>
  <c r="A239" i="2"/>
  <c r="B239" i="2" s="1"/>
  <c r="A240" i="2"/>
  <c r="B240" i="2" s="1"/>
  <c r="A241" i="2"/>
  <c r="B241" i="2" s="1"/>
  <c r="A242" i="2"/>
  <c r="B242" i="2" s="1"/>
  <c r="A243" i="2"/>
  <c r="B243" i="2" s="1"/>
  <c r="A244" i="2"/>
  <c r="B244" i="2" s="1"/>
  <c r="A245" i="2"/>
  <c r="B245" i="2" s="1"/>
  <c r="A246" i="2"/>
  <c r="B246" i="2" s="1"/>
  <c r="A247" i="2"/>
  <c r="B247" i="2" s="1"/>
  <c r="A248" i="2"/>
  <c r="B248" i="2" s="1"/>
  <c r="A249" i="2"/>
  <c r="B249" i="2" s="1"/>
  <c r="A250" i="2"/>
  <c r="B250" i="2" s="1"/>
  <c r="A251" i="2"/>
  <c r="B251" i="2" s="1"/>
  <c r="A252" i="2"/>
  <c r="B252" i="2" s="1"/>
  <c r="A253" i="2"/>
  <c r="B253" i="2" s="1"/>
  <c r="A254" i="2"/>
  <c r="B254" i="2" s="1"/>
  <c r="A255" i="2"/>
  <c r="B255" i="2" s="1"/>
  <c r="A256" i="2"/>
  <c r="B256" i="2" s="1"/>
  <c r="A257" i="2"/>
  <c r="B257" i="2" s="1"/>
  <c r="A258" i="2"/>
  <c r="B258" i="2" s="1"/>
  <c r="A259" i="2"/>
  <c r="B259" i="2" s="1"/>
  <c r="A260" i="2"/>
  <c r="B260" i="2" s="1"/>
  <c r="A261" i="2"/>
  <c r="B261" i="2" s="1"/>
  <c r="A262" i="2"/>
  <c r="B262" i="2" s="1"/>
  <c r="A263" i="2"/>
  <c r="B263" i="2" s="1"/>
  <c r="A264" i="2"/>
  <c r="B264" i="2" s="1"/>
  <c r="A265" i="2"/>
  <c r="B265" i="2" s="1"/>
  <c r="A266" i="2"/>
  <c r="B266" i="2" s="1"/>
  <c r="A267" i="2"/>
  <c r="B267" i="2" s="1"/>
  <c r="A268" i="2"/>
  <c r="B268" i="2" s="1"/>
  <c r="A269" i="2"/>
  <c r="B269" i="2" s="1"/>
  <c r="A270" i="2"/>
  <c r="B270" i="2" s="1"/>
  <c r="A271" i="2"/>
  <c r="B271" i="2" s="1"/>
  <c r="A272" i="2"/>
  <c r="B272" i="2" s="1"/>
  <c r="A273" i="2"/>
  <c r="B273" i="2" s="1"/>
  <c r="A274" i="2"/>
  <c r="B274" i="2" s="1"/>
  <c r="A275" i="2"/>
  <c r="B275" i="2" s="1"/>
  <c r="A276" i="2"/>
  <c r="B276" i="2" s="1"/>
  <c r="A277" i="2"/>
  <c r="B277" i="2" s="1"/>
  <c r="A278" i="2"/>
  <c r="B278" i="2" s="1"/>
  <c r="A279" i="2"/>
  <c r="B279" i="2" s="1"/>
  <c r="A280" i="2"/>
  <c r="B280" i="2" s="1"/>
  <c r="A281" i="2"/>
  <c r="B281" i="2" s="1"/>
  <c r="A282" i="2"/>
  <c r="B282" i="2" s="1"/>
  <c r="A283" i="2"/>
  <c r="B283" i="2" s="1"/>
  <c r="A284" i="2"/>
  <c r="B284" i="2" s="1"/>
  <c r="A285" i="2"/>
  <c r="B285" i="2" s="1"/>
  <c r="A286" i="2"/>
  <c r="B286" i="2" s="1"/>
  <c r="A287" i="2"/>
  <c r="B287" i="2" s="1"/>
  <c r="A288" i="2"/>
  <c r="B288" i="2" s="1"/>
  <c r="A289" i="2"/>
  <c r="B289" i="2" s="1"/>
  <c r="A290" i="2"/>
  <c r="B290" i="2" s="1"/>
  <c r="A291" i="2"/>
  <c r="B291" i="2" s="1"/>
  <c r="A292" i="2"/>
  <c r="B292" i="2" s="1"/>
  <c r="A293" i="2"/>
  <c r="B293" i="2" s="1"/>
  <c r="A294" i="2"/>
  <c r="B294" i="2" s="1"/>
  <c r="A295" i="2"/>
  <c r="B295" i="2" s="1"/>
  <c r="A296" i="2"/>
  <c r="B296" i="2" s="1"/>
  <c r="A297" i="2"/>
  <c r="B297" i="2" s="1"/>
  <c r="A298" i="2"/>
  <c r="B298" i="2" s="1"/>
  <c r="A299" i="2"/>
  <c r="B299" i="2" s="1"/>
  <c r="A300" i="2"/>
  <c r="B300" i="2" s="1"/>
  <c r="A301" i="2"/>
  <c r="B301" i="2" s="1"/>
  <c r="A302" i="2"/>
  <c r="B302" i="2" s="1"/>
  <c r="A303" i="2"/>
  <c r="B303" i="2" s="1"/>
  <c r="A304" i="2"/>
  <c r="B304" i="2" s="1"/>
  <c r="A305" i="2"/>
  <c r="B305" i="2" s="1"/>
  <c r="A306" i="2"/>
  <c r="B306" i="2" s="1"/>
  <c r="A307" i="2"/>
  <c r="B307" i="2" s="1"/>
  <c r="A308" i="2"/>
  <c r="B308" i="2" s="1"/>
  <c r="A309" i="2"/>
  <c r="B309" i="2" s="1"/>
  <c r="A310" i="2"/>
  <c r="B310" i="2" s="1"/>
  <c r="A311" i="2"/>
  <c r="B311" i="2" s="1"/>
  <c r="A312" i="2"/>
  <c r="B312" i="2" s="1"/>
  <c r="A313" i="2"/>
  <c r="B313" i="2" s="1"/>
  <c r="A314" i="2"/>
  <c r="B314" i="2" s="1"/>
  <c r="A315" i="2"/>
  <c r="B315" i="2" s="1"/>
  <c r="A316" i="2"/>
  <c r="B316" i="2" s="1"/>
  <c r="A317" i="2"/>
  <c r="B317" i="2" s="1"/>
  <c r="A318" i="2"/>
  <c r="B318" i="2" s="1"/>
  <c r="A319" i="2"/>
  <c r="B319" i="2" s="1"/>
  <c r="A320" i="2"/>
  <c r="B320" i="2" s="1"/>
  <c r="A321" i="2"/>
  <c r="B321" i="2" s="1"/>
  <c r="A322" i="2"/>
  <c r="B322" i="2" s="1"/>
  <c r="A323" i="2"/>
  <c r="B323" i="2" s="1"/>
  <c r="A324" i="2"/>
  <c r="B324" i="2" s="1"/>
  <c r="A325" i="2"/>
  <c r="B325" i="2" s="1"/>
  <c r="A326" i="2"/>
  <c r="B326" i="2" s="1"/>
  <c r="A327" i="2"/>
  <c r="B327" i="2" s="1"/>
  <c r="A328" i="2"/>
  <c r="B328" i="2" s="1"/>
  <c r="A329" i="2"/>
  <c r="B329" i="2" s="1"/>
  <c r="A330" i="2"/>
  <c r="B330" i="2" s="1"/>
  <c r="A331" i="2"/>
  <c r="B331" i="2" s="1"/>
  <c r="A332" i="2"/>
  <c r="B332" i="2" s="1"/>
  <c r="A333" i="2"/>
  <c r="B333" i="2" s="1"/>
  <c r="A334" i="2"/>
  <c r="B334" i="2" s="1"/>
  <c r="A335" i="2"/>
  <c r="B335" i="2" s="1"/>
  <c r="A336" i="2"/>
  <c r="B336" i="2" s="1"/>
  <c r="A337" i="2"/>
  <c r="B337" i="2" s="1"/>
  <c r="A338" i="2"/>
  <c r="B338" i="2" s="1"/>
  <c r="A339" i="2"/>
  <c r="B339" i="2" s="1"/>
  <c r="A340" i="2"/>
  <c r="B340" i="2" s="1"/>
  <c r="A341" i="2"/>
  <c r="B341" i="2" s="1"/>
  <c r="A342" i="2"/>
  <c r="B342" i="2" s="1"/>
  <c r="A343" i="2"/>
  <c r="B343" i="2" s="1"/>
  <c r="A344" i="2"/>
  <c r="B344" i="2" s="1"/>
  <c r="A345" i="2"/>
  <c r="B345" i="2" s="1"/>
  <c r="A346" i="2"/>
  <c r="B346" i="2" s="1"/>
  <c r="A347" i="2"/>
  <c r="B347" i="2" s="1"/>
  <c r="A348" i="2"/>
  <c r="B348" i="2" s="1"/>
  <c r="A349" i="2"/>
  <c r="B349" i="2" s="1"/>
  <c r="A350" i="2"/>
  <c r="B350" i="2" s="1"/>
  <c r="A351" i="2"/>
  <c r="B351" i="2" s="1"/>
  <c r="A352" i="2"/>
  <c r="B352" i="2" s="1"/>
  <c r="A353" i="2"/>
  <c r="B353" i="2" s="1"/>
  <c r="A354" i="2"/>
  <c r="B354" i="2" s="1"/>
  <c r="A355" i="2"/>
  <c r="B355" i="2" s="1"/>
  <c r="A356" i="2"/>
  <c r="B356" i="2" s="1"/>
  <c r="A357" i="2"/>
  <c r="B357" i="2" s="1"/>
  <c r="A358" i="2"/>
  <c r="B358" i="2" s="1"/>
  <c r="A359" i="2"/>
  <c r="B359" i="2" s="1"/>
  <c r="A360" i="2"/>
  <c r="B360" i="2" s="1"/>
  <c r="A361" i="2"/>
  <c r="B361" i="2" s="1"/>
  <c r="A362" i="2"/>
  <c r="B362" i="2" s="1"/>
  <c r="A363" i="2"/>
  <c r="B363" i="2" s="1"/>
  <c r="A364" i="2"/>
  <c r="B364" i="2" s="1"/>
  <c r="A365" i="2"/>
  <c r="B365" i="2" s="1"/>
  <c r="A366" i="2"/>
  <c r="B366" i="2" s="1"/>
  <c r="A367" i="2"/>
  <c r="B367" i="2" s="1"/>
  <c r="A368" i="2"/>
  <c r="B368" i="2" s="1"/>
  <c r="A369" i="2"/>
  <c r="B369" i="2" s="1"/>
  <c r="A370" i="2"/>
  <c r="B370" i="2" s="1"/>
  <c r="A371" i="2"/>
  <c r="B371" i="2" s="1"/>
  <c r="A372" i="2"/>
  <c r="B372" i="2" s="1"/>
  <c r="A373" i="2"/>
  <c r="B373" i="2" s="1"/>
  <c r="A374" i="2"/>
  <c r="B374" i="2" s="1"/>
  <c r="A375" i="2"/>
  <c r="B375" i="2" s="1"/>
  <c r="A376" i="2"/>
  <c r="B376" i="2" s="1"/>
  <c r="A377" i="2"/>
  <c r="B377" i="2" s="1"/>
  <c r="A378" i="2"/>
  <c r="B378" i="2" s="1"/>
  <c r="A379" i="2"/>
  <c r="B379" i="2" s="1"/>
  <c r="A380" i="2"/>
  <c r="B380" i="2" s="1"/>
  <c r="A381" i="2"/>
  <c r="B381" i="2" s="1"/>
  <c r="A382" i="2"/>
  <c r="B382" i="2" s="1"/>
  <c r="A383" i="2"/>
  <c r="B383" i="2" s="1"/>
  <c r="A384" i="2"/>
  <c r="B384" i="2" s="1"/>
  <c r="A385" i="2"/>
  <c r="B385" i="2" s="1"/>
  <c r="A386" i="2"/>
  <c r="B386" i="2" s="1"/>
  <c r="A387" i="2"/>
  <c r="B387" i="2" s="1"/>
  <c r="A388" i="2"/>
  <c r="B388" i="2" s="1"/>
  <c r="A389" i="2"/>
  <c r="B389" i="2" s="1"/>
  <c r="A390" i="2"/>
  <c r="B390" i="2" s="1"/>
  <c r="A391" i="2"/>
  <c r="B391" i="2" s="1"/>
  <c r="A392" i="2"/>
  <c r="B392" i="2" s="1"/>
  <c r="A393" i="2"/>
  <c r="B393" i="2" s="1"/>
  <c r="A394" i="2"/>
  <c r="B394" i="2" s="1"/>
  <c r="A395" i="2"/>
  <c r="B395" i="2" s="1"/>
  <c r="A396" i="2"/>
  <c r="B396" i="2" s="1"/>
  <c r="A397" i="2"/>
  <c r="B397" i="2" s="1"/>
  <c r="A398" i="2"/>
  <c r="B398" i="2" s="1"/>
  <c r="A399" i="2"/>
  <c r="B399" i="2" s="1"/>
  <c r="A400" i="2"/>
  <c r="B400" i="2" s="1"/>
  <c r="A401" i="2"/>
  <c r="B401" i="2" s="1"/>
  <c r="A402" i="2"/>
  <c r="B402" i="2" s="1"/>
  <c r="A403" i="2"/>
  <c r="B403" i="2" s="1"/>
  <c r="A404" i="2"/>
  <c r="B404" i="2" s="1"/>
  <c r="A405" i="2"/>
  <c r="B405" i="2" s="1"/>
  <c r="A406" i="2"/>
  <c r="B406" i="2" s="1"/>
  <c r="A407" i="2"/>
  <c r="B407" i="2" s="1"/>
  <c r="A408" i="2"/>
  <c r="B408" i="2" s="1"/>
  <c r="A409" i="2"/>
  <c r="B409" i="2" s="1"/>
  <c r="A410" i="2"/>
  <c r="B410" i="2" s="1"/>
  <c r="A411" i="2"/>
  <c r="B411" i="2" s="1"/>
  <c r="A412" i="2"/>
  <c r="B412" i="2" s="1"/>
  <c r="A413" i="2"/>
  <c r="B413" i="2" s="1"/>
  <c r="A414" i="2"/>
  <c r="B414" i="2" s="1"/>
  <c r="A415" i="2"/>
  <c r="B415" i="2" s="1"/>
  <c r="A416" i="2"/>
  <c r="B416" i="2" s="1"/>
  <c r="A417" i="2"/>
  <c r="B417" i="2" s="1"/>
  <c r="A418" i="2"/>
  <c r="B418" i="2" s="1"/>
  <c r="A419" i="2"/>
  <c r="B419" i="2" s="1"/>
  <c r="A420" i="2"/>
  <c r="B420" i="2" s="1"/>
  <c r="A421" i="2"/>
  <c r="B421" i="2" s="1"/>
  <c r="A422" i="2"/>
  <c r="B422" i="2" s="1"/>
  <c r="A423" i="2"/>
  <c r="B423" i="2" s="1"/>
  <c r="A424" i="2"/>
  <c r="B424" i="2" s="1"/>
  <c r="A425" i="2"/>
  <c r="B425" i="2" s="1"/>
  <c r="A426" i="2"/>
  <c r="B426" i="2" s="1"/>
  <c r="A427" i="2"/>
  <c r="B427" i="2" s="1"/>
  <c r="A428" i="2"/>
  <c r="B428" i="2" s="1"/>
  <c r="A429" i="2"/>
  <c r="B429" i="2" s="1"/>
  <c r="A430" i="2"/>
  <c r="B430" i="2" s="1"/>
  <c r="A431" i="2"/>
  <c r="B431" i="2" s="1"/>
  <c r="A432" i="2"/>
  <c r="B432" i="2" s="1"/>
  <c r="A433" i="2"/>
  <c r="B433" i="2" s="1"/>
  <c r="A434" i="2"/>
  <c r="B434" i="2" s="1"/>
  <c r="A435" i="2"/>
  <c r="B435" i="2" s="1"/>
  <c r="A436" i="2"/>
  <c r="B436" i="2" s="1"/>
  <c r="A437" i="2"/>
  <c r="B437" i="2" s="1"/>
  <c r="A438" i="2"/>
  <c r="B438" i="2" s="1"/>
  <c r="A439" i="2"/>
  <c r="B439" i="2" s="1"/>
  <c r="A440" i="2"/>
  <c r="B440" i="2" s="1"/>
  <c r="A441" i="2"/>
  <c r="B441" i="2" s="1"/>
  <c r="A442" i="2"/>
  <c r="B442" i="2" s="1"/>
  <c r="A443" i="2"/>
  <c r="B443" i="2" s="1"/>
  <c r="A444" i="2"/>
  <c r="B444" i="2" s="1"/>
  <c r="A445" i="2"/>
  <c r="B445" i="2" s="1"/>
  <c r="A446" i="2"/>
  <c r="B446" i="2" s="1"/>
  <c r="A447" i="2"/>
  <c r="B447" i="2" s="1"/>
  <c r="A448" i="2"/>
  <c r="B448" i="2" s="1"/>
  <c r="A449" i="2"/>
  <c r="B449" i="2" s="1"/>
  <c r="A450" i="2"/>
  <c r="B450" i="2" s="1"/>
  <c r="A451" i="2"/>
  <c r="B451" i="2" s="1"/>
  <c r="A452" i="2"/>
  <c r="B452" i="2" s="1"/>
  <c r="A453" i="2"/>
  <c r="B453" i="2" s="1"/>
  <c r="A454" i="2"/>
  <c r="B454" i="2" s="1"/>
  <c r="A455" i="2"/>
  <c r="B455" i="2" s="1"/>
  <c r="A456" i="2"/>
  <c r="B456" i="2" s="1"/>
  <c r="A457" i="2"/>
  <c r="B457" i="2" s="1"/>
  <c r="A458" i="2"/>
  <c r="B458" i="2" s="1"/>
  <c r="A459" i="2"/>
  <c r="B459" i="2" s="1"/>
  <c r="A460" i="2"/>
  <c r="B460" i="2" s="1"/>
  <c r="A461" i="2"/>
  <c r="B461" i="2" s="1"/>
  <c r="A462" i="2"/>
  <c r="B462" i="2" s="1"/>
  <c r="A463" i="2"/>
  <c r="B463" i="2" s="1"/>
  <c r="A464" i="2"/>
  <c r="B464" i="2" s="1"/>
  <c r="A465" i="2"/>
  <c r="B465" i="2" s="1"/>
  <c r="A466" i="2"/>
  <c r="B466" i="2" s="1"/>
  <c r="A467" i="2"/>
  <c r="B467" i="2" s="1"/>
  <c r="A468" i="2"/>
  <c r="B468" i="2" s="1"/>
  <c r="A469" i="2"/>
  <c r="B469" i="2" s="1"/>
  <c r="A470" i="2"/>
  <c r="B470" i="2" s="1"/>
  <c r="A471" i="2"/>
  <c r="B471" i="2" s="1"/>
  <c r="A472" i="2"/>
  <c r="B472" i="2" s="1"/>
  <c r="A473" i="2"/>
  <c r="B473" i="2" s="1"/>
  <c r="A474" i="2"/>
  <c r="B474" i="2" s="1"/>
  <c r="A475" i="2"/>
  <c r="B475" i="2" s="1"/>
  <c r="A476" i="2"/>
  <c r="B476" i="2" s="1"/>
  <c r="A477" i="2"/>
  <c r="B477" i="2" s="1"/>
  <c r="A478" i="2"/>
  <c r="B478" i="2" s="1"/>
  <c r="A479" i="2"/>
  <c r="B479" i="2" s="1"/>
  <c r="A480" i="2"/>
  <c r="B480" i="2" s="1"/>
  <c r="A481" i="2"/>
  <c r="B481" i="2" s="1"/>
  <c r="A482" i="2"/>
  <c r="B482" i="2" s="1"/>
  <c r="A483" i="2"/>
  <c r="B483" i="2" s="1"/>
  <c r="A484" i="2"/>
  <c r="B484" i="2" s="1"/>
  <c r="A485" i="2"/>
  <c r="B485" i="2" s="1"/>
  <c r="A486" i="2"/>
  <c r="B486" i="2" s="1"/>
  <c r="A487" i="2"/>
  <c r="B487" i="2" s="1"/>
  <c r="A488" i="2"/>
  <c r="B488" i="2" s="1"/>
  <c r="A489" i="2"/>
  <c r="B489" i="2" s="1"/>
  <c r="A490" i="2"/>
  <c r="B490" i="2" s="1"/>
  <c r="A491" i="2"/>
  <c r="B491" i="2" s="1"/>
  <c r="A492" i="2"/>
  <c r="B492" i="2" s="1"/>
  <c r="A493" i="2"/>
  <c r="B493" i="2" s="1"/>
  <c r="A494" i="2"/>
  <c r="B494" i="2" s="1"/>
  <c r="A495" i="2"/>
  <c r="B495" i="2" s="1"/>
  <c r="A496" i="2"/>
  <c r="B496" i="2" s="1"/>
  <c r="A497" i="2"/>
  <c r="B497" i="2" s="1"/>
  <c r="A498" i="2"/>
  <c r="B498" i="2" s="1"/>
  <c r="A499" i="2"/>
  <c r="B499" i="2" s="1"/>
  <c r="A500" i="2"/>
  <c r="B500" i="2" s="1"/>
  <c r="A501" i="2"/>
  <c r="B501" i="2" s="1"/>
  <c r="A502" i="2"/>
  <c r="B502" i="2" s="1"/>
  <c r="A503" i="2"/>
  <c r="B503" i="2" s="1"/>
  <c r="A504" i="2"/>
  <c r="B504" i="2" s="1"/>
  <c r="A505" i="2"/>
  <c r="B505" i="2" s="1"/>
  <c r="A506" i="2"/>
  <c r="B506" i="2" s="1"/>
  <c r="A507" i="2"/>
  <c r="B507" i="2" s="1"/>
  <c r="A508" i="2"/>
  <c r="B508" i="2" s="1"/>
  <c r="A509" i="2"/>
  <c r="B509" i="2" s="1"/>
  <c r="A510" i="2"/>
  <c r="B510" i="2" s="1"/>
  <c r="A511" i="2"/>
  <c r="B511" i="2" s="1"/>
  <c r="A512" i="2"/>
  <c r="B512" i="2" s="1"/>
  <c r="A513" i="2"/>
  <c r="B513" i="2" s="1"/>
  <c r="A514" i="2"/>
  <c r="B514" i="2" s="1"/>
  <c r="A515" i="2"/>
  <c r="B515" i="2" s="1"/>
  <c r="A516" i="2"/>
  <c r="B516" i="2" s="1"/>
  <c r="A517" i="2"/>
  <c r="B517" i="2" s="1"/>
  <c r="A518" i="2"/>
  <c r="B518" i="2" s="1"/>
  <c r="A519" i="2"/>
  <c r="B519" i="2" s="1"/>
  <c r="A520" i="2"/>
  <c r="B520" i="2" s="1"/>
  <c r="A521" i="2"/>
  <c r="B521" i="2" s="1"/>
  <c r="A522" i="2"/>
  <c r="B522" i="2" s="1"/>
  <c r="A523" i="2"/>
  <c r="B523" i="2" s="1"/>
  <c r="A524" i="2"/>
  <c r="B524" i="2" s="1"/>
  <c r="A525" i="2"/>
  <c r="B525" i="2" s="1"/>
  <c r="A526" i="2"/>
  <c r="B526" i="2" s="1"/>
  <c r="A527" i="2"/>
  <c r="B527" i="2" s="1"/>
  <c r="A528" i="2"/>
  <c r="B528" i="2" s="1"/>
  <c r="A529" i="2"/>
  <c r="B529" i="2" s="1"/>
  <c r="A530" i="2"/>
  <c r="B530" i="2" s="1"/>
  <c r="A531" i="2"/>
  <c r="B531" i="2" s="1"/>
  <c r="A532" i="2"/>
  <c r="B532" i="2" s="1"/>
  <c r="A533" i="2"/>
  <c r="B533" i="2" s="1"/>
  <c r="A534" i="2"/>
  <c r="B534" i="2" s="1"/>
  <c r="A535" i="2"/>
  <c r="B535" i="2" s="1"/>
  <c r="A536" i="2"/>
  <c r="B536" i="2" s="1"/>
  <c r="A537" i="2"/>
  <c r="B537" i="2" s="1"/>
  <c r="A538" i="2"/>
  <c r="B538" i="2" s="1"/>
  <c r="A539" i="2"/>
  <c r="B539" i="2" s="1"/>
  <c r="A540" i="2"/>
  <c r="B540" i="2" s="1"/>
  <c r="A541" i="2"/>
  <c r="B541" i="2" s="1"/>
  <c r="A542" i="2"/>
  <c r="B542" i="2" s="1"/>
  <c r="A543" i="2"/>
  <c r="B543" i="2" s="1"/>
  <c r="A544" i="2"/>
  <c r="B544" i="2" s="1"/>
  <c r="A545" i="2"/>
  <c r="B545" i="2" s="1"/>
  <c r="A546" i="2"/>
  <c r="B546" i="2" s="1"/>
  <c r="A547" i="2"/>
  <c r="B547" i="2" s="1"/>
  <c r="A548" i="2"/>
  <c r="B548" i="2" s="1"/>
  <c r="A549" i="2"/>
  <c r="B549" i="2" s="1"/>
  <c r="A550" i="2"/>
  <c r="B550" i="2" s="1"/>
  <c r="A551" i="2"/>
  <c r="B551" i="2" s="1"/>
  <c r="A552" i="2"/>
  <c r="B552" i="2" s="1"/>
  <c r="A553" i="2"/>
  <c r="B553" i="2" s="1"/>
  <c r="A554" i="2"/>
  <c r="B554" i="2" s="1"/>
  <c r="A555" i="2"/>
  <c r="B555" i="2" s="1"/>
  <c r="A556" i="2"/>
  <c r="B556" i="2" s="1"/>
  <c r="A557" i="2"/>
  <c r="B557" i="2" s="1"/>
  <c r="A558" i="2"/>
  <c r="B558" i="2" s="1"/>
  <c r="A559" i="2"/>
  <c r="B559" i="2" s="1"/>
  <c r="A560" i="2"/>
  <c r="B560" i="2" s="1"/>
  <c r="A561" i="2"/>
  <c r="B561" i="2" s="1"/>
  <c r="A562" i="2"/>
  <c r="B562" i="2" s="1"/>
  <c r="A563" i="2"/>
  <c r="B563" i="2" s="1"/>
  <c r="A564" i="2"/>
  <c r="B564" i="2" s="1"/>
  <c r="A565" i="2"/>
  <c r="B565" i="2" s="1"/>
  <c r="A566" i="2"/>
  <c r="B566" i="2" s="1"/>
  <c r="A567" i="2"/>
  <c r="B567" i="2" s="1"/>
  <c r="A568" i="2"/>
  <c r="B568" i="2" s="1"/>
  <c r="A569" i="2"/>
  <c r="B569" i="2" s="1"/>
  <c r="A570" i="2"/>
  <c r="B570" i="2" s="1"/>
  <c r="A571" i="2"/>
  <c r="B571" i="2" s="1"/>
  <c r="A572" i="2"/>
  <c r="B572" i="2" s="1"/>
  <c r="A573" i="2"/>
  <c r="B573" i="2" s="1"/>
  <c r="A574" i="2"/>
  <c r="B574" i="2" s="1"/>
  <c r="A575" i="2"/>
  <c r="B575" i="2" s="1"/>
  <c r="A576" i="2"/>
  <c r="B576" i="2" s="1"/>
  <c r="A577" i="2"/>
  <c r="B577" i="2" s="1"/>
  <c r="A578" i="2"/>
  <c r="B578" i="2" s="1"/>
  <c r="A579" i="2"/>
  <c r="B579" i="2" s="1"/>
  <c r="A580" i="2"/>
  <c r="B580" i="2" s="1"/>
  <c r="A581" i="2"/>
  <c r="B581" i="2" s="1"/>
  <c r="A582" i="2"/>
  <c r="B582" i="2" s="1"/>
  <c r="A583" i="2"/>
  <c r="B583" i="2" s="1"/>
  <c r="A584" i="2"/>
  <c r="B584" i="2" s="1"/>
  <c r="A585" i="2"/>
  <c r="B585" i="2" s="1"/>
  <c r="A586" i="2"/>
  <c r="B586" i="2" s="1"/>
  <c r="A587" i="2"/>
  <c r="B587" i="2" s="1"/>
  <c r="A588" i="2"/>
  <c r="B588" i="2" s="1"/>
  <c r="A589" i="2"/>
  <c r="B589" i="2" s="1"/>
  <c r="A590" i="2"/>
  <c r="B590" i="2" s="1"/>
  <c r="A591" i="2"/>
  <c r="B591" i="2" s="1"/>
  <c r="A592" i="2"/>
  <c r="B592" i="2" s="1"/>
  <c r="A593" i="2"/>
  <c r="B593" i="2" s="1"/>
  <c r="A594" i="2"/>
  <c r="B594" i="2" s="1"/>
  <c r="A595" i="2"/>
  <c r="B595" i="2" s="1"/>
  <c r="A596" i="2"/>
  <c r="B596" i="2" s="1"/>
  <c r="A597" i="2"/>
  <c r="B597" i="2" s="1"/>
  <c r="A598" i="2"/>
  <c r="B598" i="2" s="1"/>
  <c r="A599" i="2"/>
  <c r="B599" i="2" s="1"/>
  <c r="A600" i="2"/>
  <c r="B600" i="2" s="1"/>
  <c r="A601" i="2"/>
  <c r="B601" i="2" s="1"/>
  <c r="A602" i="2"/>
  <c r="B602" i="2" s="1"/>
  <c r="A603" i="2"/>
  <c r="B603" i="2" s="1"/>
  <c r="A604" i="2"/>
  <c r="B604" i="2" s="1"/>
  <c r="A605" i="2"/>
  <c r="B605" i="2" s="1"/>
  <c r="A606" i="2"/>
  <c r="B606" i="2" s="1"/>
  <c r="A607" i="2"/>
  <c r="B607" i="2" s="1"/>
  <c r="A608" i="2"/>
  <c r="B608" i="2" s="1"/>
  <c r="A609" i="2"/>
  <c r="B609" i="2" s="1"/>
  <c r="A610" i="2"/>
  <c r="B610" i="2" s="1"/>
  <c r="A611" i="2"/>
  <c r="B611" i="2" s="1"/>
  <c r="A612" i="2"/>
  <c r="B612" i="2" s="1"/>
  <c r="A613" i="2"/>
  <c r="B613" i="2" s="1"/>
  <c r="A614" i="2"/>
  <c r="B614" i="2" s="1"/>
  <c r="A615" i="2"/>
  <c r="B615" i="2" s="1"/>
  <c r="A616" i="2"/>
  <c r="B616" i="2" s="1"/>
  <c r="A617" i="2"/>
  <c r="B617" i="2" s="1"/>
  <c r="A618" i="2"/>
  <c r="B618" i="2" s="1"/>
  <c r="A619" i="2"/>
  <c r="B619" i="2" s="1"/>
  <c r="A620" i="2"/>
  <c r="B620" i="2" s="1"/>
  <c r="A621" i="2"/>
  <c r="B621" i="2" s="1"/>
  <c r="A622" i="2"/>
  <c r="B622" i="2" s="1"/>
  <c r="A623" i="2"/>
  <c r="B623" i="2" s="1"/>
  <c r="A624" i="2"/>
  <c r="B624" i="2" s="1"/>
  <c r="A625" i="2"/>
  <c r="B625" i="2" s="1"/>
  <c r="A626" i="2"/>
  <c r="B626" i="2" s="1"/>
  <c r="A627" i="2"/>
  <c r="B627" i="2" s="1"/>
  <c r="A628" i="2"/>
  <c r="B628" i="2" s="1"/>
  <c r="A629" i="2"/>
  <c r="B629" i="2" s="1"/>
  <c r="A630" i="2"/>
  <c r="B630" i="2" s="1"/>
  <c r="A631" i="2"/>
  <c r="B631" i="2" s="1"/>
  <c r="A632" i="2"/>
  <c r="B632" i="2" s="1"/>
  <c r="A633" i="2"/>
  <c r="B633" i="2" s="1"/>
  <c r="A634" i="2"/>
  <c r="B634" i="2" s="1"/>
  <c r="A635" i="2"/>
  <c r="B635" i="2" s="1"/>
  <c r="A636" i="2"/>
  <c r="B636" i="2" s="1"/>
  <c r="A637" i="2"/>
  <c r="B637" i="2" s="1"/>
  <c r="A638" i="2"/>
  <c r="B638" i="2" s="1"/>
  <c r="A639" i="2"/>
  <c r="B639" i="2" s="1"/>
  <c r="A640" i="2"/>
  <c r="B640" i="2" s="1"/>
  <c r="A641" i="2"/>
  <c r="B641" i="2" s="1"/>
  <c r="A642" i="2"/>
  <c r="B642" i="2" s="1"/>
  <c r="A643" i="2"/>
  <c r="B643" i="2" s="1"/>
  <c r="A644" i="2"/>
  <c r="B644" i="2" s="1"/>
  <c r="A645" i="2"/>
  <c r="B645" i="2" s="1"/>
  <c r="A646" i="2"/>
  <c r="B646" i="2" s="1"/>
  <c r="A647" i="2"/>
  <c r="B647" i="2" s="1"/>
  <c r="A648" i="2"/>
  <c r="B648" i="2" s="1"/>
  <c r="A649" i="2"/>
  <c r="B649" i="2" s="1"/>
  <c r="A650" i="2"/>
  <c r="B650" i="2" s="1"/>
  <c r="A651" i="2"/>
  <c r="B651" i="2" s="1"/>
  <c r="A652" i="2"/>
  <c r="B652" i="2" s="1"/>
  <c r="A653" i="2"/>
  <c r="B653" i="2" s="1"/>
  <c r="A654" i="2"/>
  <c r="B654" i="2" s="1"/>
  <c r="A655" i="2"/>
  <c r="B655" i="2" s="1"/>
  <c r="A656" i="2"/>
  <c r="B656" i="2" s="1"/>
  <c r="A657" i="2"/>
  <c r="B657" i="2" s="1"/>
  <c r="A658" i="2"/>
  <c r="B658" i="2" s="1"/>
  <c r="A659" i="2"/>
  <c r="B659" i="2" s="1"/>
  <c r="A660" i="2"/>
  <c r="B660" i="2" s="1"/>
  <c r="A661" i="2"/>
  <c r="B661" i="2" s="1"/>
  <c r="A662" i="2"/>
  <c r="B662" i="2" s="1"/>
  <c r="A663" i="2"/>
  <c r="B663" i="2" s="1"/>
  <c r="A664" i="2"/>
  <c r="B664" i="2" s="1"/>
  <c r="A665" i="2"/>
  <c r="B665" i="2" s="1"/>
  <c r="A666" i="2"/>
  <c r="B666" i="2" s="1"/>
  <c r="A667" i="2"/>
  <c r="B667" i="2" s="1"/>
  <c r="A668" i="2"/>
  <c r="B668" i="2" s="1"/>
  <c r="A669" i="2"/>
  <c r="B669" i="2" s="1"/>
  <c r="A670" i="2"/>
  <c r="B670" i="2" s="1"/>
  <c r="A671" i="2"/>
  <c r="B671" i="2" s="1"/>
  <c r="A672" i="2"/>
  <c r="B672" i="2" s="1"/>
  <c r="A673" i="2"/>
  <c r="B673" i="2" s="1"/>
  <c r="A674" i="2"/>
  <c r="B674" i="2" s="1"/>
  <c r="A675" i="2"/>
  <c r="B675" i="2" s="1"/>
  <c r="A676" i="2"/>
  <c r="B676" i="2" s="1"/>
  <c r="A677" i="2"/>
  <c r="B677" i="2" s="1"/>
  <c r="A678" i="2"/>
  <c r="B678" i="2" s="1"/>
  <c r="A679" i="2"/>
  <c r="B679" i="2" s="1"/>
  <c r="A680" i="2"/>
  <c r="B680" i="2" s="1"/>
  <c r="A681" i="2"/>
  <c r="B681" i="2" s="1"/>
  <c r="A682" i="2"/>
  <c r="B682" i="2" s="1"/>
  <c r="A683" i="2"/>
  <c r="B683" i="2" s="1"/>
  <c r="A684" i="2"/>
  <c r="B684" i="2" s="1"/>
  <c r="A685" i="2"/>
  <c r="B685" i="2" s="1"/>
  <c r="A686" i="2"/>
  <c r="B686" i="2" s="1"/>
  <c r="A687" i="2"/>
  <c r="B687" i="2" s="1"/>
  <c r="A688" i="2"/>
  <c r="B688" i="2" s="1"/>
  <c r="A689" i="2"/>
  <c r="B689" i="2" s="1"/>
  <c r="A690" i="2"/>
  <c r="B690" i="2" s="1"/>
  <c r="A691" i="2"/>
  <c r="B691" i="2" s="1"/>
  <c r="A692" i="2"/>
  <c r="B692" i="2" s="1"/>
  <c r="A693" i="2"/>
  <c r="B693" i="2" s="1"/>
  <c r="A694" i="2"/>
  <c r="B694" i="2" s="1"/>
  <c r="A695" i="2"/>
  <c r="B695" i="2" s="1"/>
  <c r="A696" i="2"/>
  <c r="B696" i="2" s="1"/>
  <c r="A697" i="2"/>
  <c r="B697" i="2" s="1"/>
  <c r="A698" i="2"/>
  <c r="B698" i="2" s="1"/>
  <c r="A699" i="2"/>
  <c r="B699" i="2" s="1"/>
  <c r="A700" i="2"/>
  <c r="B700" i="2" s="1"/>
  <c r="A701" i="2"/>
  <c r="B701" i="2" s="1"/>
  <c r="A702" i="2"/>
  <c r="B702" i="2" s="1"/>
  <c r="A703" i="2"/>
  <c r="B703" i="2" s="1"/>
  <c r="A704" i="2"/>
  <c r="B704" i="2" s="1"/>
  <c r="A705" i="2"/>
  <c r="B705" i="2" s="1"/>
  <c r="A706" i="2"/>
  <c r="B706" i="2" s="1"/>
  <c r="A707" i="2"/>
  <c r="B707" i="2" s="1"/>
  <c r="A708" i="2"/>
  <c r="B708" i="2" s="1"/>
  <c r="A709" i="2"/>
  <c r="B709" i="2" s="1"/>
  <c r="A710" i="2"/>
  <c r="B710" i="2" s="1"/>
  <c r="A711" i="2"/>
  <c r="B711" i="2" s="1"/>
  <c r="A712" i="2"/>
  <c r="B712" i="2" s="1"/>
  <c r="A713" i="2"/>
  <c r="B713" i="2" s="1"/>
  <c r="A714" i="2"/>
  <c r="B714" i="2" s="1"/>
  <c r="A715" i="2"/>
  <c r="B715" i="2" s="1"/>
  <c r="A716" i="2"/>
  <c r="B716" i="2" s="1"/>
  <c r="A717" i="2"/>
  <c r="B717" i="2" s="1"/>
  <c r="A718" i="2"/>
  <c r="B718" i="2" s="1"/>
  <c r="A719" i="2"/>
  <c r="B719" i="2" s="1"/>
  <c r="A720" i="2"/>
  <c r="B720" i="2" s="1"/>
  <c r="A721" i="2"/>
  <c r="B721" i="2" s="1"/>
  <c r="A722" i="2"/>
  <c r="B722" i="2" s="1"/>
  <c r="A723" i="2"/>
  <c r="B723" i="2" s="1"/>
  <c r="A724" i="2"/>
  <c r="B724" i="2" s="1"/>
  <c r="A725" i="2"/>
  <c r="B725" i="2" s="1"/>
  <c r="A726" i="2"/>
  <c r="B726" i="2" s="1"/>
  <c r="A727" i="2"/>
  <c r="B727" i="2" s="1"/>
  <c r="A728" i="2"/>
  <c r="B728" i="2" s="1"/>
  <c r="A729" i="2"/>
  <c r="B729" i="2" s="1"/>
  <c r="A730" i="2"/>
  <c r="B730" i="2" s="1"/>
  <c r="A731" i="2"/>
  <c r="B731" i="2" s="1"/>
  <c r="A732" i="2"/>
  <c r="B732" i="2" s="1"/>
  <c r="A733" i="2"/>
  <c r="B733" i="2" s="1"/>
  <c r="A734" i="2"/>
  <c r="B734" i="2" s="1"/>
  <c r="A735" i="2"/>
  <c r="B735" i="2" s="1"/>
  <c r="A736" i="2"/>
  <c r="B736" i="2" s="1"/>
  <c r="A737" i="2"/>
  <c r="B737" i="2" s="1"/>
  <c r="A738" i="2"/>
  <c r="B738" i="2" s="1"/>
  <c r="A739" i="2"/>
  <c r="B739" i="2" s="1"/>
  <c r="A740" i="2"/>
  <c r="B740" i="2" s="1"/>
  <c r="A741" i="2"/>
  <c r="B741" i="2" s="1"/>
  <c r="A742" i="2"/>
  <c r="B742" i="2" s="1"/>
  <c r="A743" i="2"/>
  <c r="B743" i="2" s="1"/>
  <c r="A744" i="2"/>
  <c r="B744" i="2" s="1"/>
  <c r="A745" i="2"/>
  <c r="B745" i="2" s="1"/>
  <c r="A746" i="2"/>
  <c r="B746" i="2" s="1"/>
  <c r="A747" i="2"/>
  <c r="B747" i="2" s="1"/>
  <c r="A748" i="2"/>
  <c r="B748" i="2" s="1"/>
  <c r="A749" i="2"/>
  <c r="B749" i="2" s="1"/>
  <c r="A750" i="2"/>
  <c r="B750" i="2" s="1"/>
  <c r="A751" i="2"/>
  <c r="B751" i="2" s="1"/>
  <c r="A752" i="2"/>
  <c r="B752" i="2" s="1"/>
  <c r="A753" i="2"/>
  <c r="B753" i="2" s="1"/>
  <c r="A754" i="2"/>
  <c r="B754" i="2" s="1"/>
  <c r="A755" i="2"/>
  <c r="B755" i="2" s="1"/>
  <c r="A756" i="2"/>
  <c r="B756" i="2" s="1"/>
  <c r="A757" i="2"/>
  <c r="B757" i="2" s="1"/>
  <c r="A758" i="2"/>
  <c r="B758" i="2" s="1"/>
  <c r="A759" i="2"/>
  <c r="B759" i="2" s="1"/>
  <c r="A760" i="2"/>
  <c r="B760" i="2" s="1"/>
  <c r="A761" i="2"/>
  <c r="B761" i="2" s="1"/>
  <c r="A762" i="2"/>
  <c r="B762" i="2" s="1"/>
  <c r="A763" i="2"/>
  <c r="B763" i="2" s="1"/>
  <c r="A764" i="2"/>
  <c r="B764" i="2" s="1"/>
  <c r="A765" i="2"/>
  <c r="B765" i="2" s="1"/>
  <c r="A766" i="2"/>
  <c r="B766" i="2" s="1"/>
  <c r="A767" i="2"/>
  <c r="B767" i="2" s="1"/>
  <c r="A768" i="2"/>
  <c r="B768" i="2" s="1"/>
  <c r="A769" i="2"/>
  <c r="B769" i="2" s="1"/>
  <c r="A770" i="2"/>
  <c r="B770" i="2" s="1"/>
  <c r="A771" i="2"/>
  <c r="B771" i="2" s="1"/>
  <c r="A772" i="2"/>
  <c r="B772" i="2" s="1"/>
  <c r="A773" i="2"/>
  <c r="B773" i="2" s="1"/>
  <c r="A774" i="2"/>
  <c r="B774" i="2" s="1"/>
  <c r="A775" i="2"/>
  <c r="B775" i="2" s="1"/>
  <c r="A776" i="2"/>
  <c r="B776" i="2" s="1"/>
  <c r="A777" i="2"/>
  <c r="B777" i="2" s="1"/>
  <c r="A778" i="2"/>
  <c r="B778" i="2" s="1"/>
  <c r="A779" i="2"/>
  <c r="B779" i="2" s="1"/>
  <c r="A780" i="2"/>
  <c r="B780" i="2" s="1"/>
  <c r="A781" i="2"/>
  <c r="B781" i="2" s="1"/>
  <c r="A782" i="2"/>
  <c r="B782" i="2" s="1"/>
  <c r="A783" i="2"/>
  <c r="B783" i="2" s="1"/>
  <c r="A784" i="2"/>
  <c r="B784" i="2" s="1"/>
  <c r="A785" i="2"/>
  <c r="B785" i="2" s="1"/>
  <c r="A786" i="2"/>
  <c r="B786" i="2" s="1"/>
  <c r="A787" i="2"/>
  <c r="B787" i="2" s="1"/>
  <c r="A788" i="2"/>
  <c r="B788" i="2" s="1"/>
  <c r="A789" i="2"/>
  <c r="B789" i="2" s="1"/>
  <c r="A790" i="2"/>
  <c r="B790" i="2" s="1"/>
  <c r="A791" i="2"/>
  <c r="B791" i="2" s="1"/>
  <c r="A792" i="2"/>
  <c r="B792" i="2" s="1"/>
  <c r="A793" i="2"/>
  <c r="B793" i="2" s="1"/>
  <c r="A794" i="2"/>
  <c r="B794" i="2" s="1"/>
  <c r="A795" i="2"/>
  <c r="B795" i="2" s="1"/>
  <c r="A796" i="2"/>
  <c r="B796" i="2" s="1"/>
  <c r="A797" i="2"/>
  <c r="B797" i="2" s="1"/>
  <c r="A798" i="2"/>
  <c r="B798" i="2" s="1"/>
  <c r="A799" i="2"/>
  <c r="B799" i="2" s="1"/>
  <c r="A800" i="2"/>
  <c r="B800" i="2" s="1"/>
  <c r="A801" i="2"/>
  <c r="B801" i="2" s="1"/>
  <c r="A802" i="2"/>
  <c r="B802" i="2" s="1"/>
  <c r="A803" i="2"/>
  <c r="B803" i="2" s="1"/>
  <c r="A804" i="2"/>
  <c r="B804" i="2" s="1"/>
  <c r="A805" i="2"/>
  <c r="B805" i="2" s="1"/>
  <c r="A806" i="2"/>
  <c r="B806" i="2" s="1"/>
  <c r="A807" i="2"/>
  <c r="B807" i="2" s="1"/>
  <c r="A808" i="2"/>
  <c r="B808" i="2" s="1"/>
  <c r="A809" i="2"/>
  <c r="B809" i="2" s="1"/>
  <c r="A810" i="2"/>
  <c r="B810" i="2" s="1"/>
  <c r="A811" i="2"/>
  <c r="B811" i="2" s="1"/>
  <c r="A812" i="2"/>
  <c r="B812" i="2" s="1"/>
  <c r="A813" i="2"/>
  <c r="B813" i="2" s="1"/>
  <c r="A814" i="2"/>
  <c r="B814" i="2" s="1"/>
  <c r="A815" i="2"/>
  <c r="B815" i="2" s="1"/>
  <c r="A816" i="2"/>
  <c r="B816" i="2" s="1"/>
  <c r="A817" i="2"/>
  <c r="B817" i="2" s="1"/>
  <c r="A818" i="2"/>
  <c r="B818" i="2" s="1"/>
  <c r="A819" i="2"/>
  <c r="B819" i="2" s="1"/>
  <c r="A820" i="2"/>
  <c r="B820" i="2" s="1"/>
  <c r="A821" i="2"/>
  <c r="B821" i="2" s="1"/>
  <c r="A822" i="2"/>
  <c r="B822" i="2" s="1"/>
  <c r="A823" i="2"/>
  <c r="B823" i="2" s="1"/>
  <c r="A824" i="2"/>
  <c r="B824" i="2" s="1"/>
  <c r="A825" i="2"/>
  <c r="B825" i="2" s="1"/>
  <c r="A826" i="2"/>
  <c r="B826" i="2" s="1"/>
  <c r="A827" i="2"/>
  <c r="B827" i="2" s="1"/>
  <c r="A828" i="2"/>
  <c r="B828" i="2" s="1"/>
  <c r="A829" i="2"/>
  <c r="B829" i="2" s="1"/>
  <c r="A830" i="2"/>
  <c r="B830" i="2" s="1"/>
  <c r="A831" i="2"/>
  <c r="B831" i="2" s="1"/>
  <c r="A832" i="2"/>
  <c r="B832" i="2" s="1"/>
  <c r="A833" i="2"/>
  <c r="B833" i="2" s="1"/>
  <c r="A834" i="2"/>
  <c r="B834" i="2" s="1"/>
  <c r="A835" i="2"/>
  <c r="B835" i="2" s="1"/>
  <c r="A836" i="2"/>
  <c r="B836" i="2" s="1"/>
  <c r="A837" i="2"/>
  <c r="B837" i="2" s="1"/>
  <c r="A838" i="2"/>
  <c r="B838" i="2" s="1"/>
  <c r="A839" i="2"/>
  <c r="B839" i="2" s="1"/>
  <c r="A840" i="2"/>
  <c r="B840" i="2" s="1"/>
  <c r="A841" i="2"/>
  <c r="B841" i="2" s="1"/>
  <c r="A842" i="2"/>
  <c r="B842" i="2" s="1"/>
  <c r="A843" i="2"/>
  <c r="B843" i="2" s="1"/>
  <c r="A844" i="2"/>
  <c r="B844" i="2" s="1"/>
  <c r="A845" i="2"/>
  <c r="B845" i="2" s="1"/>
  <c r="A846" i="2"/>
  <c r="B846" i="2" s="1"/>
  <c r="A847" i="2"/>
  <c r="B847" i="2" s="1"/>
  <c r="A848" i="2"/>
  <c r="B848" i="2" s="1"/>
  <c r="A849" i="2"/>
  <c r="B849" i="2" s="1"/>
  <c r="A850" i="2"/>
  <c r="B850" i="2" s="1"/>
  <c r="A851" i="2"/>
  <c r="B851" i="2" s="1"/>
  <c r="A852" i="2"/>
  <c r="B852" i="2" s="1"/>
  <c r="A853" i="2"/>
  <c r="B853" i="2" s="1"/>
  <c r="A854" i="2"/>
  <c r="B854" i="2" s="1"/>
  <c r="A855" i="2"/>
  <c r="B855" i="2" s="1"/>
  <c r="A856" i="2"/>
  <c r="B856" i="2" s="1"/>
  <c r="A857" i="2"/>
  <c r="B857" i="2" s="1"/>
  <c r="A858" i="2"/>
  <c r="B858" i="2" s="1"/>
  <c r="A859" i="2"/>
  <c r="B859" i="2" s="1"/>
  <c r="A860" i="2"/>
  <c r="B860" i="2" s="1"/>
  <c r="A861" i="2"/>
  <c r="B861" i="2" s="1"/>
  <c r="A862" i="2"/>
  <c r="B862" i="2" s="1"/>
  <c r="A863" i="2"/>
  <c r="B863" i="2" s="1"/>
  <c r="A864" i="2"/>
  <c r="B864" i="2" s="1"/>
  <c r="A865" i="2"/>
  <c r="B865" i="2" s="1"/>
  <c r="A866" i="2"/>
  <c r="B866" i="2" s="1"/>
  <c r="A867" i="2"/>
  <c r="B867" i="2" s="1"/>
  <c r="A868" i="2"/>
  <c r="B868" i="2" s="1"/>
  <c r="A869" i="2"/>
  <c r="B869" i="2" s="1"/>
  <c r="A870" i="2"/>
  <c r="B870" i="2" s="1"/>
  <c r="A871" i="2"/>
  <c r="B871" i="2" s="1"/>
  <c r="A872" i="2"/>
  <c r="B872" i="2" s="1"/>
  <c r="A873" i="2"/>
  <c r="B873" i="2" s="1"/>
  <c r="A874" i="2"/>
  <c r="B874" i="2" s="1"/>
  <c r="A875" i="2"/>
  <c r="B875" i="2" s="1"/>
  <c r="A876" i="2"/>
  <c r="B876" i="2" s="1"/>
  <c r="A877" i="2"/>
  <c r="B877" i="2" s="1"/>
  <c r="A878" i="2"/>
  <c r="B878" i="2" s="1"/>
  <c r="A879" i="2"/>
  <c r="B879" i="2" s="1"/>
  <c r="A880" i="2"/>
  <c r="B880" i="2" s="1"/>
  <c r="A881" i="2"/>
  <c r="B881" i="2" s="1"/>
  <c r="A882" i="2"/>
  <c r="B882" i="2" s="1"/>
  <c r="A883" i="2"/>
  <c r="B883" i="2" s="1"/>
  <c r="A884" i="2"/>
  <c r="B884" i="2" s="1"/>
  <c r="A885" i="2"/>
  <c r="B885" i="2" s="1"/>
  <c r="A886" i="2"/>
  <c r="B886" i="2" s="1"/>
  <c r="A887" i="2"/>
  <c r="B887" i="2" s="1"/>
  <c r="A888" i="2"/>
  <c r="B888" i="2" s="1"/>
  <c r="A889" i="2"/>
  <c r="B889" i="2" s="1"/>
  <c r="A890" i="2"/>
  <c r="B890" i="2" s="1"/>
  <c r="A891" i="2"/>
  <c r="B891" i="2" s="1"/>
  <c r="A892" i="2"/>
  <c r="B892" i="2" s="1"/>
  <c r="A893" i="2"/>
  <c r="B893" i="2" s="1"/>
  <c r="A894" i="2"/>
  <c r="B894" i="2" s="1"/>
  <c r="A895" i="2"/>
  <c r="B895" i="2" s="1"/>
  <c r="A896" i="2"/>
  <c r="B896" i="2" s="1"/>
  <c r="A897" i="2"/>
  <c r="B897" i="2" s="1"/>
  <c r="A898" i="2"/>
  <c r="B898" i="2" s="1"/>
  <c r="A899" i="2"/>
  <c r="B899" i="2" s="1"/>
  <c r="A900" i="2"/>
  <c r="B900" i="2" s="1"/>
  <c r="A901" i="2"/>
  <c r="B901" i="2" s="1"/>
  <c r="A902" i="2"/>
  <c r="B902" i="2" s="1"/>
  <c r="A903" i="2"/>
  <c r="B903" i="2" s="1"/>
  <c r="A904" i="2"/>
  <c r="B904" i="2" s="1"/>
  <c r="A905" i="2"/>
  <c r="B905" i="2" s="1"/>
  <c r="A906" i="2"/>
  <c r="B906" i="2" s="1"/>
  <c r="A907" i="2"/>
  <c r="B907" i="2" s="1"/>
  <c r="A908" i="2"/>
  <c r="B908" i="2" s="1"/>
  <c r="A909" i="2"/>
  <c r="B909" i="2" s="1"/>
  <c r="A910" i="2"/>
  <c r="B910" i="2" s="1"/>
  <c r="A911" i="2"/>
  <c r="B911" i="2" s="1"/>
  <c r="A912" i="2"/>
  <c r="B912" i="2" s="1"/>
  <c r="A913" i="2"/>
  <c r="B913" i="2" s="1"/>
  <c r="A914" i="2"/>
  <c r="B914" i="2" s="1"/>
  <c r="A915" i="2"/>
  <c r="B915" i="2" s="1"/>
  <c r="A916" i="2"/>
  <c r="B916" i="2" s="1"/>
  <c r="A917" i="2"/>
  <c r="B917" i="2" s="1"/>
  <c r="A918" i="2"/>
  <c r="B918" i="2" s="1"/>
  <c r="A919" i="2"/>
  <c r="B919" i="2" s="1"/>
  <c r="A920" i="2"/>
  <c r="B920" i="2" s="1"/>
  <c r="A921" i="2"/>
  <c r="B921" i="2" s="1"/>
  <c r="A922" i="2"/>
  <c r="B922" i="2" s="1"/>
  <c r="A923" i="2"/>
  <c r="B923" i="2" s="1"/>
  <c r="A924" i="2"/>
  <c r="B924" i="2" s="1"/>
  <c r="A925" i="2"/>
  <c r="B925" i="2" s="1"/>
  <c r="A926" i="2"/>
  <c r="B926" i="2" s="1"/>
  <c r="A927" i="2"/>
  <c r="B927" i="2" s="1"/>
  <c r="A928" i="2"/>
  <c r="B928" i="2" s="1"/>
  <c r="A929" i="2"/>
  <c r="B929" i="2" s="1"/>
  <c r="A930" i="2"/>
  <c r="B930" i="2" s="1"/>
  <c r="A931" i="2"/>
  <c r="B931" i="2" s="1"/>
  <c r="A932" i="2"/>
  <c r="B932" i="2" s="1"/>
  <c r="A933" i="2"/>
  <c r="B933" i="2" s="1"/>
  <c r="A934" i="2"/>
  <c r="B934" i="2" s="1"/>
  <c r="A935" i="2"/>
  <c r="B935" i="2" s="1"/>
  <c r="A936" i="2"/>
  <c r="B936" i="2" s="1"/>
  <c r="A937" i="2"/>
  <c r="B937" i="2" s="1"/>
  <c r="A938" i="2"/>
  <c r="B938" i="2" s="1"/>
  <c r="A939" i="2"/>
  <c r="B939" i="2" s="1"/>
  <c r="A940" i="2"/>
  <c r="B940" i="2" s="1"/>
  <c r="A941" i="2"/>
  <c r="B941" i="2" s="1"/>
  <c r="A942" i="2"/>
  <c r="B942" i="2" s="1"/>
  <c r="A943" i="2"/>
  <c r="B943" i="2" s="1"/>
  <c r="A944" i="2"/>
  <c r="B944" i="2" s="1"/>
  <c r="A945" i="2"/>
  <c r="B945" i="2" s="1"/>
  <c r="A946" i="2"/>
  <c r="B946" i="2" s="1"/>
  <c r="A947" i="2"/>
  <c r="B947" i="2" s="1"/>
  <c r="A948" i="2"/>
  <c r="B948" i="2" s="1"/>
  <c r="A949" i="2"/>
  <c r="B949" i="2" s="1"/>
  <c r="A950" i="2"/>
  <c r="B950" i="2" s="1"/>
  <c r="A951" i="2"/>
  <c r="B951" i="2" s="1"/>
  <c r="A952" i="2"/>
  <c r="B952" i="2" s="1"/>
  <c r="A953" i="2"/>
  <c r="B953" i="2" s="1"/>
  <c r="A954" i="2"/>
  <c r="B954" i="2" s="1"/>
  <c r="A955" i="2"/>
  <c r="B955" i="2" s="1"/>
  <c r="A956" i="2"/>
  <c r="B956" i="2" s="1"/>
  <c r="A957" i="2"/>
  <c r="B957" i="2" s="1"/>
  <c r="A958" i="2"/>
  <c r="B958" i="2" s="1"/>
  <c r="A959" i="2"/>
  <c r="B959" i="2" s="1"/>
  <c r="A960" i="2"/>
  <c r="B960" i="2" s="1"/>
  <c r="A961" i="2"/>
  <c r="B961" i="2" s="1"/>
  <c r="A962" i="2"/>
  <c r="B962" i="2" s="1"/>
  <c r="A963" i="2"/>
  <c r="B963" i="2" s="1"/>
  <c r="A964" i="2"/>
  <c r="B964" i="2" s="1"/>
  <c r="A965" i="2"/>
  <c r="B965" i="2" s="1"/>
  <c r="A966" i="2"/>
  <c r="B966" i="2" s="1"/>
  <c r="A967" i="2"/>
  <c r="B967" i="2" s="1"/>
  <c r="A968" i="2"/>
  <c r="B968" i="2" s="1"/>
  <c r="A969" i="2"/>
  <c r="B969" i="2" s="1"/>
  <c r="A970" i="2"/>
  <c r="B970" i="2" s="1"/>
  <c r="A971" i="2"/>
  <c r="B971" i="2" s="1"/>
  <c r="A972" i="2"/>
  <c r="B972" i="2" s="1"/>
  <c r="A973" i="2"/>
  <c r="B973" i="2" s="1"/>
  <c r="A974" i="2"/>
  <c r="B974" i="2" s="1"/>
  <c r="A975" i="2"/>
  <c r="B975" i="2" s="1"/>
  <c r="A976" i="2"/>
  <c r="B976" i="2" s="1"/>
  <c r="A977" i="2"/>
  <c r="B977" i="2" s="1"/>
  <c r="A978" i="2"/>
  <c r="B978" i="2" s="1"/>
  <c r="A979" i="2"/>
  <c r="B979" i="2" s="1"/>
  <c r="A980" i="2"/>
  <c r="B980" i="2" s="1"/>
  <c r="A981" i="2"/>
  <c r="B981" i="2" s="1"/>
  <c r="A982" i="2"/>
  <c r="B982" i="2" s="1"/>
  <c r="A983" i="2"/>
  <c r="B983" i="2" s="1"/>
  <c r="A984" i="2"/>
  <c r="B984" i="2" s="1"/>
  <c r="A985" i="2"/>
  <c r="B985" i="2" s="1"/>
  <c r="A986" i="2"/>
  <c r="B986" i="2" s="1"/>
  <c r="A987" i="2"/>
  <c r="B987" i="2" s="1"/>
  <c r="A988" i="2"/>
  <c r="B988" i="2" s="1"/>
  <c r="A989" i="2"/>
  <c r="B989" i="2" s="1"/>
  <c r="A990" i="2"/>
  <c r="B990" i="2" s="1"/>
  <c r="A991" i="2"/>
  <c r="B991" i="2" s="1"/>
  <c r="A992" i="2"/>
  <c r="B992" i="2" s="1"/>
  <c r="A993" i="2"/>
  <c r="B993" i="2" s="1"/>
  <c r="A994" i="2"/>
  <c r="B994" i="2" s="1"/>
  <c r="A995" i="2"/>
  <c r="B995" i="2" s="1"/>
  <c r="A996" i="2"/>
  <c r="B996" i="2" s="1"/>
  <c r="A997" i="2"/>
  <c r="B997" i="2" s="1"/>
  <c r="A998" i="2"/>
  <c r="B998" i="2" s="1"/>
  <c r="A999" i="2"/>
  <c r="B999" i="2" s="1"/>
  <c r="A1000" i="2"/>
  <c r="B1000" i="2" s="1"/>
  <c r="A1001" i="2"/>
  <c r="B1001" i="2" s="1"/>
  <c r="A1002" i="2"/>
  <c r="B1002" i="2" s="1"/>
  <c r="A1003" i="2"/>
  <c r="B1003" i="2" s="1"/>
  <c r="A1004" i="2"/>
  <c r="B1004" i="2" s="1"/>
  <c r="A1005" i="2"/>
  <c r="B1005" i="2" s="1"/>
  <c r="A1006" i="2"/>
  <c r="B1006" i="2" s="1"/>
  <c r="A1007" i="2"/>
  <c r="B1007" i="2" s="1"/>
  <c r="A1008" i="2"/>
  <c r="B1008" i="2" s="1"/>
  <c r="A1009" i="2"/>
  <c r="B1009" i="2" s="1"/>
  <c r="A1010" i="2"/>
  <c r="B1010" i="2" s="1"/>
  <c r="A1011" i="2"/>
  <c r="B1011" i="2" s="1"/>
  <c r="A1012" i="2"/>
  <c r="B1012" i="2" s="1"/>
  <c r="A1013" i="2"/>
  <c r="B1013" i="2" s="1"/>
  <c r="A1014" i="2"/>
  <c r="B1014" i="2" s="1"/>
  <c r="A1015" i="2"/>
  <c r="B1015" i="2" s="1"/>
  <c r="A1016" i="2"/>
  <c r="B1016" i="2" s="1"/>
  <c r="A1017" i="2"/>
  <c r="B1017" i="2" s="1"/>
  <c r="A1018" i="2"/>
  <c r="B1018" i="2" s="1"/>
  <c r="A1019" i="2"/>
  <c r="B1019" i="2" s="1"/>
  <c r="A1020" i="2"/>
  <c r="B1020" i="2" s="1"/>
  <c r="A1021" i="2"/>
  <c r="B1021" i="2" s="1"/>
  <c r="A1022" i="2"/>
  <c r="B1022" i="2" s="1"/>
  <c r="A1023" i="2"/>
  <c r="B1023" i="2" s="1"/>
  <c r="A1024" i="2"/>
  <c r="B1024" i="2" s="1"/>
  <c r="A1025" i="2"/>
  <c r="B1025" i="2" s="1"/>
  <c r="A1026" i="2"/>
  <c r="B1026" i="2" s="1"/>
  <c r="A1027" i="2"/>
  <c r="B1027" i="2" s="1"/>
  <c r="A1028" i="2"/>
  <c r="B1028" i="2" s="1"/>
  <c r="A1029" i="2"/>
  <c r="B1029" i="2" s="1"/>
  <c r="A1030" i="2"/>
  <c r="B1030" i="2" s="1"/>
  <c r="A1031" i="2"/>
  <c r="B1031" i="2" s="1"/>
  <c r="A1032" i="2"/>
  <c r="B1032" i="2" s="1"/>
  <c r="A1033" i="2"/>
  <c r="B1033" i="2" s="1"/>
  <c r="A1034" i="2"/>
  <c r="B1034" i="2" s="1"/>
  <c r="A1035" i="2"/>
  <c r="B1035" i="2" s="1"/>
  <c r="A1036" i="2"/>
  <c r="B1036" i="2" s="1"/>
  <c r="A1037" i="2"/>
  <c r="B1037" i="2" s="1"/>
  <c r="A1038" i="2"/>
  <c r="B1038" i="2" s="1"/>
  <c r="A1039" i="2"/>
  <c r="B1039" i="2" s="1"/>
  <c r="A1040" i="2"/>
  <c r="B1040" i="2" s="1"/>
  <c r="A1041" i="2"/>
  <c r="B1041" i="2" s="1"/>
  <c r="A1042" i="2"/>
  <c r="B1042" i="2" s="1"/>
  <c r="A1043" i="2"/>
  <c r="B1043" i="2" s="1"/>
  <c r="A1044" i="2"/>
  <c r="B1044" i="2" s="1"/>
  <c r="A1045" i="2"/>
  <c r="B1045" i="2" s="1"/>
  <c r="A1046" i="2"/>
  <c r="B1046" i="2" s="1"/>
  <c r="A1047" i="2"/>
  <c r="B1047" i="2" s="1"/>
  <c r="A1048" i="2"/>
  <c r="B1048" i="2" s="1"/>
  <c r="A1049" i="2"/>
  <c r="B1049" i="2" s="1"/>
  <c r="A1050" i="2"/>
  <c r="B1050" i="2" s="1"/>
  <c r="A1051" i="2"/>
  <c r="B1051" i="2" s="1"/>
  <c r="A1052" i="2"/>
  <c r="B1052" i="2" s="1"/>
  <c r="A1053" i="2"/>
  <c r="B1053" i="2" s="1"/>
  <c r="A1054" i="2"/>
  <c r="B1054" i="2" s="1"/>
  <c r="A1055" i="2"/>
  <c r="B1055" i="2" s="1"/>
  <c r="A1056" i="2"/>
  <c r="B1056" i="2" s="1"/>
  <c r="A1057" i="2"/>
  <c r="B1057" i="2" s="1"/>
  <c r="A1058" i="2"/>
  <c r="B1058" i="2" s="1"/>
  <c r="A1059" i="2"/>
  <c r="B1059" i="2" s="1"/>
  <c r="A1060" i="2"/>
  <c r="B1060" i="2" s="1"/>
  <c r="A1061" i="2"/>
  <c r="B1061" i="2" s="1"/>
  <c r="A1062" i="2"/>
  <c r="B1062" i="2" s="1"/>
  <c r="A1063" i="2"/>
  <c r="B1063" i="2" s="1"/>
  <c r="A1064" i="2"/>
  <c r="B1064" i="2" s="1"/>
  <c r="A1065" i="2"/>
  <c r="B1065" i="2" s="1"/>
  <c r="A1066" i="2"/>
  <c r="B1066" i="2" s="1"/>
  <c r="A1067" i="2"/>
  <c r="B1067" i="2" s="1"/>
  <c r="A1068" i="2"/>
  <c r="B1068" i="2" s="1"/>
  <c r="A1069" i="2"/>
  <c r="B1069" i="2" s="1"/>
  <c r="A1070" i="2"/>
  <c r="B1070" i="2" s="1"/>
  <c r="A1071" i="2"/>
  <c r="B1071" i="2" s="1"/>
  <c r="A1072" i="2"/>
  <c r="B1072" i="2" s="1"/>
  <c r="A1073" i="2"/>
  <c r="B1073" i="2" s="1"/>
  <c r="A1074" i="2"/>
  <c r="B1074" i="2" s="1"/>
  <c r="A1075" i="2"/>
  <c r="B1075" i="2" s="1"/>
  <c r="A1076" i="2"/>
  <c r="B1076" i="2" s="1"/>
  <c r="A1077" i="2"/>
  <c r="B1077" i="2" s="1"/>
  <c r="A1078" i="2"/>
  <c r="B1078" i="2" s="1"/>
  <c r="A1079" i="2"/>
  <c r="B1079" i="2" s="1"/>
  <c r="A1080" i="2"/>
  <c r="B1080" i="2" s="1"/>
  <c r="A1081" i="2"/>
  <c r="B1081" i="2" s="1"/>
  <c r="A1082" i="2"/>
  <c r="B1082" i="2" s="1"/>
  <c r="A1083" i="2"/>
  <c r="B1083" i="2" s="1"/>
  <c r="A1084" i="2"/>
  <c r="B1084" i="2" s="1"/>
  <c r="A1085" i="2"/>
  <c r="B1085" i="2" s="1"/>
  <c r="A1086" i="2"/>
  <c r="B1086" i="2" s="1"/>
  <c r="A1087" i="2"/>
  <c r="B1087" i="2" s="1"/>
  <c r="A1088" i="2"/>
  <c r="B1088" i="2" s="1"/>
  <c r="A1089" i="2"/>
  <c r="B1089" i="2" s="1"/>
  <c r="A1090" i="2"/>
  <c r="B1090" i="2" s="1"/>
  <c r="A1091" i="2"/>
  <c r="B1091" i="2" s="1"/>
  <c r="A1092" i="2"/>
  <c r="B1092" i="2" s="1"/>
  <c r="A1093" i="2"/>
  <c r="B1093" i="2" s="1"/>
  <c r="A1094" i="2"/>
  <c r="B1094" i="2" s="1"/>
  <c r="A1095" i="2"/>
  <c r="B1095" i="2" s="1"/>
  <c r="A1096" i="2"/>
  <c r="B1096" i="2" s="1"/>
  <c r="A1097" i="2"/>
  <c r="B1097" i="2" s="1"/>
  <c r="A1098" i="2"/>
  <c r="B1098" i="2" s="1"/>
  <c r="A1099" i="2"/>
  <c r="B1099" i="2" s="1"/>
  <c r="A1100" i="2"/>
  <c r="B1100" i="2" s="1"/>
  <c r="A1101" i="2"/>
  <c r="B1101" i="2" s="1"/>
  <c r="A1102" i="2"/>
  <c r="B1102" i="2" s="1"/>
  <c r="A1103" i="2"/>
  <c r="B1103" i="2" s="1"/>
  <c r="A1104" i="2"/>
  <c r="B1104" i="2" s="1"/>
  <c r="A1105" i="2"/>
  <c r="B1105" i="2" s="1"/>
  <c r="A1106" i="2"/>
  <c r="B1106" i="2" s="1"/>
  <c r="A1107" i="2"/>
  <c r="B1107" i="2" s="1"/>
  <c r="A1108" i="2"/>
  <c r="B1108" i="2" s="1"/>
  <c r="A1109" i="2"/>
  <c r="B1109" i="2" s="1"/>
  <c r="A1110" i="2"/>
  <c r="B1110" i="2" s="1"/>
  <c r="A1111" i="2"/>
  <c r="B1111" i="2" s="1"/>
  <c r="A1112" i="2"/>
  <c r="B1112" i="2" s="1"/>
  <c r="A1113" i="2"/>
  <c r="B1113" i="2" s="1"/>
  <c r="A1114" i="2"/>
  <c r="B1114" i="2" s="1"/>
  <c r="A1115" i="2"/>
  <c r="B1115" i="2" s="1"/>
  <c r="A1116" i="2"/>
  <c r="B1116" i="2" s="1"/>
  <c r="A1117" i="2"/>
  <c r="B1117" i="2" s="1"/>
  <c r="A1118" i="2"/>
  <c r="B1118" i="2" s="1"/>
  <c r="A1119" i="2"/>
  <c r="B1119" i="2" s="1"/>
  <c r="A1120" i="2"/>
  <c r="B1120" i="2" s="1"/>
  <c r="A1121" i="2"/>
  <c r="B1121" i="2" s="1"/>
  <c r="A1122" i="2"/>
  <c r="B1122" i="2" s="1"/>
  <c r="A1123" i="2"/>
  <c r="B1123" i="2" s="1"/>
  <c r="A1124" i="2"/>
  <c r="B1124" i="2" s="1"/>
  <c r="A1125" i="2"/>
  <c r="B1125" i="2" s="1"/>
  <c r="A1126" i="2"/>
  <c r="B1126" i="2" s="1"/>
  <c r="A1127" i="2"/>
  <c r="B1127" i="2" s="1"/>
  <c r="A1128" i="2"/>
  <c r="B1128" i="2" s="1"/>
  <c r="A1129" i="2"/>
  <c r="B1129" i="2" s="1"/>
  <c r="A1130" i="2"/>
  <c r="B1130" i="2" s="1"/>
  <c r="A1131" i="2"/>
  <c r="B1131" i="2" s="1"/>
  <c r="A1132" i="2"/>
  <c r="B1132" i="2" s="1"/>
  <c r="A1133" i="2"/>
  <c r="B1133" i="2" s="1"/>
  <c r="A1134" i="2"/>
  <c r="B1134" i="2" s="1"/>
  <c r="A1135" i="2"/>
  <c r="B1135" i="2" s="1"/>
  <c r="A1136" i="2"/>
  <c r="B1136" i="2" s="1"/>
  <c r="A1137" i="2"/>
  <c r="B1137" i="2" s="1"/>
  <c r="A1138" i="2"/>
  <c r="B1138" i="2" s="1"/>
  <c r="A1139" i="2"/>
  <c r="B1139" i="2" s="1"/>
  <c r="A1140" i="2"/>
  <c r="B1140" i="2" s="1"/>
  <c r="A1141" i="2"/>
  <c r="B1141" i="2" s="1"/>
  <c r="A1142" i="2"/>
  <c r="B1142" i="2" s="1"/>
  <c r="A1143" i="2"/>
  <c r="B1143" i="2" s="1"/>
  <c r="A1144" i="2"/>
  <c r="B1144" i="2" s="1"/>
  <c r="A1145" i="2"/>
  <c r="B1145" i="2" s="1"/>
  <c r="A1146" i="2"/>
  <c r="B1146" i="2" s="1"/>
  <c r="A1147" i="2"/>
  <c r="B1147" i="2" s="1"/>
  <c r="A1148" i="2"/>
  <c r="B1148" i="2" s="1"/>
  <c r="A1149" i="2"/>
  <c r="B1149" i="2" s="1"/>
  <c r="A1150" i="2"/>
  <c r="B1150" i="2" s="1"/>
  <c r="A1151" i="2"/>
  <c r="B1151" i="2" s="1"/>
  <c r="A1152" i="2"/>
  <c r="B1152" i="2" s="1"/>
  <c r="A1153" i="2"/>
  <c r="B1153" i="2" s="1"/>
  <c r="A1154" i="2"/>
  <c r="B1154" i="2" s="1"/>
  <c r="A1155" i="2"/>
  <c r="B1155" i="2" s="1"/>
  <c r="A1156" i="2"/>
  <c r="B1156" i="2" s="1"/>
  <c r="A1157" i="2"/>
  <c r="B1157" i="2" s="1"/>
  <c r="A1158" i="2"/>
  <c r="B1158" i="2" s="1"/>
  <c r="A1159" i="2"/>
  <c r="B1159" i="2" s="1"/>
  <c r="A1160" i="2"/>
  <c r="B1160" i="2" s="1"/>
  <c r="A1161" i="2"/>
  <c r="B1161" i="2" s="1"/>
  <c r="A1162" i="2"/>
  <c r="B1162" i="2" s="1"/>
  <c r="A1163" i="2"/>
  <c r="B1163" i="2" s="1"/>
  <c r="A1164" i="2"/>
  <c r="B1164" i="2" s="1"/>
  <c r="A1165" i="2"/>
  <c r="B1165" i="2" s="1"/>
  <c r="A1166" i="2"/>
  <c r="B1166" i="2" s="1"/>
  <c r="A1167" i="2"/>
  <c r="B1167" i="2" s="1"/>
  <c r="A1168" i="2"/>
  <c r="B1168" i="2" s="1"/>
  <c r="A1169" i="2"/>
  <c r="B1169" i="2" s="1"/>
  <c r="A1170" i="2"/>
  <c r="B1170" i="2" s="1"/>
  <c r="A1171" i="2"/>
  <c r="B1171" i="2" s="1"/>
  <c r="A1172" i="2"/>
  <c r="B1172" i="2" s="1"/>
  <c r="A1173" i="2"/>
  <c r="B1173" i="2" s="1"/>
  <c r="A1174" i="2"/>
  <c r="B1174" i="2" s="1"/>
  <c r="A1175" i="2"/>
  <c r="B1175" i="2" s="1"/>
  <c r="A1176" i="2"/>
  <c r="B1176" i="2" s="1"/>
  <c r="A1177" i="2"/>
  <c r="B1177" i="2" s="1"/>
  <c r="A1178" i="2"/>
  <c r="B1178" i="2" s="1"/>
  <c r="A1179" i="2"/>
  <c r="B1179" i="2" s="1"/>
  <c r="A1180" i="2"/>
  <c r="B1180" i="2" s="1"/>
  <c r="A1181" i="2"/>
  <c r="B1181" i="2" s="1"/>
  <c r="A1182" i="2"/>
  <c r="B1182" i="2" s="1"/>
  <c r="A1183" i="2"/>
  <c r="B1183" i="2" s="1"/>
  <c r="A1184" i="2"/>
  <c r="B1184" i="2" s="1"/>
  <c r="A1185" i="2"/>
  <c r="B1185" i="2" s="1"/>
  <c r="A1186" i="2"/>
  <c r="B1186" i="2" s="1"/>
  <c r="A1187" i="2"/>
  <c r="B1187" i="2" s="1"/>
  <c r="A1188" i="2"/>
  <c r="B1188" i="2" s="1"/>
  <c r="A1189" i="2"/>
  <c r="B1189" i="2" s="1"/>
  <c r="A1190" i="2"/>
  <c r="B1190" i="2" s="1"/>
  <c r="A1191" i="2"/>
  <c r="B1191" i="2" s="1"/>
  <c r="A1192" i="2"/>
  <c r="B1192" i="2" s="1"/>
  <c r="A1193" i="2"/>
  <c r="B1193" i="2" s="1"/>
  <c r="A1194" i="2"/>
  <c r="B1194" i="2" s="1"/>
  <c r="A1195" i="2"/>
  <c r="B1195" i="2" s="1"/>
  <c r="A1196" i="2"/>
  <c r="B1196" i="2" s="1"/>
  <c r="A1197" i="2"/>
  <c r="B1197" i="2" s="1"/>
  <c r="A1198" i="2"/>
  <c r="B1198" i="2" s="1"/>
  <c r="A1199" i="2"/>
  <c r="B1199" i="2" s="1"/>
  <c r="A1200" i="2"/>
  <c r="B1200" i="2" s="1"/>
  <c r="A1201" i="2"/>
  <c r="B1201" i="2" s="1"/>
  <c r="A1202" i="2"/>
  <c r="B1202" i="2" s="1"/>
  <c r="A1203" i="2"/>
  <c r="B1203" i="2" s="1"/>
  <c r="A1204" i="2"/>
  <c r="B1204" i="2" s="1"/>
  <c r="A1205" i="2"/>
  <c r="B1205" i="2" s="1"/>
  <c r="A1206" i="2"/>
  <c r="B1206" i="2" s="1"/>
  <c r="A1207" i="2"/>
  <c r="B1207" i="2" s="1"/>
  <c r="A1208" i="2"/>
  <c r="B1208" i="2" s="1"/>
  <c r="A1209" i="2"/>
  <c r="B1209" i="2" s="1"/>
  <c r="A1210" i="2"/>
  <c r="B1210" i="2" s="1"/>
  <c r="A1211" i="2"/>
  <c r="B1211" i="2" s="1"/>
  <c r="A1212" i="2"/>
  <c r="B1212" i="2" s="1"/>
  <c r="A1213" i="2"/>
  <c r="B1213" i="2" s="1"/>
  <c r="A1214" i="2"/>
  <c r="B1214" i="2" s="1"/>
  <c r="A1215" i="2"/>
  <c r="B1215" i="2" s="1"/>
  <c r="A1216" i="2"/>
  <c r="B1216" i="2" s="1"/>
  <c r="A1217" i="2"/>
  <c r="B1217" i="2" s="1"/>
  <c r="A1218" i="2"/>
  <c r="B1218" i="2" s="1"/>
  <c r="A1219" i="2"/>
  <c r="B1219" i="2" s="1"/>
  <c r="A1220" i="2"/>
  <c r="B1220" i="2" s="1"/>
  <c r="A1221" i="2"/>
  <c r="B1221" i="2" s="1"/>
  <c r="A1222" i="2"/>
  <c r="B1222" i="2" s="1"/>
  <c r="A1223" i="2"/>
  <c r="B1223" i="2" s="1"/>
  <c r="A1224" i="2"/>
  <c r="B1224" i="2" s="1"/>
  <c r="A1225" i="2"/>
  <c r="B1225" i="2" s="1"/>
  <c r="A1226" i="2"/>
  <c r="B1226" i="2" s="1"/>
  <c r="A1227" i="2"/>
  <c r="B1227" i="2" s="1"/>
  <c r="A1228" i="2"/>
  <c r="B1228" i="2" s="1"/>
  <c r="A1229" i="2"/>
  <c r="B1229" i="2" s="1"/>
  <c r="A1230" i="2"/>
  <c r="B1230" i="2" s="1"/>
  <c r="A1231" i="2"/>
  <c r="B1231" i="2" s="1"/>
  <c r="A1232" i="2"/>
  <c r="B1232" i="2" s="1"/>
  <c r="A1233" i="2"/>
  <c r="B1233" i="2" s="1"/>
  <c r="A1234" i="2"/>
  <c r="B1234" i="2" s="1"/>
  <c r="A1235" i="2"/>
  <c r="B1235" i="2" s="1"/>
  <c r="A1236" i="2"/>
  <c r="B1236" i="2" s="1"/>
  <c r="A1237" i="2"/>
  <c r="B1237" i="2" s="1"/>
  <c r="A1238" i="2"/>
  <c r="B1238" i="2" s="1"/>
  <c r="A1239" i="2"/>
  <c r="B1239" i="2" s="1"/>
  <c r="A1240" i="2"/>
  <c r="B1240" i="2" s="1"/>
  <c r="A1241" i="2"/>
  <c r="B1241" i="2" s="1"/>
  <c r="A1242" i="2"/>
  <c r="B1242" i="2" s="1"/>
  <c r="A1243" i="2"/>
  <c r="B1243" i="2" s="1"/>
  <c r="A1244" i="2"/>
  <c r="B1244" i="2" s="1"/>
  <c r="A1245" i="2"/>
  <c r="B1245" i="2" s="1"/>
  <c r="A1246" i="2"/>
  <c r="B1246" i="2" s="1"/>
  <c r="A1247" i="2"/>
  <c r="B1247" i="2" s="1"/>
  <c r="A1248" i="2"/>
  <c r="B1248" i="2" s="1"/>
  <c r="A1249" i="2"/>
  <c r="B1249" i="2" s="1"/>
  <c r="A1250" i="2"/>
  <c r="B1250" i="2" s="1"/>
  <c r="A1251" i="2"/>
  <c r="B1251" i="2" s="1"/>
  <c r="A1252" i="2"/>
  <c r="B1252" i="2" s="1"/>
  <c r="A1253" i="2"/>
  <c r="B1253" i="2" s="1"/>
  <c r="A1254" i="2"/>
  <c r="B1254" i="2" s="1"/>
  <c r="A1255" i="2"/>
  <c r="B1255" i="2" s="1"/>
  <c r="A1256" i="2"/>
  <c r="B1256" i="2" s="1"/>
  <c r="A1257" i="2"/>
  <c r="B1257" i="2" s="1"/>
  <c r="A1258" i="2"/>
  <c r="B1258" i="2" s="1"/>
  <c r="A1259" i="2"/>
  <c r="B1259" i="2" s="1"/>
  <c r="A1260" i="2"/>
  <c r="B1260" i="2" s="1"/>
  <c r="A1261" i="2"/>
  <c r="B1261" i="2" s="1"/>
  <c r="A1262" i="2"/>
  <c r="B1262" i="2" s="1"/>
  <c r="A1263" i="2"/>
  <c r="B1263" i="2" s="1"/>
  <c r="A1264" i="2"/>
  <c r="B1264" i="2" s="1"/>
  <c r="A1265" i="2"/>
  <c r="B1265" i="2" s="1"/>
  <c r="A1266" i="2"/>
  <c r="B1266" i="2" s="1"/>
  <c r="A1267" i="2"/>
  <c r="B1267" i="2" s="1"/>
  <c r="A1268" i="2"/>
  <c r="B1268" i="2" s="1"/>
  <c r="A1269" i="2"/>
  <c r="B1269" i="2" s="1"/>
  <c r="A1270" i="2"/>
  <c r="B1270" i="2" s="1"/>
  <c r="A1271" i="2"/>
  <c r="B1271" i="2" s="1"/>
  <c r="A1272" i="2"/>
  <c r="B1272" i="2" s="1"/>
  <c r="A1273" i="2"/>
  <c r="B1273" i="2" s="1"/>
  <c r="A1274" i="2"/>
  <c r="B1274" i="2" s="1"/>
  <c r="A1275" i="2"/>
  <c r="B1275" i="2" s="1"/>
  <c r="A1276" i="2"/>
  <c r="B1276" i="2" s="1"/>
  <c r="A1277" i="2"/>
  <c r="B1277" i="2" s="1"/>
  <c r="A1278" i="2"/>
  <c r="B1278" i="2" s="1"/>
  <c r="A1279" i="2"/>
  <c r="B1279" i="2" s="1"/>
  <c r="A1280" i="2"/>
  <c r="B1280" i="2" s="1"/>
  <c r="A1281" i="2"/>
  <c r="B1281" i="2" s="1"/>
  <c r="A1282" i="2"/>
  <c r="B1282" i="2" s="1"/>
  <c r="A1283" i="2"/>
  <c r="B1283" i="2" s="1"/>
  <c r="A1284" i="2"/>
  <c r="B1284" i="2" s="1"/>
  <c r="A1285" i="2"/>
  <c r="B1285" i="2" s="1"/>
  <c r="A1286" i="2"/>
  <c r="B1286" i="2" s="1"/>
  <c r="A1287" i="2"/>
  <c r="B1287" i="2" s="1"/>
  <c r="A1288" i="2"/>
  <c r="B1288" i="2" s="1"/>
  <c r="A1289" i="2"/>
  <c r="B1289" i="2" s="1"/>
  <c r="A1290" i="2"/>
  <c r="B1290" i="2" s="1"/>
  <c r="A1291" i="2"/>
  <c r="B1291" i="2" s="1"/>
  <c r="A1292" i="2"/>
  <c r="B1292" i="2" s="1"/>
  <c r="A1293" i="2"/>
  <c r="B1293" i="2" s="1"/>
  <c r="A1294" i="2"/>
  <c r="B1294" i="2" s="1"/>
  <c r="A1295" i="2"/>
  <c r="B1295" i="2" s="1"/>
  <c r="A1296" i="2"/>
  <c r="B1296" i="2" s="1"/>
  <c r="A1297" i="2"/>
  <c r="B1297" i="2" s="1"/>
  <c r="A1298" i="2"/>
  <c r="B1298" i="2" s="1"/>
  <c r="A1299" i="2"/>
  <c r="B1299" i="2" s="1"/>
  <c r="A1300" i="2"/>
  <c r="B1300" i="2" s="1"/>
  <c r="A1301" i="2"/>
  <c r="B1301" i="2" s="1"/>
  <c r="A1302" i="2"/>
  <c r="B1302" i="2" s="1"/>
  <c r="A1303" i="2"/>
  <c r="B1303" i="2" s="1"/>
  <c r="A1304" i="2"/>
  <c r="B1304" i="2" s="1"/>
  <c r="A1305" i="2"/>
  <c r="B1305" i="2" s="1"/>
  <c r="A1306" i="2"/>
  <c r="B1306" i="2" s="1"/>
  <c r="A1307" i="2"/>
  <c r="B1307" i="2" s="1"/>
  <c r="A1308" i="2"/>
  <c r="B1308" i="2" s="1"/>
  <c r="A1309" i="2"/>
  <c r="B1309" i="2" s="1"/>
  <c r="A1310" i="2"/>
  <c r="B1310" i="2" s="1"/>
  <c r="A1311" i="2"/>
  <c r="B1311" i="2" s="1"/>
  <c r="A1312" i="2"/>
  <c r="B1312" i="2" s="1"/>
  <c r="A1313" i="2"/>
  <c r="B1313" i="2" s="1"/>
  <c r="A1314" i="2"/>
  <c r="B1314" i="2" s="1"/>
  <c r="A1315" i="2"/>
  <c r="B1315" i="2" s="1"/>
  <c r="A1316" i="2"/>
  <c r="B1316" i="2" s="1"/>
  <c r="A1317" i="2"/>
  <c r="B1317" i="2" s="1"/>
  <c r="A1318" i="2"/>
  <c r="B1318" i="2" s="1"/>
  <c r="A1319" i="2"/>
  <c r="B1319" i="2" s="1"/>
  <c r="A1320" i="2"/>
  <c r="B1320" i="2" s="1"/>
  <c r="A1321" i="2"/>
  <c r="B1321" i="2" s="1"/>
  <c r="A1322" i="2"/>
  <c r="B1322" i="2" s="1"/>
  <c r="A1323" i="2"/>
  <c r="B1323" i="2" s="1"/>
  <c r="A1324" i="2"/>
  <c r="B1324" i="2" s="1"/>
  <c r="A1325" i="2"/>
  <c r="B1325" i="2" s="1"/>
  <c r="A1326" i="2"/>
  <c r="B1326" i="2" s="1"/>
  <c r="A1327" i="2"/>
  <c r="B1327" i="2" s="1"/>
  <c r="A1328" i="2"/>
  <c r="B1328" i="2" s="1"/>
  <c r="A1329" i="2"/>
  <c r="B1329" i="2" s="1"/>
  <c r="A1330" i="2"/>
  <c r="B1330" i="2" s="1"/>
  <c r="A1331" i="2"/>
  <c r="B1331" i="2" s="1"/>
  <c r="A1332" i="2"/>
  <c r="B1332" i="2" s="1"/>
  <c r="A1333" i="2"/>
  <c r="B1333" i="2" s="1"/>
  <c r="A1334" i="2"/>
  <c r="B1334" i="2" s="1"/>
  <c r="A1335" i="2"/>
  <c r="B1335" i="2" s="1"/>
  <c r="A1336" i="2"/>
  <c r="B1336" i="2" s="1"/>
  <c r="A1337" i="2"/>
  <c r="B1337" i="2" s="1"/>
  <c r="A1338" i="2"/>
  <c r="B1338" i="2" s="1"/>
  <c r="A1339" i="2"/>
  <c r="B1339" i="2" s="1"/>
  <c r="A1340" i="2"/>
  <c r="B1340" i="2" s="1"/>
  <c r="A1341" i="2"/>
  <c r="B1341" i="2" s="1"/>
  <c r="A1342" i="2"/>
  <c r="B1342" i="2" s="1"/>
  <c r="A1343" i="2"/>
  <c r="B1343" i="2" s="1"/>
  <c r="A1344" i="2"/>
  <c r="B1344" i="2" s="1"/>
  <c r="A1345" i="2"/>
  <c r="B1345" i="2" s="1"/>
  <c r="A1346" i="2"/>
  <c r="B1346" i="2" s="1"/>
  <c r="A1347" i="2"/>
  <c r="B1347" i="2" s="1"/>
  <c r="A1348" i="2"/>
  <c r="B1348" i="2" s="1"/>
  <c r="A1349" i="2"/>
  <c r="B1349" i="2" s="1"/>
  <c r="A1350" i="2"/>
  <c r="B1350" i="2" s="1"/>
  <c r="A1351" i="2"/>
  <c r="B1351" i="2" s="1"/>
  <c r="A1352" i="2"/>
  <c r="B1352" i="2" s="1"/>
  <c r="A1353" i="2"/>
  <c r="B1353" i="2" s="1"/>
  <c r="A1354" i="2"/>
  <c r="B1354" i="2" s="1"/>
  <c r="A1355" i="2"/>
  <c r="B1355" i="2" s="1"/>
  <c r="A1356" i="2"/>
  <c r="B1356" i="2" s="1"/>
  <c r="A1357" i="2"/>
  <c r="B1357" i="2" s="1"/>
  <c r="A1358" i="2"/>
  <c r="B1358" i="2" s="1"/>
  <c r="A1359" i="2"/>
  <c r="B1359" i="2" s="1"/>
  <c r="A1360" i="2"/>
  <c r="B1360" i="2" s="1"/>
  <c r="A1361" i="2"/>
  <c r="B1361" i="2" s="1"/>
  <c r="A1362" i="2"/>
  <c r="B1362" i="2" s="1"/>
  <c r="A1363" i="2"/>
  <c r="B1363" i="2" s="1"/>
  <c r="A1364" i="2"/>
  <c r="B1364" i="2" s="1"/>
  <c r="A1365" i="2"/>
  <c r="B1365" i="2" s="1"/>
  <c r="A1366" i="2"/>
  <c r="B1366" i="2" s="1"/>
  <c r="A1367" i="2"/>
  <c r="B1367" i="2" s="1"/>
  <c r="A1368" i="2"/>
  <c r="B1368" i="2" s="1"/>
  <c r="A1369" i="2"/>
  <c r="B1369" i="2" s="1"/>
  <c r="A1370" i="2"/>
  <c r="B1370" i="2" s="1"/>
  <c r="A1371" i="2"/>
  <c r="B1371" i="2" s="1"/>
  <c r="A1372" i="2"/>
  <c r="B1372" i="2" s="1"/>
  <c r="A1373" i="2"/>
  <c r="B1373" i="2" s="1"/>
  <c r="A1374" i="2"/>
  <c r="B1374" i="2" s="1"/>
  <c r="A1375" i="2"/>
  <c r="B1375" i="2" s="1"/>
  <c r="A1376" i="2"/>
  <c r="B1376" i="2" s="1"/>
  <c r="A1377" i="2"/>
  <c r="B1377" i="2" s="1"/>
  <c r="A1378" i="2"/>
  <c r="B1378" i="2" s="1"/>
  <c r="A1379" i="2"/>
  <c r="B1379" i="2" s="1"/>
  <c r="A1380" i="2"/>
  <c r="B1380" i="2" s="1"/>
  <c r="A1381" i="2"/>
  <c r="B1381" i="2" s="1"/>
  <c r="A1382" i="2"/>
  <c r="B1382" i="2" s="1"/>
  <c r="A1383" i="2"/>
  <c r="B1383" i="2" s="1"/>
  <c r="A1384" i="2"/>
  <c r="B1384" i="2" s="1"/>
  <c r="A1385" i="2"/>
  <c r="B1385" i="2" s="1"/>
  <c r="A1386" i="2"/>
  <c r="B1386" i="2" s="1"/>
  <c r="A1387" i="2"/>
  <c r="B1387" i="2" s="1"/>
  <c r="A1388" i="2"/>
  <c r="B1388" i="2" s="1"/>
  <c r="A1389" i="2"/>
  <c r="B1389" i="2" s="1"/>
  <c r="A1390" i="2"/>
  <c r="B1390" i="2" s="1"/>
  <c r="A1391" i="2"/>
  <c r="B1391" i="2" s="1"/>
  <c r="A1392" i="2"/>
  <c r="B1392" i="2" s="1"/>
  <c r="A1393" i="2"/>
  <c r="B1393" i="2" s="1"/>
  <c r="A1394" i="2"/>
  <c r="B1394" i="2" s="1"/>
  <c r="A1395" i="2"/>
  <c r="B1395" i="2" s="1"/>
  <c r="A1396" i="2"/>
  <c r="B1396" i="2" s="1"/>
  <c r="A1397" i="2"/>
  <c r="B1397" i="2" s="1"/>
  <c r="A1398" i="2"/>
  <c r="B1398" i="2" s="1"/>
  <c r="A1399" i="2"/>
  <c r="B1399" i="2" s="1"/>
  <c r="A1400" i="2"/>
  <c r="B1400" i="2" s="1"/>
  <c r="A1401" i="2"/>
  <c r="B1401" i="2" s="1"/>
  <c r="A1402" i="2"/>
  <c r="B1402" i="2" s="1"/>
  <c r="A1403" i="2"/>
  <c r="B1403" i="2" s="1"/>
  <c r="A1404" i="2"/>
  <c r="B1404" i="2" s="1"/>
  <c r="A1405" i="2"/>
  <c r="B1405" i="2" s="1"/>
  <c r="A1406" i="2"/>
  <c r="B1406" i="2" s="1"/>
  <c r="A1407" i="2"/>
  <c r="B1407" i="2" s="1"/>
  <c r="A1408" i="2"/>
  <c r="B1408" i="2" s="1"/>
  <c r="A1409" i="2"/>
  <c r="B1409" i="2" s="1"/>
  <c r="A1410" i="2"/>
  <c r="B1410" i="2" s="1"/>
  <c r="A1411" i="2"/>
  <c r="B1411" i="2" s="1"/>
  <c r="A1412" i="2"/>
  <c r="B1412" i="2" s="1"/>
  <c r="A1413" i="2"/>
  <c r="B1413" i="2" s="1"/>
  <c r="A1414" i="2"/>
  <c r="B1414" i="2" s="1"/>
  <c r="A1415" i="2"/>
  <c r="B1415" i="2" s="1"/>
  <c r="A1416" i="2"/>
  <c r="B1416" i="2" s="1"/>
  <c r="A1417" i="2"/>
  <c r="B1417" i="2" s="1"/>
  <c r="A1418" i="2"/>
  <c r="B1418" i="2" s="1"/>
  <c r="A1419" i="2"/>
  <c r="B1419" i="2" s="1"/>
  <c r="A1420" i="2"/>
  <c r="B1420" i="2" s="1"/>
  <c r="A1421" i="2"/>
  <c r="B1421" i="2" s="1"/>
  <c r="A1422" i="2"/>
  <c r="B1422" i="2" s="1"/>
  <c r="A1423" i="2"/>
  <c r="B1423" i="2" s="1"/>
  <c r="A1424" i="2"/>
  <c r="B1424" i="2" s="1"/>
  <c r="A1425" i="2"/>
  <c r="B1425" i="2" s="1"/>
  <c r="A1426" i="2"/>
  <c r="B1426" i="2" s="1"/>
  <c r="A1427" i="2"/>
  <c r="B1427" i="2" s="1"/>
  <c r="A1428" i="2"/>
  <c r="B1428" i="2" s="1"/>
  <c r="A1429" i="2"/>
  <c r="B1429" i="2" s="1"/>
  <c r="A1430" i="2"/>
  <c r="B1430" i="2" s="1"/>
  <c r="A1431" i="2"/>
  <c r="B1431" i="2" s="1"/>
  <c r="A1432" i="2"/>
  <c r="B1432" i="2" s="1"/>
  <c r="A1433" i="2"/>
  <c r="B1433" i="2" s="1"/>
  <c r="A1434" i="2"/>
  <c r="B1434" i="2" s="1"/>
  <c r="A1435" i="2"/>
  <c r="B1435" i="2" s="1"/>
  <c r="A1436" i="2"/>
  <c r="B1436" i="2" s="1"/>
  <c r="A1437" i="2"/>
  <c r="B1437" i="2" s="1"/>
  <c r="A1438" i="2"/>
  <c r="B1438" i="2" s="1"/>
  <c r="A1439" i="2"/>
  <c r="B1439" i="2" s="1"/>
  <c r="A1440" i="2"/>
  <c r="B1440" i="2" s="1"/>
  <c r="A1441" i="2"/>
  <c r="B1441" i="2" s="1"/>
  <c r="A1442" i="2"/>
  <c r="B1442" i="2" s="1"/>
  <c r="A1443" i="2"/>
  <c r="B1443" i="2" s="1"/>
  <c r="A1444" i="2"/>
  <c r="B1444" i="2" s="1"/>
  <c r="A1445" i="2"/>
  <c r="B1445" i="2" s="1"/>
  <c r="A1446" i="2"/>
  <c r="B1446" i="2" s="1"/>
  <c r="A1447" i="2"/>
  <c r="B1447" i="2" s="1"/>
  <c r="A1448" i="2"/>
  <c r="B1448" i="2" s="1"/>
  <c r="A1449" i="2"/>
  <c r="B1449" i="2" s="1"/>
  <c r="A1450" i="2"/>
  <c r="B1450" i="2" s="1"/>
  <c r="A1451" i="2"/>
  <c r="B1451" i="2" s="1"/>
  <c r="A1452" i="2"/>
  <c r="B1452" i="2" s="1"/>
  <c r="A1453" i="2"/>
  <c r="B1453" i="2" s="1"/>
  <c r="A1454" i="2"/>
  <c r="B1454" i="2" s="1"/>
  <c r="A1455" i="2"/>
  <c r="B1455" i="2" s="1"/>
  <c r="A1456" i="2"/>
  <c r="B1456" i="2" s="1"/>
  <c r="A1457" i="2"/>
  <c r="B1457" i="2" s="1"/>
  <c r="A1458" i="2"/>
  <c r="B1458" i="2" s="1"/>
  <c r="A1459" i="2"/>
  <c r="B1459" i="2" s="1"/>
  <c r="A1460" i="2"/>
  <c r="B1460" i="2" s="1"/>
  <c r="A1461" i="2"/>
  <c r="B1461" i="2" s="1"/>
  <c r="A1462" i="2"/>
  <c r="B1462" i="2" s="1"/>
  <c r="A1463" i="2"/>
  <c r="B1463" i="2" s="1"/>
  <c r="A1464" i="2"/>
  <c r="B1464" i="2" s="1"/>
  <c r="A1465" i="2"/>
  <c r="B1465" i="2" s="1"/>
  <c r="A1466" i="2"/>
  <c r="B1466" i="2" s="1"/>
  <c r="A1467" i="2"/>
  <c r="B1467" i="2" s="1"/>
  <c r="A1468" i="2"/>
  <c r="B1468" i="2" s="1"/>
  <c r="A1469" i="2"/>
  <c r="B1469" i="2" s="1"/>
  <c r="A1470" i="2"/>
  <c r="B1470" i="2" s="1"/>
  <c r="A1471" i="2"/>
  <c r="B1471" i="2" s="1"/>
  <c r="A1472" i="2"/>
  <c r="B1472" i="2" s="1"/>
  <c r="A1473" i="2"/>
  <c r="B1473" i="2" s="1"/>
  <c r="A1474" i="2"/>
  <c r="B1474" i="2" s="1"/>
  <c r="A1475" i="2"/>
  <c r="B1475" i="2" s="1"/>
  <c r="A1476" i="2"/>
  <c r="B1476" i="2" s="1"/>
  <c r="A1477" i="2"/>
  <c r="B1477" i="2" s="1"/>
  <c r="A1478" i="2"/>
  <c r="B1478" i="2" s="1"/>
  <c r="A1479" i="2"/>
  <c r="B1479" i="2" s="1"/>
  <c r="A1480" i="2"/>
  <c r="B1480" i="2" s="1"/>
  <c r="A1481" i="2"/>
  <c r="B1481" i="2" s="1"/>
  <c r="A1482" i="2"/>
  <c r="B1482" i="2" s="1"/>
  <c r="A1483" i="2"/>
  <c r="B1483" i="2" s="1"/>
  <c r="A1484" i="2"/>
  <c r="B1484" i="2" s="1"/>
  <c r="A1485" i="2"/>
  <c r="B1485" i="2" s="1"/>
  <c r="A1486" i="2"/>
  <c r="B1486" i="2" s="1"/>
  <c r="A1487" i="2"/>
  <c r="B1487" i="2" s="1"/>
  <c r="A1488" i="2"/>
  <c r="B1488" i="2" s="1"/>
  <c r="A1489" i="2"/>
  <c r="B1489" i="2" s="1"/>
  <c r="A1490" i="2"/>
  <c r="B1490" i="2" s="1"/>
  <c r="A1491" i="2"/>
  <c r="B1491" i="2" s="1"/>
  <c r="A1492" i="2"/>
  <c r="B1492" i="2" s="1"/>
  <c r="A1493" i="2"/>
  <c r="B1493" i="2" s="1"/>
  <c r="A1494" i="2"/>
  <c r="B1494" i="2" s="1"/>
  <c r="A1495" i="2"/>
  <c r="B1495" i="2" s="1"/>
  <c r="A1496" i="2"/>
  <c r="B1496" i="2" s="1"/>
  <c r="A1497" i="2"/>
  <c r="B1497" i="2" s="1"/>
  <c r="A1498" i="2"/>
  <c r="B1498" i="2" s="1"/>
  <c r="A1499" i="2"/>
  <c r="B1499" i="2" s="1"/>
  <c r="A1500" i="2"/>
  <c r="B1500" i="2" s="1"/>
  <c r="A1501" i="2"/>
  <c r="B1501" i="2" s="1"/>
  <c r="A1502" i="2"/>
  <c r="B1502" i="2" s="1"/>
  <c r="A1503" i="2"/>
  <c r="B1503" i="2" s="1"/>
  <c r="A1504" i="2"/>
  <c r="B1504" i="2" s="1"/>
  <c r="A1505" i="2"/>
  <c r="B1505" i="2" s="1"/>
  <c r="A1506" i="2"/>
  <c r="B1506" i="2" s="1"/>
  <c r="A1507" i="2"/>
  <c r="B1507" i="2" s="1"/>
  <c r="A1508" i="2"/>
  <c r="B1508" i="2" s="1"/>
  <c r="A1509" i="2"/>
  <c r="B1509" i="2" s="1"/>
  <c r="A1510" i="2"/>
  <c r="B1510" i="2" s="1"/>
  <c r="A1511" i="2"/>
  <c r="B1511" i="2" s="1"/>
  <c r="A1512" i="2"/>
  <c r="B1512" i="2" s="1"/>
  <c r="A1513" i="2"/>
  <c r="B1513" i="2" s="1"/>
  <c r="A1514" i="2"/>
  <c r="B1514" i="2" s="1"/>
  <c r="A1515" i="2"/>
  <c r="B1515" i="2" s="1"/>
  <c r="A1516" i="2"/>
  <c r="B1516" i="2" s="1"/>
  <c r="A1517" i="2"/>
  <c r="B1517" i="2" s="1"/>
  <c r="A1518" i="2"/>
  <c r="B1518" i="2" s="1"/>
  <c r="A1519" i="2"/>
  <c r="B1519" i="2" s="1"/>
  <c r="A1520" i="2"/>
  <c r="B1520" i="2" s="1"/>
  <c r="A1521" i="2"/>
  <c r="B1521" i="2" s="1"/>
  <c r="A1522" i="2"/>
  <c r="B1522" i="2" s="1"/>
  <c r="A1523" i="2"/>
  <c r="B1523" i="2" s="1"/>
  <c r="A1524" i="2"/>
  <c r="B1524" i="2" s="1"/>
  <c r="A1525" i="2"/>
  <c r="B1525" i="2" s="1"/>
  <c r="A1526" i="2"/>
  <c r="B1526" i="2" s="1"/>
  <c r="A1527" i="2"/>
  <c r="B1527" i="2" s="1"/>
  <c r="A1528" i="2"/>
  <c r="B1528" i="2" s="1"/>
  <c r="A1529" i="2"/>
  <c r="B1529" i="2" s="1"/>
  <c r="A1530" i="2"/>
  <c r="B1530" i="2" s="1"/>
  <c r="A1531" i="2"/>
  <c r="B1531" i="2" s="1"/>
  <c r="A1532" i="2"/>
  <c r="B1532" i="2" s="1"/>
  <c r="A1533" i="2"/>
  <c r="B1533" i="2" s="1"/>
  <c r="A1534" i="2"/>
  <c r="B1534" i="2" s="1"/>
  <c r="A1535" i="2"/>
  <c r="B1535" i="2" s="1"/>
  <c r="A1536" i="2"/>
  <c r="B1536" i="2" s="1"/>
  <c r="A1537" i="2"/>
  <c r="B1537" i="2" s="1"/>
  <c r="A1538" i="2"/>
  <c r="B1538" i="2" s="1"/>
  <c r="A1539" i="2"/>
  <c r="B1539" i="2" s="1"/>
  <c r="A1540" i="2"/>
  <c r="B1540" i="2" s="1"/>
  <c r="A1541" i="2"/>
  <c r="B1541" i="2" s="1"/>
  <c r="A1542" i="2"/>
  <c r="B1542" i="2" s="1"/>
  <c r="A1543" i="2"/>
  <c r="B1543" i="2" s="1"/>
  <c r="A1544" i="2"/>
  <c r="B1544" i="2" s="1"/>
  <c r="A1545" i="2"/>
  <c r="B1545" i="2" s="1"/>
  <c r="A1546" i="2"/>
  <c r="B1546" i="2" s="1"/>
  <c r="A1547" i="2"/>
  <c r="B1547" i="2" s="1"/>
  <c r="A1548" i="2"/>
  <c r="B1548" i="2" s="1"/>
  <c r="A1549" i="2"/>
  <c r="B1549" i="2" s="1"/>
  <c r="A1550" i="2"/>
  <c r="B1550" i="2" s="1"/>
  <c r="A1551" i="2"/>
  <c r="B1551" i="2" s="1"/>
  <c r="A1552" i="2"/>
  <c r="B1552" i="2" s="1"/>
  <c r="A1553" i="2"/>
  <c r="B1553" i="2" s="1"/>
  <c r="A1554" i="2"/>
  <c r="B1554" i="2" s="1"/>
  <c r="A1555" i="2"/>
  <c r="B1555" i="2" s="1"/>
  <c r="A1556" i="2"/>
  <c r="B1556" i="2" s="1"/>
  <c r="A1557" i="2"/>
  <c r="B1557" i="2" s="1"/>
  <c r="A1558" i="2"/>
  <c r="B1558" i="2" s="1"/>
  <c r="A1559" i="2"/>
  <c r="B1559" i="2" s="1"/>
  <c r="A1560" i="2"/>
  <c r="B1560" i="2" s="1"/>
  <c r="A1561" i="2"/>
  <c r="B1561" i="2" s="1"/>
  <c r="A1562" i="2"/>
  <c r="B1562" i="2" s="1"/>
  <c r="A1563" i="2"/>
  <c r="B1563" i="2" s="1"/>
  <c r="A1564" i="2"/>
  <c r="B1564" i="2" s="1"/>
  <c r="A1565" i="2"/>
  <c r="B1565" i="2" s="1"/>
  <c r="A1566" i="2"/>
  <c r="B1566" i="2" s="1"/>
  <c r="A1567" i="2"/>
  <c r="B1567" i="2" s="1"/>
  <c r="A1568" i="2"/>
  <c r="B1568" i="2" s="1"/>
  <c r="A1569" i="2"/>
  <c r="B1569" i="2" s="1"/>
  <c r="A1570" i="2"/>
  <c r="B1570" i="2" s="1"/>
  <c r="A1571" i="2"/>
  <c r="B1571" i="2" s="1"/>
  <c r="A1572" i="2"/>
  <c r="B1572" i="2" s="1"/>
  <c r="A1573" i="2"/>
  <c r="B1573" i="2" s="1"/>
  <c r="A1574" i="2"/>
  <c r="B1574" i="2" s="1"/>
  <c r="A1575" i="2"/>
  <c r="B1575" i="2" s="1"/>
  <c r="A1576" i="2"/>
  <c r="B1576" i="2" s="1"/>
  <c r="A1577" i="2"/>
  <c r="B1577" i="2" s="1"/>
  <c r="A1578" i="2"/>
  <c r="B1578" i="2" s="1"/>
  <c r="A1579" i="2"/>
  <c r="B1579" i="2" s="1"/>
  <c r="A1580" i="2"/>
  <c r="B1580" i="2" s="1"/>
  <c r="A1581" i="2"/>
  <c r="B1581" i="2" s="1"/>
  <c r="A1582" i="2"/>
  <c r="B1582" i="2" s="1"/>
  <c r="A1583" i="2"/>
  <c r="B1583" i="2" s="1"/>
  <c r="A1584" i="2"/>
  <c r="B1584" i="2" s="1"/>
  <c r="A1585" i="2"/>
  <c r="B1585" i="2" s="1"/>
  <c r="A1586" i="2"/>
  <c r="B1586" i="2" s="1"/>
  <c r="A1587" i="2"/>
  <c r="B1587" i="2" s="1"/>
  <c r="A1588" i="2"/>
  <c r="B1588" i="2" s="1"/>
  <c r="A1589" i="2"/>
  <c r="B1589" i="2" s="1"/>
  <c r="A1590" i="2"/>
  <c r="B1590" i="2" s="1"/>
  <c r="A1591" i="2"/>
  <c r="B1591" i="2" s="1"/>
  <c r="A1592" i="2"/>
  <c r="B1592" i="2" s="1"/>
  <c r="A1593" i="2"/>
  <c r="B1593" i="2" s="1"/>
  <c r="A1594" i="2"/>
  <c r="B1594" i="2" s="1"/>
  <c r="A1595" i="2"/>
  <c r="B1595" i="2" s="1"/>
  <c r="A1596" i="2"/>
  <c r="B1596" i="2" s="1"/>
  <c r="A1597" i="2"/>
  <c r="B1597" i="2" s="1"/>
  <c r="A1598" i="2"/>
  <c r="B1598" i="2" s="1"/>
  <c r="A1599" i="2"/>
  <c r="B1599" i="2" s="1"/>
  <c r="A1600" i="2"/>
  <c r="B1600" i="2" s="1"/>
  <c r="A1601" i="2"/>
  <c r="B1601" i="2" s="1"/>
  <c r="A1602" i="2"/>
  <c r="B1602" i="2" s="1"/>
  <c r="A1603" i="2"/>
  <c r="B1603" i="2" s="1"/>
  <c r="A1604" i="2"/>
  <c r="B1604" i="2" s="1"/>
  <c r="A1605" i="2"/>
  <c r="B1605" i="2" s="1"/>
  <c r="A1606" i="2"/>
  <c r="B1606" i="2" s="1"/>
  <c r="A1607" i="2"/>
  <c r="B1607" i="2" s="1"/>
  <c r="A1608" i="2"/>
  <c r="B1608" i="2" s="1"/>
  <c r="A1609" i="2"/>
  <c r="B1609" i="2" s="1"/>
  <c r="A1610" i="2"/>
  <c r="B1610" i="2" s="1"/>
  <c r="A1611" i="2"/>
  <c r="B1611" i="2" s="1"/>
  <c r="A1612" i="2"/>
  <c r="B1612" i="2" s="1"/>
  <c r="A1613" i="2"/>
  <c r="B1613" i="2" s="1"/>
  <c r="A1614" i="2"/>
  <c r="B1614" i="2" s="1"/>
  <c r="A1615" i="2"/>
  <c r="B1615" i="2" s="1"/>
  <c r="A1616" i="2"/>
  <c r="B1616" i="2" s="1"/>
  <c r="A1617" i="2"/>
  <c r="B1617" i="2" s="1"/>
  <c r="A1618" i="2"/>
  <c r="B1618" i="2" s="1"/>
  <c r="A1619" i="2"/>
  <c r="B1619" i="2" s="1"/>
  <c r="A1620" i="2"/>
  <c r="B1620" i="2" s="1"/>
  <c r="A1621" i="2"/>
  <c r="B1621" i="2" s="1"/>
  <c r="A1622" i="2"/>
  <c r="B1622" i="2" s="1"/>
  <c r="A1623" i="2"/>
  <c r="B1623" i="2" s="1"/>
  <c r="A1624" i="2"/>
  <c r="B1624" i="2" s="1"/>
  <c r="A1625" i="2"/>
  <c r="B1625" i="2" s="1"/>
  <c r="A1626" i="2"/>
  <c r="B1626" i="2" s="1"/>
  <c r="A1627" i="2"/>
  <c r="B1627" i="2" s="1"/>
  <c r="A1628" i="2"/>
  <c r="B1628" i="2" s="1"/>
  <c r="A1629" i="2"/>
  <c r="B1629" i="2" s="1"/>
  <c r="A1630" i="2"/>
  <c r="B1630" i="2" s="1"/>
  <c r="A1631" i="2"/>
  <c r="B1631" i="2" s="1"/>
  <c r="A1632" i="2"/>
  <c r="B1632" i="2" s="1"/>
  <c r="A1633" i="2"/>
  <c r="B1633" i="2" s="1"/>
  <c r="A1634" i="2"/>
  <c r="B1634" i="2" s="1"/>
  <c r="A1635" i="2"/>
  <c r="B1635" i="2" s="1"/>
  <c r="A1636" i="2"/>
  <c r="B1636" i="2" s="1"/>
  <c r="A1637" i="2"/>
  <c r="B1637" i="2" s="1"/>
  <c r="A1638" i="2"/>
  <c r="B1638" i="2" s="1"/>
  <c r="A1639" i="2"/>
  <c r="B1639" i="2" s="1"/>
  <c r="A1640" i="2"/>
  <c r="B1640" i="2" s="1"/>
  <c r="A1641" i="2"/>
  <c r="B1641" i="2" s="1"/>
  <c r="A1642" i="2"/>
  <c r="B1642" i="2" s="1"/>
  <c r="A1643" i="2"/>
  <c r="B1643" i="2" s="1"/>
  <c r="A1644" i="2"/>
  <c r="B1644" i="2" s="1"/>
  <c r="A1645" i="2"/>
  <c r="B1645" i="2" s="1"/>
  <c r="A1646" i="2"/>
  <c r="B1646" i="2" s="1"/>
  <c r="A1647" i="2"/>
  <c r="B1647" i="2" s="1"/>
  <c r="A1648" i="2"/>
  <c r="B1648" i="2" s="1"/>
  <c r="A1649" i="2"/>
  <c r="B1649" i="2" s="1"/>
  <c r="A1650" i="2"/>
  <c r="B1650" i="2" s="1"/>
  <c r="A1651" i="2"/>
  <c r="B1651" i="2" s="1"/>
  <c r="A1652" i="2"/>
  <c r="B1652" i="2" s="1"/>
  <c r="A1653" i="2"/>
  <c r="B1653" i="2" s="1"/>
  <c r="A1654" i="2"/>
  <c r="B1654" i="2" s="1"/>
  <c r="A1655" i="2"/>
  <c r="B1655" i="2" s="1"/>
  <c r="A1656" i="2"/>
  <c r="B1656" i="2" s="1"/>
  <c r="A1657" i="2"/>
  <c r="B1657" i="2" s="1"/>
  <c r="A1658" i="2"/>
  <c r="B1658" i="2" s="1"/>
  <c r="A1659" i="2"/>
  <c r="B1659" i="2" s="1"/>
  <c r="A1660" i="2"/>
  <c r="B1660" i="2" s="1"/>
  <c r="A1661" i="2"/>
  <c r="B1661" i="2" s="1"/>
  <c r="A1662" i="2"/>
  <c r="B1662" i="2" s="1"/>
  <c r="A1663" i="2"/>
  <c r="B1663" i="2" s="1"/>
  <c r="A1664" i="2"/>
  <c r="B1664" i="2" s="1"/>
  <c r="A1665" i="2"/>
  <c r="B1665" i="2" s="1"/>
  <c r="A1666" i="2"/>
  <c r="B1666" i="2" s="1"/>
  <c r="A1667" i="2"/>
  <c r="B1667" i="2" s="1"/>
  <c r="A1668" i="2"/>
  <c r="B1668" i="2" s="1"/>
  <c r="A1669" i="2"/>
  <c r="B1669" i="2" s="1"/>
  <c r="A1670" i="2"/>
  <c r="B1670" i="2" s="1"/>
  <c r="A1671" i="2"/>
  <c r="B1671" i="2" s="1"/>
  <c r="A1672" i="2"/>
  <c r="B1672" i="2" s="1"/>
  <c r="A1673" i="2"/>
  <c r="B1673" i="2" s="1"/>
  <c r="A1674" i="2"/>
  <c r="B1674" i="2" s="1"/>
  <c r="A1675" i="2"/>
  <c r="B1675" i="2" s="1"/>
  <c r="A1676" i="2"/>
  <c r="B1676" i="2" s="1"/>
  <c r="A1677" i="2"/>
  <c r="B1677" i="2" s="1"/>
  <c r="A1678" i="2"/>
  <c r="B1678" i="2" s="1"/>
  <c r="A1679" i="2"/>
  <c r="B1679" i="2" s="1"/>
  <c r="A1680" i="2"/>
  <c r="B1680" i="2" s="1"/>
  <c r="A1681" i="2"/>
  <c r="B1681" i="2" s="1"/>
  <c r="A1682" i="2"/>
  <c r="B1682" i="2" s="1"/>
  <c r="A1683" i="2"/>
  <c r="B1683" i="2" s="1"/>
  <c r="A1684" i="2"/>
  <c r="B1684" i="2" s="1"/>
  <c r="A1685" i="2"/>
  <c r="B1685" i="2" s="1"/>
  <c r="A1686" i="2"/>
  <c r="B1686" i="2" s="1"/>
  <c r="A1687" i="2"/>
  <c r="B1687" i="2" s="1"/>
  <c r="A1688" i="2"/>
  <c r="B1688" i="2" s="1"/>
  <c r="A1689" i="2"/>
  <c r="B1689" i="2" s="1"/>
  <c r="A1690" i="2"/>
  <c r="B1690" i="2" s="1"/>
  <c r="A1691" i="2"/>
  <c r="B1691" i="2" s="1"/>
  <c r="A1692" i="2"/>
  <c r="B1692" i="2" s="1"/>
  <c r="A1693" i="2"/>
  <c r="B1693" i="2" s="1"/>
  <c r="A1694" i="2"/>
  <c r="B1694" i="2" s="1"/>
  <c r="A1695" i="2"/>
  <c r="B1695" i="2" s="1"/>
  <c r="A1696" i="2"/>
  <c r="B1696" i="2" s="1"/>
  <c r="A1697" i="2"/>
  <c r="B1697" i="2" s="1"/>
  <c r="A1698" i="2"/>
  <c r="B1698" i="2" s="1"/>
  <c r="A1699" i="2"/>
  <c r="B1699" i="2" s="1"/>
  <c r="A1700" i="2"/>
  <c r="B1700" i="2" s="1"/>
  <c r="A1701" i="2"/>
  <c r="B1701" i="2" s="1"/>
  <c r="A1702" i="2"/>
  <c r="B1702" i="2" s="1"/>
  <c r="A1703" i="2"/>
  <c r="B1703" i="2" s="1"/>
  <c r="A1704" i="2"/>
  <c r="B1704" i="2" s="1"/>
  <c r="A1705" i="2"/>
  <c r="B1705" i="2" s="1"/>
  <c r="A1706" i="2"/>
  <c r="B1706" i="2" s="1"/>
  <c r="A1707" i="2"/>
  <c r="B1707" i="2" s="1"/>
  <c r="A1708" i="2"/>
  <c r="B1708" i="2" s="1"/>
  <c r="A1709" i="2"/>
  <c r="B1709" i="2" s="1"/>
  <c r="A1710" i="2"/>
  <c r="B1710" i="2" s="1"/>
  <c r="A1711" i="2"/>
  <c r="B1711" i="2" s="1"/>
  <c r="A1712" i="2"/>
  <c r="B1712" i="2" s="1"/>
  <c r="A1713" i="2"/>
  <c r="B1713" i="2" s="1"/>
  <c r="A1714" i="2"/>
  <c r="B1714" i="2" s="1"/>
  <c r="A1715" i="2"/>
  <c r="B1715" i="2" s="1"/>
  <c r="A1716" i="2"/>
  <c r="B1716" i="2" s="1"/>
  <c r="A1717" i="2"/>
  <c r="B1717" i="2" s="1"/>
  <c r="A1718" i="2"/>
  <c r="B1718" i="2" s="1"/>
  <c r="A1719" i="2"/>
  <c r="B1719" i="2" s="1"/>
  <c r="A1720" i="2"/>
  <c r="B1720" i="2" s="1"/>
  <c r="A1721" i="2"/>
  <c r="B1721" i="2" s="1"/>
  <c r="A1722" i="2"/>
  <c r="B1722" i="2" s="1"/>
  <c r="A1723" i="2"/>
  <c r="B1723" i="2" s="1"/>
  <c r="A1724" i="2"/>
  <c r="B1724" i="2" s="1"/>
  <c r="A1725" i="2"/>
  <c r="B1725" i="2" s="1"/>
  <c r="A1726" i="2"/>
  <c r="B1726" i="2" s="1"/>
  <c r="A1727" i="2"/>
  <c r="B1727" i="2" s="1"/>
  <c r="A1728" i="2"/>
  <c r="B1728" i="2" s="1"/>
  <c r="A1729" i="2"/>
  <c r="B1729" i="2" s="1"/>
  <c r="A1730" i="2"/>
  <c r="B1730" i="2" s="1"/>
  <c r="A1731" i="2"/>
  <c r="B1731" i="2" s="1"/>
  <c r="A1732" i="2"/>
  <c r="B1732" i="2" s="1"/>
  <c r="A1733" i="2"/>
  <c r="B1733" i="2" s="1"/>
  <c r="A1734" i="2"/>
  <c r="B1734" i="2" s="1"/>
  <c r="A1735" i="2"/>
  <c r="B1735" i="2" s="1"/>
  <c r="A1736" i="2"/>
  <c r="B1736" i="2" s="1"/>
  <c r="A1737" i="2"/>
  <c r="B1737" i="2" s="1"/>
  <c r="A1738" i="2"/>
  <c r="B1738" i="2" s="1"/>
  <c r="A1739" i="2"/>
  <c r="B1739" i="2" s="1"/>
  <c r="A1740" i="2"/>
  <c r="B1740" i="2" s="1"/>
  <c r="A1741" i="2"/>
  <c r="B1741" i="2" s="1"/>
  <c r="A1742" i="2"/>
  <c r="B1742" i="2" s="1"/>
  <c r="A1743" i="2"/>
  <c r="B1743" i="2" s="1"/>
  <c r="A1744" i="2"/>
  <c r="B1744" i="2" s="1"/>
  <c r="A1745" i="2"/>
  <c r="B1745" i="2" s="1"/>
  <c r="A1746" i="2"/>
  <c r="B1746" i="2" s="1"/>
  <c r="A1747" i="2"/>
  <c r="B1747" i="2" s="1"/>
  <c r="A1748" i="2"/>
  <c r="B1748" i="2" s="1"/>
  <c r="A1749" i="2"/>
  <c r="B1749" i="2" s="1"/>
  <c r="A1750" i="2"/>
  <c r="B1750" i="2" s="1"/>
  <c r="A1751" i="2"/>
  <c r="B1751" i="2" s="1"/>
  <c r="A1752" i="2"/>
  <c r="B1752" i="2" s="1"/>
  <c r="A1753" i="2"/>
  <c r="B1753" i="2" s="1"/>
  <c r="A1754" i="2"/>
  <c r="B1754" i="2" s="1"/>
  <c r="A1755" i="2"/>
  <c r="B1755" i="2" s="1"/>
  <c r="A1756" i="2"/>
  <c r="B1756" i="2" s="1"/>
  <c r="A1757" i="2"/>
  <c r="B1757" i="2" s="1"/>
  <c r="A1758" i="2"/>
  <c r="B1758" i="2" s="1"/>
  <c r="A1759" i="2"/>
  <c r="B1759" i="2" s="1"/>
  <c r="A1760" i="2"/>
  <c r="B1760" i="2" s="1"/>
  <c r="A1761" i="2"/>
  <c r="B1761" i="2" s="1"/>
  <c r="A1762" i="2"/>
  <c r="B1762" i="2" s="1"/>
  <c r="A1763" i="2"/>
  <c r="B1763" i="2" s="1"/>
  <c r="A1764" i="2"/>
  <c r="B1764" i="2" s="1"/>
  <c r="A1765" i="2"/>
  <c r="B1765" i="2" s="1"/>
  <c r="A1766" i="2"/>
  <c r="B1766" i="2" s="1"/>
  <c r="A1767" i="2"/>
  <c r="B1767" i="2" s="1"/>
  <c r="A1768" i="2"/>
  <c r="B1768" i="2" s="1"/>
  <c r="A1769" i="2"/>
  <c r="B1769" i="2" s="1"/>
  <c r="A1770" i="2"/>
  <c r="B1770" i="2" s="1"/>
  <c r="A1771" i="2"/>
  <c r="B1771" i="2" s="1"/>
  <c r="A1772" i="2"/>
  <c r="B1772" i="2" s="1"/>
  <c r="A1773" i="2"/>
  <c r="B1773" i="2" s="1"/>
  <c r="A1774" i="2"/>
  <c r="B1774" i="2" s="1"/>
  <c r="A1775" i="2"/>
  <c r="B1775" i="2" s="1"/>
  <c r="A1776" i="2"/>
  <c r="B1776" i="2" s="1"/>
  <c r="A1777" i="2"/>
  <c r="B1777" i="2" s="1"/>
  <c r="A1778" i="2"/>
  <c r="B1778" i="2" s="1"/>
  <c r="A1779" i="2"/>
  <c r="B1779" i="2" s="1"/>
  <c r="A1780" i="2"/>
  <c r="B1780" i="2" s="1"/>
  <c r="A1781" i="2"/>
  <c r="B1781" i="2" s="1"/>
  <c r="A1782" i="2"/>
  <c r="B1782" i="2" s="1"/>
  <c r="A1783" i="2"/>
  <c r="B1783" i="2" s="1"/>
  <c r="A1784" i="2"/>
  <c r="B1784" i="2" s="1"/>
  <c r="A1785" i="2"/>
  <c r="B1785" i="2" s="1"/>
  <c r="A1786" i="2"/>
  <c r="B1786" i="2" s="1"/>
  <c r="A1787" i="2"/>
  <c r="B1787" i="2" s="1"/>
  <c r="A1788" i="2"/>
  <c r="B1788" i="2" s="1"/>
  <c r="A1789" i="2"/>
  <c r="B1789" i="2" s="1"/>
  <c r="A1790" i="2"/>
  <c r="B1790" i="2" s="1"/>
  <c r="A1791" i="2"/>
  <c r="B1791" i="2" s="1"/>
  <c r="A1792" i="2"/>
  <c r="B1792" i="2" s="1"/>
  <c r="A1793" i="2"/>
  <c r="B1793" i="2" s="1"/>
  <c r="A1794" i="2"/>
  <c r="B1794" i="2" s="1"/>
  <c r="A1795" i="2"/>
  <c r="B1795" i="2" s="1"/>
  <c r="A1796" i="2"/>
  <c r="B1796" i="2" s="1"/>
  <c r="A1797" i="2"/>
  <c r="B1797" i="2" s="1"/>
  <c r="A1798" i="2"/>
  <c r="B1798" i="2" s="1"/>
  <c r="A1799" i="2"/>
  <c r="B1799" i="2" s="1"/>
  <c r="A1800" i="2"/>
  <c r="B1800" i="2" s="1"/>
  <c r="A1801" i="2"/>
  <c r="B1801" i="2" s="1"/>
  <c r="A1802" i="2"/>
  <c r="B1802" i="2" s="1"/>
  <c r="A1803" i="2"/>
  <c r="B1803" i="2" s="1"/>
  <c r="A1804" i="2"/>
  <c r="B1804" i="2" s="1"/>
  <c r="A1805" i="2"/>
  <c r="B1805" i="2" s="1"/>
  <c r="A1806" i="2"/>
  <c r="B1806" i="2" s="1"/>
  <c r="A1807" i="2"/>
  <c r="B1807" i="2" s="1"/>
  <c r="A1808" i="2"/>
  <c r="B1808" i="2" s="1"/>
  <c r="A1809" i="2"/>
  <c r="B1809" i="2" s="1"/>
  <c r="A1810" i="2"/>
  <c r="B1810" i="2" s="1"/>
  <c r="A1811" i="2"/>
  <c r="B1811" i="2" s="1"/>
  <c r="A1812" i="2"/>
  <c r="B1812" i="2" s="1"/>
  <c r="A1813" i="2"/>
  <c r="B1813" i="2" s="1"/>
  <c r="A1814" i="2"/>
  <c r="B1814" i="2" s="1"/>
  <c r="A1815" i="2"/>
  <c r="B1815" i="2" s="1"/>
  <c r="A1816" i="2"/>
  <c r="B1816" i="2" s="1"/>
  <c r="A1817" i="2"/>
  <c r="B1817" i="2" s="1"/>
  <c r="A1818" i="2"/>
  <c r="B1818" i="2" s="1"/>
  <c r="A1819" i="2"/>
  <c r="B1819" i="2" s="1"/>
  <c r="A1820" i="2"/>
  <c r="B1820" i="2" s="1"/>
  <c r="A1821" i="2"/>
  <c r="B1821" i="2" s="1"/>
  <c r="A1822" i="2"/>
  <c r="B1822" i="2" s="1"/>
  <c r="A1823" i="2"/>
  <c r="B1823" i="2" s="1"/>
  <c r="A1824" i="2"/>
  <c r="B1824" i="2" s="1"/>
  <c r="A1825" i="2"/>
  <c r="B1825" i="2" s="1"/>
  <c r="A1826" i="2"/>
  <c r="B1826" i="2" s="1"/>
  <c r="A1827" i="2"/>
  <c r="B1827" i="2" s="1"/>
  <c r="A1828" i="2"/>
  <c r="B1828" i="2" s="1"/>
  <c r="A1829" i="2"/>
  <c r="B1829" i="2" s="1"/>
  <c r="A1830" i="2"/>
  <c r="B1830" i="2" s="1"/>
  <c r="A1831" i="2"/>
  <c r="B1831" i="2" s="1"/>
  <c r="A1832" i="2"/>
  <c r="B1832" i="2" s="1"/>
  <c r="A1833" i="2"/>
  <c r="B1833" i="2" s="1"/>
  <c r="A1834" i="2"/>
  <c r="B1834" i="2" s="1"/>
  <c r="A1835" i="2"/>
  <c r="B1835" i="2" s="1"/>
  <c r="A1836" i="2"/>
  <c r="B1836" i="2" s="1"/>
  <c r="A1837" i="2"/>
  <c r="B1837" i="2" s="1"/>
  <c r="A1838" i="2"/>
  <c r="B1838" i="2" s="1"/>
  <c r="A1839" i="2"/>
  <c r="B1839" i="2" s="1"/>
  <c r="A1840" i="2"/>
  <c r="B1840" i="2" s="1"/>
  <c r="A1841" i="2"/>
  <c r="B1841" i="2" s="1"/>
  <c r="A1842" i="2"/>
  <c r="B1842" i="2" s="1"/>
  <c r="A1843" i="2"/>
  <c r="B1843" i="2" s="1"/>
  <c r="A1844" i="2"/>
  <c r="B1844" i="2" s="1"/>
  <c r="A1845" i="2"/>
  <c r="B1845" i="2" s="1"/>
  <c r="A1846" i="2"/>
  <c r="B1846" i="2" s="1"/>
  <c r="A1847" i="2"/>
  <c r="B1847" i="2" s="1"/>
  <c r="A1848" i="2"/>
  <c r="B1848" i="2" s="1"/>
  <c r="A1849" i="2"/>
  <c r="B1849" i="2" s="1"/>
  <c r="A1850" i="2"/>
  <c r="B1850" i="2" s="1"/>
  <c r="A1851" i="2"/>
  <c r="B1851" i="2" s="1"/>
  <c r="A1852" i="2"/>
  <c r="B1852" i="2" s="1"/>
  <c r="A1853" i="2"/>
  <c r="B1853" i="2" s="1"/>
  <c r="A1854" i="2"/>
  <c r="B1854" i="2" s="1"/>
  <c r="A1855" i="2"/>
  <c r="B1855" i="2" s="1"/>
  <c r="A1856" i="2"/>
  <c r="B1856" i="2" s="1"/>
  <c r="A1857" i="2"/>
  <c r="B1857" i="2" s="1"/>
  <c r="A1858" i="2"/>
  <c r="B1858" i="2" s="1"/>
  <c r="A1859" i="2"/>
  <c r="B1859" i="2" s="1"/>
  <c r="A1860" i="2"/>
  <c r="B1860" i="2" s="1"/>
  <c r="A1861" i="2"/>
  <c r="B1861" i="2" s="1"/>
  <c r="A1862" i="2"/>
  <c r="B1862" i="2" s="1"/>
  <c r="A1863" i="2"/>
  <c r="B1863" i="2" s="1"/>
  <c r="A1864" i="2"/>
  <c r="B1864" i="2" s="1"/>
  <c r="A1865" i="2"/>
  <c r="B1865" i="2" s="1"/>
  <c r="A1866" i="2"/>
  <c r="B1866" i="2" s="1"/>
  <c r="A1867" i="2"/>
  <c r="B1867" i="2" s="1"/>
  <c r="A1868" i="2"/>
  <c r="B1868" i="2" s="1"/>
  <c r="A1869" i="2"/>
  <c r="B1869" i="2" s="1"/>
  <c r="A1870" i="2"/>
  <c r="B1870" i="2" s="1"/>
  <c r="A1871" i="2"/>
  <c r="B1871" i="2" s="1"/>
  <c r="A1872" i="2"/>
  <c r="B1872" i="2" s="1"/>
  <c r="A1873" i="2"/>
  <c r="B1873" i="2" s="1"/>
  <c r="A1874" i="2"/>
  <c r="B1874" i="2" s="1"/>
  <c r="A1875" i="2"/>
  <c r="B1875" i="2" s="1"/>
  <c r="A1876" i="2"/>
  <c r="B1876" i="2" s="1"/>
  <c r="A1877" i="2"/>
  <c r="B1877" i="2" s="1"/>
  <c r="A1878" i="2"/>
  <c r="B1878" i="2" s="1"/>
  <c r="A1879" i="2"/>
  <c r="B1879" i="2" s="1"/>
  <c r="A1880" i="2"/>
  <c r="B1880" i="2" s="1"/>
  <c r="A1881" i="2"/>
  <c r="B1881" i="2" s="1"/>
  <c r="A1882" i="2"/>
  <c r="B1882" i="2" s="1"/>
  <c r="A1883" i="2"/>
  <c r="B1883" i="2" s="1"/>
  <c r="A1884" i="2"/>
  <c r="B1884" i="2" s="1"/>
  <c r="A1885" i="2"/>
  <c r="B1885" i="2" s="1"/>
  <c r="A1886" i="2"/>
  <c r="B1886" i="2" s="1"/>
  <c r="A1887" i="2"/>
  <c r="B1887" i="2" s="1"/>
  <c r="A1888" i="2"/>
  <c r="B1888" i="2" s="1"/>
  <c r="A1889" i="2"/>
  <c r="B1889" i="2" s="1"/>
  <c r="A1890" i="2"/>
  <c r="B1890" i="2" s="1"/>
  <c r="A1891" i="2"/>
  <c r="B1891" i="2" s="1"/>
  <c r="A1892" i="2"/>
  <c r="B1892" i="2" s="1"/>
  <c r="A1893" i="2"/>
  <c r="B1893" i="2" s="1"/>
  <c r="A1894" i="2"/>
  <c r="B1894" i="2" s="1"/>
  <c r="A1895" i="2"/>
  <c r="B1895" i="2" s="1"/>
  <c r="A1896" i="2"/>
  <c r="B1896" i="2" s="1"/>
  <c r="A1897" i="2"/>
  <c r="B1897" i="2" s="1"/>
  <c r="A1898" i="2"/>
  <c r="B1898" i="2" s="1"/>
  <c r="A1899" i="2"/>
  <c r="B1899" i="2" s="1"/>
  <c r="A1900" i="2"/>
  <c r="B1900" i="2" s="1"/>
  <c r="A1901" i="2"/>
  <c r="B1901" i="2" s="1"/>
  <c r="A1902" i="2"/>
  <c r="B1902" i="2" s="1"/>
  <c r="A1903" i="2"/>
  <c r="B1903" i="2" s="1"/>
  <c r="A1904" i="2"/>
  <c r="B1904" i="2" s="1"/>
  <c r="A1905" i="2"/>
  <c r="B1905" i="2" s="1"/>
  <c r="A1906" i="2"/>
  <c r="B1906" i="2" s="1"/>
  <c r="A1907" i="2"/>
  <c r="B1907" i="2" s="1"/>
  <c r="A1908" i="2"/>
  <c r="B1908" i="2" s="1"/>
  <c r="A1909" i="2"/>
  <c r="B1909" i="2" s="1"/>
  <c r="A1910" i="2"/>
  <c r="B1910" i="2" s="1"/>
  <c r="A1911" i="2"/>
  <c r="B1911" i="2" s="1"/>
  <c r="A1912" i="2"/>
  <c r="B1912" i="2" s="1"/>
  <c r="A1913" i="2"/>
  <c r="B1913" i="2" s="1"/>
  <c r="A1914" i="2"/>
  <c r="B1914" i="2" s="1"/>
  <c r="A1915" i="2"/>
  <c r="B1915" i="2" s="1"/>
  <c r="A1916" i="2"/>
  <c r="B1916" i="2" s="1"/>
  <c r="A1917" i="2"/>
  <c r="B1917" i="2" s="1"/>
  <c r="A1918" i="2"/>
  <c r="B1918" i="2" s="1"/>
  <c r="A1919" i="2"/>
  <c r="B1919" i="2" s="1"/>
  <c r="A1920" i="2"/>
  <c r="B1920" i="2" s="1"/>
  <c r="A1921" i="2"/>
  <c r="B1921" i="2" s="1"/>
  <c r="A1922" i="2"/>
  <c r="B1922" i="2" s="1"/>
  <c r="A1923" i="2"/>
  <c r="B1923" i="2" s="1"/>
  <c r="A1924" i="2"/>
  <c r="B1924" i="2" s="1"/>
  <c r="A1925" i="2"/>
  <c r="B1925" i="2" s="1"/>
  <c r="A1926" i="2"/>
  <c r="B1926" i="2" s="1"/>
  <c r="A1927" i="2"/>
  <c r="B1927" i="2" s="1"/>
  <c r="A1928" i="2"/>
  <c r="B1928" i="2" s="1"/>
  <c r="A1929" i="2"/>
  <c r="B1929" i="2" s="1"/>
  <c r="A1930" i="2"/>
  <c r="B1930" i="2" s="1"/>
  <c r="A1931" i="2"/>
  <c r="B1931" i="2" s="1"/>
  <c r="A1932" i="2"/>
  <c r="B1932" i="2" s="1"/>
  <c r="A1933" i="2"/>
  <c r="B1933" i="2" s="1"/>
  <c r="A1934" i="2"/>
  <c r="B1934" i="2" s="1"/>
  <c r="A1935" i="2"/>
  <c r="B1935" i="2" s="1"/>
  <c r="A1936" i="2"/>
  <c r="B1936" i="2" s="1"/>
  <c r="A1937" i="2"/>
  <c r="B1937" i="2" s="1"/>
  <c r="A1938" i="2"/>
  <c r="B1938" i="2" s="1"/>
  <c r="A1939" i="2"/>
  <c r="B1939" i="2" s="1"/>
  <c r="A1940" i="2"/>
  <c r="B1940" i="2" s="1"/>
  <c r="A1941" i="2"/>
  <c r="B1941" i="2" s="1"/>
  <c r="A1942" i="2"/>
  <c r="B1942" i="2" s="1"/>
  <c r="A1943" i="2"/>
  <c r="B1943" i="2" s="1"/>
  <c r="A1944" i="2"/>
  <c r="B1944" i="2" s="1"/>
  <c r="A1945" i="2"/>
  <c r="B1945" i="2" s="1"/>
  <c r="A1946" i="2"/>
  <c r="B1946" i="2" s="1"/>
  <c r="A1947" i="2"/>
  <c r="B1947" i="2" s="1"/>
  <c r="A1948" i="2"/>
  <c r="B1948" i="2" s="1"/>
  <c r="A1949" i="2"/>
  <c r="B1949" i="2" s="1"/>
  <c r="A1950" i="2"/>
  <c r="B1950" i="2" s="1"/>
  <c r="A1951" i="2"/>
  <c r="B1951" i="2" s="1"/>
  <c r="A1952" i="2"/>
  <c r="B1952" i="2" s="1"/>
  <c r="A1953" i="2"/>
  <c r="B1953" i="2" s="1"/>
  <c r="A1954" i="2"/>
  <c r="B1954" i="2" s="1"/>
  <c r="A1955" i="2"/>
  <c r="B1955" i="2" s="1"/>
  <c r="A1956" i="2"/>
  <c r="B1956" i="2" s="1"/>
  <c r="A1957" i="2"/>
  <c r="B1957" i="2" s="1"/>
  <c r="A1958" i="2"/>
  <c r="B1958" i="2" s="1"/>
  <c r="A1959" i="2"/>
  <c r="B1959" i="2" s="1"/>
  <c r="A1960" i="2"/>
  <c r="B1960" i="2" s="1"/>
  <c r="A1961" i="2"/>
  <c r="B1961" i="2" s="1"/>
  <c r="A1962" i="2"/>
  <c r="B1962" i="2" s="1"/>
  <c r="A1963" i="2"/>
  <c r="B1963" i="2" s="1"/>
  <c r="A1964" i="2"/>
  <c r="B1964" i="2" s="1"/>
  <c r="A1965" i="2"/>
  <c r="B1965" i="2" s="1"/>
  <c r="A1966" i="2"/>
  <c r="B1966" i="2" s="1"/>
  <c r="A1967" i="2"/>
  <c r="B1967" i="2" s="1"/>
  <c r="A1968" i="2"/>
  <c r="B1968" i="2" s="1"/>
  <c r="A1969" i="2"/>
  <c r="B1969" i="2" s="1"/>
  <c r="A1970" i="2"/>
  <c r="B1970" i="2" s="1"/>
  <c r="A1971" i="2"/>
  <c r="B1971" i="2" s="1"/>
  <c r="A1972" i="2"/>
  <c r="B1972" i="2" s="1"/>
  <c r="A1973" i="2"/>
  <c r="B1973" i="2" s="1"/>
  <c r="A1974" i="2"/>
  <c r="B1974" i="2" s="1"/>
  <c r="A1975" i="2"/>
  <c r="B1975" i="2" s="1"/>
  <c r="A1976" i="2"/>
  <c r="B1976" i="2" s="1"/>
  <c r="A1977" i="2"/>
  <c r="B1977" i="2" s="1"/>
  <c r="A1978" i="2"/>
  <c r="B1978" i="2" s="1"/>
  <c r="A1979" i="2"/>
  <c r="B1979" i="2" s="1"/>
  <c r="A1980" i="2"/>
  <c r="B1980" i="2" s="1"/>
  <c r="A1981" i="2"/>
  <c r="B1981" i="2" s="1"/>
  <c r="A1982" i="2"/>
  <c r="B1982" i="2" s="1"/>
  <c r="A1983" i="2"/>
  <c r="B1983" i="2" s="1"/>
  <c r="A1984" i="2"/>
  <c r="B1984" i="2" s="1"/>
  <c r="A1985" i="2"/>
  <c r="B1985" i="2" s="1"/>
  <c r="A1986" i="2"/>
  <c r="B1986" i="2" s="1"/>
  <c r="A1987" i="2"/>
  <c r="B1987" i="2" s="1"/>
  <c r="A1988" i="2"/>
  <c r="B1988" i="2" s="1"/>
  <c r="A1989" i="2"/>
  <c r="B1989" i="2" s="1"/>
  <c r="A1990" i="2"/>
  <c r="B1990" i="2" s="1"/>
  <c r="A1991" i="2"/>
  <c r="B1991" i="2" s="1"/>
  <c r="A1992" i="2"/>
  <c r="B1992" i="2" s="1"/>
  <c r="A1993" i="2"/>
  <c r="B1993" i="2" s="1"/>
  <c r="A1994" i="2"/>
  <c r="B1994" i="2" s="1"/>
  <c r="A1995" i="2"/>
  <c r="B1995" i="2" s="1"/>
  <c r="A1996" i="2"/>
  <c r="B1996" i="2" s="1"/>
  <c r="A1997" i="2"/>
  <c r="B1997" i="2" s="1"/>
  <c r="A1998" i="2"/>
  <c r="B1998" i="2" s="1"/>
  <c r="A1999" i="2"/>
  <c r="B1999" i="2" s="1"/>
  <c r="A2000" i="2"/>
  <c r="B2000" i="2" s="1"/>
  <c r="A2001" i="2"/>
  <c r="B2001" i="2" s="1"/>
  <c r="A2002" i="2"/>
  <c r="B2002" i="2" s="1"/>
  <c r="A2003" i="2"/>
  <c r="B2003" i="2" s="1"/>
  <c r="A2004" i="2"/>
  <c r="B2004" i="2" s="1"/>
  <c r="A2005" i="2"/>
  <c r="B2005" i="2" s="1"/>
  <c r="A2006" i="2"/>
  <c r="B2006" i="2" s="1"/>
  <c r="A2007" i="2"/>
  <c r="B2007" i="2" s="1"/>
  <c r="A2008" i="2"/>
  <c r="B2008" i="2" s="1"/>
  <c r="A2009" i="2"/>
  <c r="B2009" i="2" s="1"/>
  <c r="A2010" i="2"/>
  <c r="B2010" i="2" s="1"/>
  <c r="A2011" i="2"/>
  <c r="B2011" i="2" s="1"/>
  <c r="A2012" i="2"/>
  <c r="B2012" i="2" s="1"/>
  <c r="A2013" i="2"/>
  <c r="B2013" i="2" s="1"/>
  <c r="A2014" i="2"/>
  <c r="B2014" i="2" s="1"/>
  <c r="A2015" i="2"/>
  <c r="B2015" i="2" s="1"/>
  <c r="A2016" i="2"/>
  <c r="B2016" i="2" s="1"/>
  <c r="A2017" i="2"/>
  <c r="B2017" i="2" s="1"/>
  <c r="A2018" i="2"/>
  <c r="B2018" i="2" s="1"/>
  <c r="A2019" i="2"/>
  <c r="B2019" i="2" s="1"/>
  <c r="A2020" i="2"/>
  <c r="B2020" i="2" s="1"/>
  <c r="A2021" i="2"/>
  <c r="B2021" i="2" s="1"/>
  <c r="A2022" i="2"/>
  <c r="B2022" i="2" s="1"/>
  <c r="A2023" i="2"/>
  <c r="B2023" i="2" s="1"/>
  <c r="A2024" i="2"/>
  <c r="B2024" i="2" s="1"/>
  <c r="A2025" i="2"/>
  <c r="B2025" i="2" s="1"/>
  <c r="A2026" i="2"/>
  <c r="B2026" i="2" s="1"/>
  <c r="A2027" i="2"/>
  <c r="B2027" i="2" s="1"/>
  <c r="A2028" i="2"/>
  <c r="B2028" i="2" s="1"/>
  <c r="A2029" i="2"/>
  <c r="B2029" i="2" s="1"/>
  <c r="A2030" i="2"/>
  <c r="B2030" i="2" s="1"/>
  <c r="A2031" i="2"/>
  <c r="B2031" i="2" s="1"/>
  <c r="A2032" i="2"/>
  <c r="B2032" i="2" s="1"/>
  <c r="A2033" i="2"/>
  <c r="B2033" i="2" s="1"/>
  <c r="A2034" i="2"/>
  <c r="B2034" i="2" s="1"/>
  <c r="A2035" i="2"/>
  <c r="B2035" i="2" s="1"/>
  <c r="A2036" i="2"/>
  <c r="B2036" i="2" s="1"/>
  <c r="A2037" i="2"/>
  <c r="B2037" i="2" s="1"/>
  <c r="A2038" i="2"/>
  <c r="B2038" i="2" s="1"/>
  <c r="A2039" i="2"/>
  <c r="B2039" i="2" s="1"/>
  <c r="A2040" i="2"/>
  <c r="B2040" i="2" s="1"/>
  <c r="A2041" i="2"/>
  <c r="B2041" i="2" s="1"/>
  <c r="A2042" i="2"/>
  <c r="B2042" i="2" s="1"/>
  <c r="A2043" i="2"/>
  <c r="B2043" i="2" s="1"/>
  <c r="A2044" i="2"/>
  <c r="B2044" i="2" s="1"/>
  <c r="A2045" i="2"/>
  <c r="B2045" i="2" s="1"/>
  <c r="A2046" i="2"/>
  <c r="B2046" i="2" s="1"/>
  <c r="A2047" i="2"/>
  <c r="B2047" i="2" s="1"/>
  <c r="A2048" i="2"/>
  <c r="B2048" i="2" s="1"/>
  <c r="A2049" i="2"/>
  <c r="B2049" i="2" s="1"/>
  <c r="A2050" i="2"/>
  <c r="B2050" i="2" s="1"/>
  <c r="A2051" i="2"/>
  <c r="B2051" i="2" s="1"/>
  <c r="A2052" i="2"/>
  <c r="B2052" i="2" s="1"/>
  <c r="A2053" i="2"/>
  <c r="B2053" i="2" s="1"/>
  <c r="A2054" i="2"/>
  <c r="B2054" i="2" s="1"/>
  <c r="A2055" i="2"/>
  <c r="B2055" i="2" s="1"/>
  <c r="A2056" i="2"/>
  <c r="B2056" i="2" s="1"/>
  <c r="A2057" i="2"/>
  <c r="B2057" i="2" s="1"/>
  <c r="A2058" i="2"/>
  <c r="B2058" i="2" s="1"/>
  <c r="A2059" i="2"/>
  <c r="B2059" i="2" s="1"/>
  <c r="A2060" i="2"/>
  <c r="B2060" i="2" s="1"/>
  <c r="A2061" i="2"/>
  <c r="B2061" i="2" s="1"/>
  <c r="A2062" i="2"/>
  <c r="B2062" i="2" s="1"/>
  <c r="A2063" i="2"/>
  <c r="B2063" i="2" s="1"/>
  <c r="A2064" i="2"/>
  <c r="B2064" i="2" s="1"/>
  <c r="A2065" i="2"/>
  <c r="B2065" i="2" s="1"/>
  <c r="A2066" i="2"/>
  <c r="B2066" i="2" s="1"/>
  <c r="A2067" i="2"/>
  <c r="B2067" i="2" s="1"/>
  <c r="A2068" i="2"/>
  <c r="B2068" i="2" s="1"/>
  <c r="A2069" i="2"/>
  <c r="B2069" i="2" s="1"/>
  <c r="A2070" i="2"/>
  <c r="B2070" i="2" s="1"/>
  <c r="A2071" i="2"/>
  <c r="B2071" i="2" s="1"/>
  <c r="A2072" i="2"/>
  <c r="B2072" i="2" s="1"/>
  <c r="A2073" i="2"/>
  <c r="B2073" i="2" s="1"/>
  <c r="A2074" i="2"/>
  <c r="B2074" i="2" s="1"/>
  <c r="A2075" i="2"/>
  <c r="B2075" i="2" s="1"/>
  <c r="A2076" i="2"/>
  <c r="B2076" i="2" s="1"/>
  <c r="A2077" i="2"/>
  <c r="B2077" i="2" s="1"/>
  <c r="A2078" i="2"/>
  <c r="B2078" i="2" s="1"/>
  <c r="A2079" i="2"/>
  <c r="B2079" i="2" s="1"/>
  <c r="A2080" i="2"/>
  <c r="B2080" i="2" s="1"/>
  <c r="A2081" i="2"/>
  <c r="B2081" i="2" s="1"/>
  <c r="A2082" i="2"/>
  <c r="B2082" i="2" s="1"/>
  <c r="A2083" i="2"/>
  <c r="B2083" i="2" s="1"/>
  <c r="A2084" i="2"/>
  <c r="B2084" i="2" s="1"/>
  <c r="A2085" i="2"/>
  <c r="B2085" i="2" s="1"/>
  <c r="A2086" i="2"/>
  <c r="B2086" i="2" s="1"/>
  <c r="A2087" i="2"/>
  <c r="B2087" i="2" s="1"/>
  <c r="A2088" i="2"/>
  <c r="B2088" i="2" s="1"/>
  <c r="A2089" i="2"/>
  <c r="B2089" i="2" s="1"/>
  <c r="A2090" i="2"/>
  <c r="B2090" i="2" s="1"/>
  <c r="A2091" i="2"/>
  <c r="B2091" i="2" s="1"/>
  <c r="A2092" i="2"/>
  <c r="B2092" i="2" s="1"/>
  <c r="A2093" i="2"/>
  <c r="B2093" i="2" s="1"/>
  <c r="A2094" i="2"/>
  <c r="B2094" i="2" s="1"/>
  <c r="A2095" i="2"/>
  <c r="B2095" i="2" s="1"/>
  <c r="A2096" i="2"/>
  <c r="B2096" i="2" s="1"/>
  <c r="A2097" i="2"/>
  <c r="B2097" i="2" s="1"/>
  <c r="A2098" i="2"/>
  <c r="B2098" i="2" s="1"/>
  <c r="A2099" i="2"/>
  <c r="B2099" i="2" s="1"/>
  <c r="A2100" i="2"/>
  <c r="B2100" i="2" s="1"/>
  <c r="A2101" i="2"/>
  <c r="B2101" i="2" s="1"/>
  <c r="A2102" i="2"/>
  <c r="B2102" i="2" s="1"/>
  <c r="A2103" i="2"/>
  <c r="B2103" i="2" s="1"/>
  <c r="A2104" i="2"/>
  <c r="B2104" i="2" s="1"/>
  <c r="A2105" i="2"/>
  <c r="B2105" i="2" s="1"/>
  <c r="A2106" i="2"/>
  <c r="B2106" i="2" s="1"/>
  <c r="A2107" i="2"/>
  <c r="B2107" i="2" s="1"/>
  <c r="A2108" i="2"/>
  <c r="B2108" i="2" s="1"/>
  <c r="A2109" i="2"/>
  <c r="B2109" i="2" s="1"/>
  <c r="A2110" i="2"/>
  <c r="B2110" i="2" s="1"/>
  <c r="A2111" i="2"/>
  <c r="B2111" i="2" s="1"/>
  <c r="A2112" i="2"/>
  <c r="B2112" i="2" s="1"/>
  <c r="A2113" i="2"/>
  <c r="B2113" i="2" s="1"/>
  <c r="A2114" i="2"/>
  <c r="B2114" i="2" s="1"/>
  <c r="A2115" i="2"/>
  <c r="B2115" i="2" s="1"/>
  <c r="A2116" i="2"/>
  <c r="B2116" i="2" s="1"/>
  <c r="A2117" i="2"/>
  <c r="B2117" i="2" s="1"/>
  <c r="A2118" i="2"/>
  <c r="B2118" i="2" s="1"/>
  <c r="A2119" i="2"/>
  <c r="B2119" i="2" s="1"/>
  <c r="A2120" i="2"/>
  <c r="B2120" i="2" s="1"/>
  <c r="A2121" i="2"/>
  <c r="B2121" i="2" s="1"/>
  <c r="A2122" i="2"/>
  <c r="B2122" i="2" s="1"/>
  <c r="A2123" i="2"/>
  <c r="B2123" i="2" s="1"/>
  <c r="A2124" i="2"/>
  <c r="B2124" i="2" s="1"/>
  <c r="A2125" i="2"/>
  <c r="B2125" i="2" s="1"/>
  <c r="A2126" i="2"/>
  <c r="B2126" i="2" s="1"/>
  <c r="A2127" i="2"/>
  <c r="B2127" i="2" s="1"/>
  <c r="A2128" i="2"/>
  <c r="B2128" i="2" s="1"/>
  <c r="A2129" i="2"/>
  <c r="B2129" i="2" s="1"/>
  <c r="A2130" i="2"/>
  <c r="B2130" i="2" s="1"/>
  <c r="A2131" i="2"/>
  <c r="B2131" i="2" s="1"/>
  <c r="A2132" i="2"/>
  <c r="B2132" i="2" s="1"/>
  <c r="A2133" i="2"/>
  <c r="B2133" i="2" s="1"/>
  <c r="A2134" i="2"/>
  <c r="B2134" i="2" s="1"/>
  <c r="A2135" i="2"/>
  <c r="B2135" i="2" s="1"/>
  <c r="A2136" i="2"/>
  <c r="B2136" i="2" s="1"/>
  <c r="A2137" i="2"/>
  <c r="B2137" i="2" s="1"/>
  <c r="A2138" i="2"/>
  <c r="B2138" i="2" s="1"/>
  <c r="A2139" i="2"/>
  <c r="B2139" i="2" s="1"/>
  <c r="A2140" i="2"/>
  <c r="B2140" i="2" s="1"/>
  <c r="A2141" i="2"/>
  <c r="B2141" i="2" s="1"/>
  <c r="A2142" i="2"/>
  <c r="B2142" i="2" s="1"/>
  <c r="A2143" i="2"/>
  <c r="B2143" i="2" s="1"/>
  <c r="A2144" i="2"/>
  <c r="B2144" i="2" s="1"/>
  <c r="A2145" i="2"/>
  <c r="B2145" i="2" s="1"/>
  <c r="A2146" i="2"/>
  <c r="B2146" i="2" s="1"/>
  <c r="A2147" i="2"/>
  <c r="B2147" i="2" s="1"/>
  <c r="A2148" i="2"/>
  <c r="B2148" i="2" s="1"/>
  <c r="A2149" i="2"/>
  <c r="B2149" i="2" s="1"/>
  <c r="A2150" i="2"/>
  <c r="B2150" i="2" s="1"/>
  <c r="A2151" i="2"/>
  <c r="B2151" i="2" s="1"/>
  <c r="A2152" i="2"/>
  <c r="B2152" i="2" s="1"/>
  <c r="A2153" i="2"/>
  <c r="B2153" i="2" s="1"/>
  <c r="A2154" i="2"/>
  <c r="B2154" i="2" s="1"/>
  <c r="A2155" i="2"/>
  <c r="B2155" i="2" s="1"/>
  <c r="A2156" i="2"/>
  <c r="B2156" i="2" s="1"/>
  <c r="A2157" i="2"/>
  <c r="B2157" i="2" s="1"/>
  <c r="A2158" i="2"/>
  <c r="B2158" i="2" s="1"/>
  <c r="A2159" i="2"/>
  <c r="B2159" i="2" s="1"/>
  <c r="A2160" i="2"/>
  <c r="B2160" i="2" s="1"/>
  <c r="A2161" i="2"/>
  <c r="B2161" i="2" s="1"/>
  <c r="A2162" i="2"/>
  <c r="B2162" i="2" s="1"/>
  <c r="A2163" i="2"/>
  <c r="B2163" i="2" s="1"/>
  <c r="A2164" i="2"/>
  <c r="B2164" i="2" s="1"/>
  <c r="A2165" i="2"/>
  <c r="B2165" i="2" s="1"/>
  <c r="A2166" i="2"/>
  <c r="B2166" i="2" s="1"/>
  <c r="A2167" i="2"/>
  <c r="B2167" i="2" s="1"/>
  <c r="A2168" i="2"/>
  <c r="B2168" i="2" s="1"/>
  <c r="A2169" i="2"/>
  <c r="B2169" i="2" s="1"/>
  <c r="A2170" i="2"/>
  <c r="B2170" i="2" s="1"/>
  <c r="A2171" i="2"/>
  <c r="B2171" i="2" s="1"/>
  <c r="A2172" i="2"/>
  <c r="B2172" i="2" s="1"/>
  <c r="A2173" i="2"/>
  <c r="B2173" i="2" s="1"/>
  <c r="A2174" i="2"/>
  <c r="B2174" i="2" s="1"/>
  <c r="A2175" i="2"/>
  <c r="B2175" i="2" s="1"/>
  <c r="A2176" i="2"/>
  <c r="B2176" i="2" s="1"/>
  <c r="A2177" i="2"/>
  <c r="B2177" i="2" s="1"/>
  <c r="A2178" i="2"/>
  <c r="B2178" i="2" s="1"/>
  <c r="A2179" i="2"/>
  <c r="B2179" i="2" s="1"/>
  <c r="A2180" i="2"/>
  <c r="B2180" i="2" s="1"/>
  <c r="A2181" i="2"/>
  <c r="B2181" i="2" s="1"/>
  <c r="A2182" i="2"/>
  <c r="B2182" i="2" s="1"/>
  <c r="A2183" i="2"/>
  <c r="B2183" i="2" s="1"/>
  <c r="A2184" i="2"/>
  <c r="B2184" i="2" s="1"/>
  <c r="A2185" i="2"/>
  <c r="B2185" i="2" s="1"/>
  <c r="A2186" i="2"/>
  <c r="B2186" i="2" s="1"/>
  <c r="A2187" i="2"/>
  <c r="B2187" i="2" s="1"/>
  <c r="A2188" i="2"/>
  <c r="B2188" i="2" s="1"/>
  <c r="A2189" i="2"/>
  <c r="B2189" i="2" s="1"/>
  <c r="A2190" i="2"/>
  <c r="B2190" i="2" s="1"/>
  <c r="A2191" i="2"/>
  <c r="B2191" i="2" s="1"/>
  <c r="A2192" i="2"/>
  <c r="B2192" i="2" s="1"/>
  <c r="A2193" i="2"/>
  <c r="B2193" i="2" s="1"/>
  <c r="A2194" i="2"/>
  <c r="B2194" i="2" s="1"/>
  <c r="A2195" i="2"/>
  <c r="B2195" i="2" s="1"/>
  <c r="A2196" i="2"/>
  <c r="B2196" i="2" s="1"/>
  <c r="A2197" i="2"/>
  <c r="B2197" i="2" s="1"/>
  <c r="A2198" i="2"/>
  <c r="B2198" i="2" s="1"/>
  <c r="A2199" i="2"/>
  <c r="B2199" i="2" s="1"/>
  <c r="A2200" i="2"/>
  <c r="B2200" i="2" s="1"/>
  <c r="A2201" i="2"/>
  <c r="B2201" i="2" s="1"/>
  <c r="A2202" i="2"/>
  <c r="B2202" i="2" s="1"/>
  <c r="A2203" i="2"/>
  <c r="B2203" i="2" s="1"/>
  <c r="A2204" i="2"/>
  <c r="B2204" i="2" s="1"/>
  <c r="A2205" i="2"/>
  <c r="B2205" i="2" s="1"/>
  <c r="A2206" i="2"/>
  <c r="B2206" i="2" s="1"/>
  <c r="A2207" i="2"/>
  <c r="B2207" i="2" s="1"/>
  <c r="A2208" i="2"/>
  <c r="B2208" i="2" s="1"/>
  <c r="A2209" i="2"/>
  <c r="B2209" i="2" s="1"/>
  <c r="A2210" i="2"/>
  <c r="B2210" i="2" s="1"/>
  <c r="A2211" i="2"/>
  <c r="B2211" i="2" s="1"/>
  <c r="A2212" i="2"/>
  <c r="B2212" i="2" s="1"/>
  <c r="A2213" i="2"/>
  <c r="B2213" i="2" s="1"/>
  <c r="A2214" i="2"/>
  <c r="B2214" i="2" s="1"/>
  <c r="A2215" i="2"/>
  <c r="B2215" i="2" s="1"/>
  <c r="A2216" i="2"/>
  <c r="B2216" i="2" s="1"/>
  <c r="A2217" i="2"/>
  <c r="B2217" i="2" s="1"/>
  <c r="A2218" i="2"/>
  <c r="B2218" i="2" s="1"/>
  <c r="A2219" i="2"/>
  <c r="B2219" i="2" s="1"/>
  <c r="A2220" i="2"/>
  <c r="B2220" i="2" s="1"/>
  <c r="A2221" i="2"/>
  <c r="B2221" i="2" s="1"/>
  <c r="A2222" i="2"/>
  <c r="B2222" i="2" s="1"/>
  <c r="A2223" i="2"/>
  <c r="B2223" i="2" s="1"/>
  <c r="A2224" i="2"/>
  <c r="B2224" i="2" s="1"/>
  <c r="A2225" i="2"/>
  <c r="B2225" i="2" s="1"/>
  <c r="A2226" i="2"/>
  <c r="B2226" i="2" s="1"/>
  <c r="A2227" i="2"/>
  <c r="B2227" i="2" s="1"/>
  <c r="A2228" i="2"/>
  <c r="B2228" i="2" s="1"/>
  <c r="A2229" i="2"/>
  <c r="B2229" i="2" s="1"/>
  <c r="A2230" i="2"/>
  <c r="B2230" i="2" s="1"/>
  <c r="A2231" i="2"/>
  <c r="B2231" i="2" s="1"/>
  <c r="A2232" i="2"/>
  <c r="B2232" i="2" s="1"/>
  <c r="A2233" i="2"/>
  <c r="B2233" i="2" s="1"/>
  <c r="A2234" i="2"/>
  <c r="B2234" i="2" s="1"/>
  <c r="A2235" i="2"/>
  <c r="B2235" i="2" s="1"/>
  <c r="A2236" i="2"/>
  <c r="B2236" i="2" s="1"/>
  <c r="A2237" i="2"/>
  <c r="B2237" i="2" s="1"/>
  <c r="A2238" i="2"/>
  <c r="B2238" i="2" s="1"/>
  <c r="A2239" i="2"/>
  <c r="B2239" i="2" s="1"/>
  <c r="A2240" i="2"/>
  <c r="B2240" i="2" s="1"/>
  <c r="A2241" i="2"/>
  <c r="B2241" i="2" s="1"/>
  <c r="A2242" i="2"/>
  <c r="B2242" i="2" s="1"/>
  <c r="A2243" i="2"/>
  <c r="B2243" i="2" s="1"/>
  <c r="A2244" i="2"/>
  <c r="B2244" i="2" s="1"/>
  <c r="A2245" i="2"/>
  <c r="B2245" i="2" s="1"/>
  <c r="A2246" i="2"/>
  <c r="B2246" i="2" s="1"/>
  <c r="A2247" i="2"/>
  <c r="B2247" i="2" s="1"/>
  <c r="A2248" i="2"/>
  <c r="B2248" i="2" s="1"/>
  <c r="A2249" i="2"/>
  <c r="B2249" i="2" s="1"/>
  <c r="A2250" i="2"/>
  <c r="B2250" i="2" s="1"/>
  <c r="A2251" i="2"/>
  <c r="B2251" i="2" s="1"/>
  <c r="A2252" i="2"/>
  <c r="B2252" i="2" s="1"/>
  <c r="A2253" i="2"/>
  <c r="B2253" i="2" s="1"/>
  <c r="A2254" i="2"/>
  <c r="B2254" i="2" s="1"/>
  <c r="A2255" i="2"/>
  <c r="B2255" i="2" s="1"/>
  <c r="A2256" i="2"/>
  <c r="B2256" i="2" s="1"/>
  <c r="A2257" i="2"/>
  <c r="B2257" i="2" s="1"/>
  <c r="A2258" i="2"/>
  <c r="B2258" i="2" s="1"/>
  <c r="A2259" i="2"/>
  <c r="B2259" i="2" s="1"/>
  <c r="A2260" i="2"/>
  <c r="B2260" i="2" s="1"/>
  <c r="A2261" i="2"/>
  <c r="B2261" i="2" s="1"/>
  <c r="A2262" i="2"/>
  <c r="B2262" i="2" s="1"/>
  <c r="A2263" i="2"/>
  <c r="B2263" i="2" s="1"/>
  <c r="A2264" i="2"/>
  <c r="B2264" i="2" s="1"/>
  <c r="A2265" i="2"/>
  <c r="B2265" i="2" s="1"/>
  <c r="A2266" i="2"/>
  <c r="B2266" i="2" s="1"/>
  <c r="A2267" i="2"/>
  <c r="B2267" i="2" s="1"/>
  <c r="A2268" i="2"/>
  <c r="B2268" i="2" s="1"/>
  <c r="A2269" i="2"/>
  <c r="B2269" i="2" s="1"/>
  <c r="A2270" i="2"/>
  <c r="B2270" i="2" s="1"/>
  <c r="A2271" i="2"/>
  <c r="B2271" i="2" s="1"/>
  <c r="A2272" i="2"/>
  <c r="B2272" i="2" s="1"/>
  <c r="A2273" i="2"/>
  <c r="B2273" i="2" s="1"/>
  <c r="A2274" i="2"/>
  <c r="B2274" i="2" s="1"/>
  <c r="A2275" i="2"/>
  <c r="B2275" i="2" s="1"/>
  <c r="A2276" i="2"/>
  <c r="B2276" i="2" s="1"/>
  <c r="A2277" i="2"/>
  <c r="B2277" i="2" s="1"/>
  <c r="A2278" i="2"/>
  <c r="B2278" i="2" s="1"/>
  <c r="A2279" i="2"/>
  <c r="B2279" i="2" s="1"/>
  <c r="A2280" i="2"/>
  <c r="B2280" i="2" s="1"/>
  <c r="A2281" i="2"/>
  <c r="B2281" i="2" s="1"/>
  <c r="A2282" i="2"/>
  <c r="B2282" i="2" s="1"/>
  <c r="A2283" i="2"/>
  <c r="B2283" i="2" s="1"/>
  <c r="A2284" i="2"/>
  <c r="B2284" i="2" s="1"/>
  <c r="A2285" i="2"/>
  <c r="B2285" i="2" s="1"/>
  <c r="A2286" i="2"/>
  <c r="B2286" i="2" s="1"/>
  <c r="A2287" i="2"/>
  <c r="B2287" i="2" s="1"/>
  <c r="A2288" i="2"/>
  <c r="B2288" i="2" s="1"/>
  <c r="A2289" i="2"/>
  <c r="B2289" i="2" s="1"/>
  <c r="A2290" i="2"/>
  <c r="B2290" i="2" s="1"/>
  <c r="A2291" i="2"/>
  <c r="B2291" i="2" s="1"/>
  <c r="A2292" i="2"/>
  <c r="B2292" i="2" s="1"/>
  <c r="A2293" i="2"/>
  <c r="B2293" i="2" s="1"/>
  <c r="A2294" i="2"/>
  <c r="B2294" i="2" s="1"/>
  <c r="A2295" i="2"/>
  <c r="B2295" i="2" s="1"/>
  <c r="A2296" i="2"/>
  <c r="B2296" i="2" s="1"/>
  <c r="A2297" i="2"/>
  <c r="B2297" i="2" s="1"/>
  <c r="A2298" i="2"/>
  <c r="B2298" i="2" s="1"/>
  <c r="A2299" i="2"/>
  <c r="B2299" i="2" s="1"/>
  <c r="A2300" i="2"/>
  <c r="B2300" i="2" s="1"/>
  <c r="A2301" i="2"/>
  <c r="B2301" i="2" s="1"/>
  <c r="A2302" i="2"/>
  <c r="B2302" i="2" s="1"/>
  <c r="A2303" i="2"/>
  <c r="B2303" i="2" s="1"/>
  <c r="A2304" i="2"/>
  <c r="B2304" i="2" s="1"/>
  <c r="A2305" i="2"/>
  <c r="B2305" i="2" s="1"/>
  <c r="A2306" i="2"/>
  <c r="B2306" i="2" s="1"/>
  <c r="A2307" i="2"/>
  <c r="B2307" i="2" s="1"/>
  <c r="A2308" i="2"/>
  <c r="B2308" i="2" s="1"/>
  <c r="A2309" i="2"/>
  <c r="B2309" i="2" s="1"/>
  <c r="A2310" i="2"/>
  <c r="B2310" i="2" s="1"/>
  <c r="A2311" i="2"/>
  <c r="B2311" i="2" s="1"/>
  <c r="A2312" i="2"/>
  <c r="B2312" i="2" s="1"/>
  <c r="A2313" i="2"/>
  <c r="B2313" i="2" s="1"/>
  <c r="A2314" i="2"/>
  <c r="B2314" i="2" s="1"/>
  <c r="A2315" i="2"/>
  <c r="B2315" i="2" s="1"/>
  <c r="A2316" i="2"/>
  <c r="B2316" i="2" s="1"/>
  <c r="A2317" i="2"/>
  <c r="B2317" i="2" s="1"/>
  <c r="A2318" i="2"/>
  <c r="B2318" i="2" s="1"/>
  <c r="A2319" i="2"/>
  <c r="B2319" i="2" s="1"/>
  <c r="A2320" i="2"/>
  <c r="B2320" i="2" s="1"/>
  <c r="A2321" i="2"/>
  <c r="B2321" i="2" s="1"/>
  <c r="A2322" i="2"/>
  <c r="B2322" i="2" s="1"/>
  <c r="A2323" i="2"/>
  <c r="B2323" i="2" s="1"/>
  <c r="A2324" i="2"/>
  <c r="B2324" i="2" s="1"/>
  <c r="A2325" i="2"/>
  <c r="B2325" i="2" s="1"/>
  <c r="A2326" i="2"/>
  <c r="B2326" i="2" s="1"/>
  <c r="A2327" i="2"/>
  <c r="B2327" i="2" s="1"/>
  <c r="A2328" i="2"/>
  <c r="B2328" i="2" s="1"/>
  <c r="A2329" i="2"/>
  <c r="B2329" i="2" s="1"/>
  <c r="A2330" i="2"/>
  <c r="B2330" i="2" s="1"/>
  <c r="A2331" i="2"/>
  <c r="B2331" i="2" s="1"/>
  <c r="A2332" i="2"/>
  <c r="B2332" i="2" s="1"/>
  <c r="A2333" i="2"/>
  <c r="B2333" i="2" s="1"/>
  <c r="A2334" i="2"/>
  <c r="B2334" i="2" s="1"/>
  <c r="A2335" i="2"/>
  <c r="B2335" i="2" s="1"/>
  <c r="A2336" i="2"/>
  <c r="B2336" i="2" s="1"/>
  <c r="A2337" i="2"/>
  <c r="B2337" i="2" s="1"/>
  <c r="A2338" i="2"/>
  <c r="B2338" i="2" s="1"/>
  <c r="A2339" i="2"/>
  <c r="B2339" i="2" s="1"/>
  <c r="A2340" i="2"/>
  <c r="B2340" i="2" s="1"/>
  <c r="A2341" i="2"/>
  <c r="B2341" i="2" s="1"/>
  <c r="A2342" i="2"/>
  <c r="B2342" i="2" s="1"/>
  <c r="A2343" i="2"/>
  <c r="B2343" i="2" s="1"/>
  <c r="A2344" i="2"/>
  <c r="B2344" i="2" s="1"/>
  <c r="A2345" i="2"/>
  <c r="B2345" i="2" s="1"/>
  <c r="A2346" i="2"/>
  <c r="B2346" i="2" s="1"/>
  <c r="A2347" i="2"/>
  <c r="B2347" i="2" s="1"/>
  <c r="A2348" i="2"/>
  <c r="B2348" i="2" s="1"/>
  <c r="A2349" i="2"/>
  <c r="B2349" i="2" s="1"/>
  <c r="A2350" i="2"/>
  <c r="B2350" i="2" s="1"/>
  <c r="A2351" i="2"/>
  <c r="B2351" i="2" s="1"/>
  <c r="A2352" i="2"/>
  <c r="B2352" i="2" s="1"/>
  <c r="A2353" i="2"/>
  <c r="B2353" i="2" s="1"/>
  <c r="A2354" i="2"/>
  <c r="B2354" i="2" s="1"/>
  <c r="A2355" i="2"/>
  <c r="B2355" i="2" s="1"/>
  <c r="A2356" i="2"/>
  <c r="B2356" i="2" s="1"/>
  <c r="A2357" i="2"/>
  <c r="B2357" i="2" s="1"/>
  <c r="A2358" i="2"/>
  <c r="B2358" i="2" s="1"/>
  <c r="A2359" i="2"/>
  <c r="B2359" i="2" s="1"/>
  <c r="A2360" i="2"/>
  <c r="B2360" i="2" s="1"/>
  <c r="A2361" i="2"/>
  <c r="B2361" i="2" s="1"/>
  <c r="A2362" i="2"/>
  <c r="B2362" i="2" s="1"/>
  <c r="A2363" i="2"/>
  <c r="B2363" i="2" s="1"/>
  <c r="A2364" i="2"/>
  <c r="B2364" i="2" s="1"/>
  <c r="A2365" i="2"/>
  <c r="B2365" i="2" s="1"/>
  <c r="A2366" i="2"/>
  <c r="B2366" i="2" s="1"/>
  <c r="A2367" i="2"/>
  <c r="B2367" i="2" s="1"/>
  <c r="A2368" i="2"/>
  <c r="B2368" i="2" s="1"/>
  <c r="A2369" i="2"/>
  <c r="B2369" i="2" s="1"/>
  <c r="A2370" i="2"/>
  <c r="B2370" i="2" s="1"/>
  <c r="A2371" i="2"/>
  <c r="B2371" i="2" s="1"/>
  <c r="A2372" i="2"/>
  <c r="B2372" i="2" s="1"/>
  <c r="A2373" i="2"/>
  <c r="B2373" i="2" s="1"/>
  <c r="A2374" i="2"/>
  <c r="B2374" i="2" s="1"/>
  <c r="A2375" i="2"/>
  <c r="B2375" i="2" s="1"/>
  <c r="A2376" i="2"/>
  <c r="B2376" i="2" s="1"/>
  <c r="A2377" i="2"/>
  <c r="B2377" i="2" s="1"/>
  <c r="A2378" i="2"/>
  <c r="B2378" i="2" s="1"/>
  <c r="A2379" i="2"/>
  <c r="B2379" i="2" s="1"/>
  <c r="A2380" i="2"/>
  <c r="B2380" i="2" s="1"/>
  <c r="A2381" i="2"/>
  <c r="B2381" i="2" s="1"/>
  <c r="A2382" i="2"/>
  <c r="B2382" i="2" s="1"/>
  <c r="A2383" i="2"/>
  <c r="B2383" i="2" s="1"/>
  <c r="A2384" i="2"/>
  <c r="B2384" i="2" s="1"/>
  <c r="A2385" i="2"/>
  <c r="B2385" i="2" s="1"/>
  <c r="A2386" i="2"/>
  <c r="B2386" i="2" s="1"/>
  <c r="A2387" i="2"/>
  <c r="B2387" i="2" s="1"/>
  <c r="A2388" i="2"/>
  <c r="B2388" i="2" s="1"/>
  <c r="A2389" i="2"/>
  <c r="B2389" i="2" s="1"/>
  <c r="A2390" i="2"/>
  <c r="B2390" i="2" s="1"/>
  <c r="A2391" i="2"/>
  <c r="B2391" i="2" s="1"/>
  <c r="A2392" i="2"/>
  <c r="B2392" i="2" s="1"/>
  <c r="A2393" i="2"/>
  <c r="B2393" i="2" s="1"/>
  <c r="A2394" i="2"/>
  <c r="B2394" i="2" s="1"/>
  <c r="A2395" i="2"/>
  <c r="B2395" i="2" s="1"/>
  <c r="A2396" i="2"/>
  <c r="B2396" i="2" s="1"/>
  <c r="A2397" i="2"/>
  <c r="B2397" i="2" s="1"/>
  <c r="A2398" i="2"/>
  <c r="B2398" i="2" s="1"/>
  <c r="A2399" i="2"/>
  <c r="B2399" i="2" s="1"/>
  <c r="A2400" i="2"/>
  <c r="B2400" i="2" s="1"/>
  <c r="A2401" i="2"/>
  <c r="B2401" i="2" s="1"/>
  <c r="A2402" i="2"/>
  <c r="B2402" i="2" s="1"/>
  <c r="A2403" i="2"/>
  <c r="B2403" i="2" s="1"/>
  <c r="A2404" i="2"/>
  <c r="B2404" i="2" s="1"/>
  <c r="A2405" i="2"/>
  <c r="B2405" i="2" s="1"/>
  <c r="A2406" i="2"/>
  <c r="B2406" i="2" s="1"/>
  <c r="A2407" i="2"/>
  <c r="B2407" i="2" s="1"/>
  <c r="A2408" i="2"/>
  <c r="B2408" i="2" s="1"/>
  <c r="A2409" i="2"/>
  <c r="B2409" i="2" s="1"/>
  <c r="A2410" i="2"/>
  <c r="B2410" i="2" s="1"/>
  <c r="A2411" i="2"/>
  <c r="B2411" i="2" s="1"/>
  <c r="A2412" i="2"/>
  <c r="B2412" i="2" s="1"/>
  <c r="A2413" i="2"/>
  <c r="B2413" i="2" s="1"/>
  <c r="A2414" i="2"/>
  <c r="B2414" i="2" s="1"/>
  <c r="A2415" i="2"/>
  <c r="B2415" i="2" s="1"/>
  <c r="A2416" i="2"/>
  <c r="B2416" i="2" s="1"/>
  <c r="A2417" i="2"/>
  <c r="B2417" i="2" s="1"/>
  <c r="A2418" i="2"/>
  <c r="B2418" i="2" s="1"/>
  <c r="A2419" i="2"/>
  <c r="B2419" i="2" s="1"/>
  <c r="A2420" i="2"/>
  <c r="B2420" i="2" s="1"/>
  <c r="A2421" i="2"/>
  <c r="B2421" i="2" s="1"/>
  <c r="A2422" i="2"/>
  <c r="B2422" i="2" s="1"/>
  <c r="A2423" i="2"/>
  <c r="B2423" i="2" s="1"/>
  <c r="A2424" i="2"/>
  <c r="B2424" i="2" s="1"/>
  <c r="A2425" i="2"/>
  <c r="B2425" i="2" s="1"/>
  <c r="A2426" i="2"/>
  <c r="B2426" i="2" s="1"/>
  <c r="A2427" i="2"/>
  <c r="B2427" i="2" s="1"/>
  <c r="A2428" i="2"/>
  <c r="B2428" i="2" s="1"/>
  <c r="A2429" i="2"/>
  <c r="B2429" i="2" s="1"/>
  <c r="A2430" i="2"/>
  <c r="B2430" i="2" s="1"/>
  <c r="A2431" i="2"/>
  <c r="B2431" i="2" s="1"/>
  <c r="A2432" i="2"/>
  <c r="B2432" i="2" s="1"/>
  <c r="A2433" i="2"/>
  <c r="B2433" i="2" s="1"/>
  <c r="A2434" i="2"/>
  <c r="B2434" i="2" s="1"/>
  <c r="A2435" i="2"/>
  <c r="B2435" i="2" s="1"/>
  <c r="A2436" i="2"/>
  <c r="B2436" i="2" s="1"/>
  <c r="A2437" i="2"/>
  <c r="B2437" i="2" s="1"/>
  <c r="A2438" i="2"/>
  <c r="B2438" i="2" s="1"/>
  <c r="A2439" i="2"/>
  <c r="B2439" i="2" s="1"/>
  <c r="A2440" i="2"/>
  <c r="B2440" i="2" s="1"/>
  <c r="A2441" i="2"/>
  <c r="B2441" i="2" s="1"/>
  <c r="A2442" i="2"/>
  <c r="B2442" i="2" s="1"/>
  <c r="A2443" i="2"/>
  <c r="B2443" i="2" s="1"/>
  <c r="A2444" i="2"/>
  <c r="B2444" i="2" s="1"/>
  <c r="A2445" i="2"/>
  <c r="B2445" i="2" s="1"/>
  <c r="A2446" i="2"/>
  <c r="B2446" i="2" s="1"/>
  <c r="A2447" i="2"/>
  <c r="B2447" i="2" s="1"/>
  <c r="A2448" i="2"/>
  <c r="B2448" i="2" s="1"/>
  <c r="A2449" i="2"/>
  <c r="B2449" i="2" s="1"/>
  <c r="A2450" i="2"/>
  <c r="B2450" i="2" s="1"/>
  <c r="A2451" i="2"/>
  <c r="B2451" i="2" s="1"/>
  <c r="A2452" i="2"/>
  <c r="B2452" i="2" s="1"/>
  <c r="A2453" i="2"/>
  <c r="B2453" i="2" s="1"/>
  <c r="A2454" i="2"/>
  <c r="B2454" i="2" s="1"/>
  <c r="A2455" i="2"/>
  <c r="B2455" i="2" s="1"/>
  <c r="A2456" i="2"/>
  <c r="B2456" i="2" s="1"/>
  <c r="A2457" i="2"/>
  <c r="B2457" i="2" s="1"/>
  <c r="A2458" i="2"/>
  <c r="B2458" i="2" s="1"/>
  <c r="A2459" i="2"/>
  <c r="B2459" i="2" s="1"/>
  <c r="A2460" i="2"/>
  <c r="B2460" i="2" s="1"/>
  <c r="A2461" i="2"/>
  <c r="B2461" i="2" s="1"/>
  <c r="A2462" i="2"/>
  <c r="B2462" i="2" s="1"/>
  <c r="A2463" i="2"/>
  <c r="B2463" i="2" s="1"/>
  <c r="A2464" i="2"/>
  <c r="B2464" i="2" s="1"/>
  <c r="A2465" i="2"/>
  <c r="B2465" i="2" s="1"/>
  <c r="A2466" i="2"/>
  <c r="B2466" i="2" s="1"/>
  <c r="A2467" i="2"/>
  <c r="B2467" i="2" s="1"/>
  <c r="A2468" i="2"/>
  <c r="B2468" i="2" s="1"/>
  <c r="A2469" i="2"/>
  <c r="B2469" i="2" s="1"/>
  <c r="A2470" i="2"/>
  <c r="B2470" i="2" s="1"/>
  <c r="A2471" i="2"/>
  <c r="B2471" i="2" s="1"/>
  <c r="A2472" i="2"/>
  <c r="B2472" i="2" s="1"/>
  <c r="A2473" i="2"/>
  <c r="B2473" i="2" s="1"/>
  <c r="A2474" i="2"/>
  <c r="B2474" i="2" s="1"/>
  <c r="A2475" i="2"/>
  <c r="B2475" i="2" s="1"/>
  <c r="A2476" i="2"/>
  <c r="B2476" i="2" s="1"/>
  <c r="A2477" i="2"/>
  <c r="B2477" i="2" s="1"/>
  <c r="A2478" i="2"/>
  <c r="B2478" i="2" s="1"/>
  <c r="A2479" i="2"/>
  <c r="B2479" i="2" s="1"/>
  <c r="A2480" i="2"/>
  <c r="B2480" i="2" s="1"/>
  <c r="A2481" i="2"/>
  <c r="B2481" i="2" s="1"/>
  <c r="A2482" i="2"/>
  <c r="B2482" i="2" s="1"/>
  <c r="A2483" i="2"/>
  <c r="B2483" i="2" s="1"/>
  <c r="A2484" i="2"/>
  <c r="B2484" i="2" s="1"/>
  <c r="A2485" i="2"/>
  <c r="B2485" i="2" s="1"/>
  <c r="A2486" i="2"/>
  <c r="B2486" i="2" s="1"/>
  <c r="A2487" i="2"/>
  <c r="B2487" i="2" s="1"/>
  <c r="A2488" i="2"/>
  <c r="B2488" i="2" s="1"/>
  <c r="A2489" i="2"/>
  <c r="B2489" i="2" s="1"/>
  <c r="A2490" i="2"/>
  <c r="B2490" i="2" s="1"/>
  <c r="A2491" i="2"/>
  <c r="B2491" i="2" s="1"/>
  <c r="A2492" i="2"/>
  <c r="B2492" i="2" s="1"/>
  <c r="A2493" i="2"/>
  <c r="B2493" i="2" s="1"/>
  <c r="A2494" i="2"/>
  <c r="B2494" i="2" s="1"/>
  <c r="A2495" i="2"/>
  <c r="B2495" i="2" s="1"/>
  <c r="A2496" i="2"/>
  <c r="B2496" i="2" s="1"/>
  <c r="A2497" i="2"/>
  <c r="B2497" i="2" s="1"/>
  <c r="A2498" i="2"/>
  <c r="B2498" i="2" s="1"/>
  <c r="A2499" i="2"/>
  <c r="B2499" i="2" s="1"/>
  <c r="A2500" i="2"/>
  <c r="B2500" i="2" s="1"/>
  <c r="A2501" i="2"/>
  <c r="B2501" i="2" s="1"/>
  <c r="A2502" i="2"/>
  <c r="B2502" i="2" s="1"/>
  <c r="A2503" i="2"/>
  <c r="B2503" i="2" s="1"/>
  <c r="A2504" i="2"/>
  <c r="B2504" i="2" s="1"/>
  <c r="A2505" i="2"/>
  <c r="B2505" i="2" s="1"/>
  <c r="A2506" i="2"/>
  <c r="B2506" i="2" s="1"/>
  <c r="A2507" i="2"/>
  <c r="B2507" i="2" s="1"/>
  <c r="A2508" i="2"/>
  <c r="B2508" i="2" s="1"/>
  <c r="A2509" i="2"/>
  <c r="B2509" i="2" s="1"/>
  <c r="A2510" i="2"/>
  <c r="B2510" i="2" s="1"/>
  <c r="A2511" i="2"/>
  <c r="B2511" i="2" s="1"/>
  <c r="A2512" i="2"/>
  <c r="B2512" i="2" s="1"/>
  <c r="A2513" i="2"/>
  <c r="B2513" i="2" s="1"/>
  <c r="A2514" i="2"/>
  <c r="B2514" i="2" s="1"/>
  <c r="A2515" i="2"/>
  <c r="B2515" i="2" s="1"/>
  <c r="A2516" i="2"/>
  <c r="B2516" i="2" s="1"/>
  <c r="A2517" i="2"/>
  <c r="B2517" i="2" s="1"/>
  <c r="A2518" i="2"/>
  <c r="B2518" i="2" s="1"/>
  <c r="A2519" i="2"/>
  <c r="B2519" i="2" s="1"/>
  <c r="A2520" i="2"/>
  <c r="B2520" i="2" s="1"/>
  <c r="A2521" i="2"/>
  <c r="B2521" i="2" s="1"/>
  <c r="A2522" i="2"/>
  <c r="B2522" i="2" s="1"/>
  <c r="A2523" i="2"/>
  <c r="B2523" i="2" s="1"/>
  <c r="A2524" i="2"/>
  <c r="B2524" i="2" s="1"/>
  <c r="A2525" i="2"/>
  <c r="B2525" i="2" s="1"/>
  <c r="A2526" i="2"/>
  <c r="B2526" i="2" s="1"/>
  <c r="A2527" i="2"/>
  <c r="B2527" i="2" s="1"/>
  <c r="A2528" i="2"/>
  <c r="B2528" i="2" s="1"/>
  <c r="A2529" i="2"/>
  <c r="B2529" i="2" s="1"/>
  <c r="A2530" i="2"/>
  <c r="B2530" i="2" s="1"/>
  <c r="A2531" i="2"/>
  <c r="B2531" i="2" s="1"/>
  <c r="A2532" i="2"/>
  <c r="B2532" i="2" s="1"/>
  <c r="A2533" i="2"/>
  <c r="B2533" i="2" s="1"/>
  <c r="A2534" i="2"/>
  <c r="B2534" i="2" s="1"/>
  <c r="A2535" i="2"/>
  <c r="B2535" i="2" s="1"/>
  <c r="A2536" i="2"/>
  <c r="B2536" i="2" s="1"/>
  <c r="A2537" i="2"/>
  <c r="B2537" i="2" s="1"/>
  <c r="A2538" i="2"/>
  <c r="B2538" i="2" s="1"/>
  <c r="A2539" i="2"/>
  <c r="B2539" i="2" s="1"/>
  <c r="A2540" i="2"/>
  <c r="B2540" i="2" s="1"/>
  <c r="A2541" i="2"/>
  <c r="B2541" i="2" s="1"/>
  <c r="A2542" i="2"/>
  <c r="B2542" i="2" s="1"/>
  <c r="A2543" i="2"/>
  <c r="B2543" i="2" s="1"/>
  <c r="A2544" i="2"/>
  <c r="B2544" i="2" s="1"/>
  <c r="A2545" i="2"/>
  <c r="B2545" i="2" s="1"/>
  <c r="A2546" i="2"/>
  <c r="B2546" i="2" s="1"/>
  <c r="A2547" i="2"/>
  <c r="B2547" i="2" s="1"/>
  <c r="A2548" i="2"/>
  <c r="B2548" i="2" s="1"/>
  <c r="A2549" i="2"/>
  <c r="B2549" i="2" s="1"/>
  <c r="A2550" i="2"/>
  <c r="B2550" i="2" s="1"/>
  <c r="A2551" i="2"/>
  <c r="B2551" i="2" s="1"/>
  <c r="A2552" i="2"/>
  <c r="B2552" i="2" s="1"/>
  <c r="A2553" i="2"/>
  <c r="B2553" i="2" s="1"/>
  <c r="A2554" i="2"/>
  <c r="B2554" i="2" s="1"/>
  <c r="A2555" i="2"/>
  <c r="B2555" i="2" s="1"/>
  <c r="A2556" i="2"/>
  <c r="B2556" i="2" s="1"/>
  <c r="A2557" i="2"/>
  <c r="B2557" i="2" s="1"/>
  <c r="A2558" i="2"/>
  <c r="B2558" i="2" s="1"/>
  <c r="A2559" i="2"/>
  <c r="B2559" i="2" s="1"/>
  <c r="A2560" i="2"/>
  <c r="B2560" i="2" s="1"/>
  <c r="A2561" i="2"/>
  <c r="B2561" i="2" s="1"/>
  <c r="A2562" i="2"/>
  <c r="B2562" i="2" s="1"/>
  <c r="A2563" i="2"/>
  <c r="B2563" i="2" s="1"/>
  <c r="A2564" i="2"/>
  <c r="B2564" i="2" s="1"/>
  <c r="A2565" i="2"/>
  <c r="B2565" i="2" s="1"/>
  <c r="A2566" i="2"/>
  <c r="B2566" i="2" s="1"/>
  <c r="A2567" i="2"/>
  <c r="B2567" i="2" s="1"/>
  <c r="A2568" i="2"/>
  <c r="B2568" i="2" s="1"/>
  <c r="A2569" i="2"/>
  <c r="B2569" i="2" s="1"/>
  <c r="A2570" i="2"/>
  <c r="B2570" i="2" s="1"/>
  <c r="A2571" i="2"/>
  <c r="B2571" i="2" s="1"/>
  <c r="A2572" i="2"/>
  <c r="B2572" i="2" s="1"/>
  <c r="A2573" i="2"/>
  <c r="B2573" i="2" s="1"/>
  <c r="A2574" i="2"/>
  <c r="B2574" i="2" s="1"/>
  <c r="A2575" i="2"/>
  <c r="B2575" i="2" s="1"/>
  <c r="A2576" i="2"/>
  <c r="B2576" i="2" s="1"/>
  <c r="A2577" i="2"/>
  <c r="B2577" i="2" s="1"/>
  <c r="A2578" i="2"/>
  <c r="B2578" i="2" s="1"/>
  <c r="A2579" i="2"/>
  <c r="B2579" i="2" s="1"/>
  <c r="A2580" i="2"/>
  <c r="B2580" i="2" s="1"/>
  <c r="A2581" i="2"/>
  <c r="B2581" i="2" s="1"/>
  <c r="A2582" i="2"/>
  <c r="B2582" i="2" s="1"/>
  <c r="A2583" i="2"/>
  <c r="B2583" i="2" s="1"/>
  <c r="A2584" i="2"/>
  <c r="B2584" i="2" s="1"/>
  <c r="A2585" i="2"/>
  <c r="B2585" i="2" s="1"/>
  <c r="A2586" i="2"/>
  <c r="B2586" i="2" s="1"/>
  <c r="A2587" i="2"/>
  <c r="B2587" i="2" s="1"/>
  <c r="A2588" i="2"/>
  <c r="B2588" i="2" s="1"/>
  <c r="A2589" i="2"/>
  <c r="B2589" i="2" s="1"/>
  <c r="A2590" i="2"/>
  <c r="B2590" i="2" s="1"/>
  <c r="A2591" i="2"/>
  <c r="B2591" i="2" s="1"/>
  <c r="A2592" i="2"/>
  <c r="B2592" i="2" s="1"/>
  <c r="A2593" i="2"/>
  <c r="B2593" i="2" s="1"/>
  <c r="A2594" i="2"/>
  <c r="B2594" i="2" s="1"/>
  <c r="A2595" i="2"/>
  <c r="B2595" i="2" s="1"/>
  <c r="A2596" i="2"/>
  <c r="B2596" i="2" s="1"/>
  <c r="A2597" i="2"/>
  <c r="B2597" i="2" s="1"/>
  <c r="A2598" i="2"/>
  <c r="B2598" i="2" s="1"/>
  <c r="A2599" i="2"/>
  <c r="B2599" i="2" s="1"/>
  <c r="A2600" i="2"/>
  <c r="B2600" i="2" s="1"/>
  <c r="A2601" i="2"/>
  <c r="B2601" i="2" s="1"/>
  <c r="A2602" i="2"/>
  <c r="B2602" i="2" s="1"/>
  <c r="A2603" i="2"/>
  <c r="B2603" i="2" s="1"/>
  <c r="A2604" i="2"/>
  <c r="B2604" i="2" s="1"/>
  <c r="A2605" i="2"/>
  <c r="B2605" i="2" s="1"/>
  <c r="A2606" i="2"/>
  <c r="B2606" i="2" s="1"/>
  <c r="A2607" i="2"/>
  <c r="B2607" i="2" s="1"/>
  <c r="A2608" i="2"/>
  <c r="B2608" i="2" s="1"/>
  <c r="A2609" i="2"/>
  <c r="B2609" i="2" s="1"/>
  <c r="A2610" i="2"/>
  <c r="B2610" i="2" s="1"/>
  <c r="A2611" i="2"/>
  <c r="B2611" i="2" s="1"/>
  <c r="A2612" i="2"/>
  <c r="B2612" i="2" s="1"/>
  <c r="A2613" i="2"/>
  <c r="B2613" i="2" s="1"/>
  <c r="A2614" i="2"/>
  <c r="B2614" i="2" s="1"/>
  <c r="A2615" i="2"/>
  <c r="B2615" i="2" s="1"/>
  <c r="A2616" i="2"/>
  <c r="B2616" i="2" s="1"/>
  <c r="A2617" i="2"/>
  <c r="B2617" i="2" s="1"/>
  <c r="A2618" i="2"/>
  <c r="B2618" i="2" s="1"/>
  <c r="A2619" i="2"/>
  <c r="B2619" i="2" s="1"/>
  <c r="A2620" i="2"/>
  <c r="B2620" i="2" s="1"/>
  <c r="A2621" i="2"/>
  <c r="B2621" i="2" s="1"/>
  <c r="A2622" i="2"/>
  <c r="B2622" i="2" s="1"/>
  <c r="A2623" i="2"/>
  <c r="B2623" i="2" s="1"/>
  <c r="A2624" i="2"/>
  <c r="B2624" i="2" s="1"/>
  <c r="A2625" i="2"/>
  <c r="B2625" i="2" s="1"/>
  <c r="A2626" i="2"/>
  <c r="B2626" i="2" s="1"/>
  <c r="A2627" i="2"/>
  <c r="B2627" i="2" s="1"/>
  <c r="A2628" i="2"/>
  <c r="B2628" i="2" s="1"/>
  <c r="A2629" i="2"/>
  <c r="B2629" i="2" s="1"/>
  <c r="A2630" i="2"/>
  <c r="B2630" i="2" s="1"/>
  <c r="A2631" i="2"/>
  <c r="B2631" i="2" s="1"/>
  <c r="A2632" i="2"/>
  <c r="B2632" i="2" s="1"/>
  <c r="A2633" i="2"/>
  <c r="B2633" i="2" s="1"/>
  <c r="A2634" i="2"/>
  <c r="B2634" i="2" s="1"/>
  <c r="A2635" i="2"/>
  <c r="B2635" i="2" s="1"/>
  <c r="A2636" i="2"/>
  <c r="B2636" i="2" s="1"/>
  <c r="A2637" i="2"/>
  <c r="B2637" i="2" s="1"/>
  <c r="A2638" i="2"/>
  <c r="B2638" i="2" s="1"/>
  <c r="A2639" i="2"/>
  <c r="B2639" i="2" s="1"/>
  <c r="A2640" i="2"/>
  <c r="B2640" i="2" s="1"/>
  <c r="A2641" i="2"/>
  <c r="B2641" i="2" s="1"/>
  <c r="A2642" i="2"/>
  <c r="B2642" i="2" s="1"/>
  <c r="A2643" i="2"/>
  <c r="B2643" i="2" s="1"/>
  <c r="A2644" i="2"/>
  <c r="B2644" i="2" s="1"/>
  <c r="A2645" i="2"/>
  <c r="B2645" i="2" s="1"/>
  <c r="A2646" i="2"/>
  <c r="B2646" i="2" s="1"/>
  <c r="A2647" i="2"/>
  <c r="B2647" i="2" s="1"/>
  <c r="A2648" i="2"/>
  <c r="B2648" i="2" s="1"/>
  <c r="A2649" i="2"/>
  <c r="B2649" i="2" s="1"/>
  <c r="A2650" i="2"/>
  <c r="B2650" i="2" s="1"/>
  <c r="A2651" i="2"/>
  <c r="B2651" i="2" s="1"/>
  <c r="A2652" i="2"/>
  <c r="B2652" i="2" s="1"/>
  <c r="A2653" i="2"/>
  <c r="B2653" i="2" s="1"/>
  <c r="A2654" i="2"/>
  <c r="B2654" i="2" s="1"/>
  <c r="A2655" i="2"/>
  <c r="B2655" i="2" s="1"/>
  <c r="A2656" i="2"/>
  <c r="B2656" i="2" s="1"/>
  <c r="A2657" i="2"/>
  <c r="B2657" i="2" s="1"/>
  <c r="A2658" i="2"/>
  <c r="B2658" i="2" s="1"/>
  <c r="A2659" i="2"/>
  <c r="B2659" i="2" s="1"/>
  <c r="A2660" i="2"/>
  <c r="B2660" i="2" s="1"/>
  <c r="A2661" i="2"/>
  <c r="B2661" i="2" s="1"/>
  <c r="A2662" i="2"/>
  <c r="B2662" i="2" s="1"/>
  <c r="A2663" i="2"/>
  <c r="B2663" i="2" s="1"/>
  <c r="A2664" i="2"/>
  <c r="B2664" i="2" s="1"/>
  <c r="A2665" i="2"/>
  <c r="B2665" i="2" s="1"/>
  <c r="A2666" i="2"/>
  <c r="B2666" i="2" s="1"/>
  <c r="A2667" i="2"/>
  <c r="B2667" i="2" s="1"/>
  <c r="A2668" i="2"/>
  <c r="B2668" i="2" s="1"/>
  <c r="A2669" i="2"/>
  <c r="B2669" i="2" s="1"/>
  <c r="A2670" i="2"/>
  <c r="B2670" i="2" s="1"/>
  <c r="A2671" i="2"/>
  <c r="B2671" i="2" s="1"/>
  <c r="A2672" i="2"/>
  <c r="B2672" i="2" s="1"/>
  <c r="A2673" i="2"/>
  <c r="B2673" i="2" s="1"/>
  <c r="A2674" i="2"/>
  <c r="B2674" i="2" s="1"/>
  <c r="A2675" i="2"/>
  <c r="B2675" i="2" s="1"/>
  <c r="A2676" i="2"/>
  <c r="B2676" i="2" s="1"/>
  <c r="A2677" i="2"/>
  <c r="B2677" i="2" s="1"/>
  <c r="A2678" i="2"/>
  <c r="B2678" i="2" s="1"/>
  <c r="A2679" i="2"/>
  <c r="B2679" i="2" s="1"/>
  <c r="A2680" i="2"/>
  <c r="B2680" i="2" s="1"/>
  <c r="A2681" i="2"/>
  <c r="B2681" i="2" s="1"/>
  <c r="A2682" i="2"/>
  <c r="B2682" i="2" s="1"/>
  <c r="A2683" i="2"/>
  <c r="B2683" i="2" s="1"/>
  <c r="A2684" i="2"/>
  <c r="B2684" i="2" s="1"/>
  <c r="A2685" i="2"/>
  <c r="B2685" i="2" s="1"/>
  <c r="A2686" i="2"/>
  <c r="B2686" i="2" s="1"/>
  <c r="A2687" i="2"/>
  <c r="B2687" i="2" s="1"/>
  <c r="A2688" i="2"/>
  <c r="B2688" i="2" s="1"/>
  <c r="A2689" i="2"/>
  <c r="B2689" i="2" s="1"/>
  <c r="A2690" i="2"/>
  <c r="B2690" i="2" s="1"/>
  <c r="A2691" i="2"/>
  <c r="B2691" i="2" s="1"/>
  <c r="A2692" i="2"/>
  <c r="B2692" i="2" s="1"/>
  <c r="A2693" i="2"/>
  <c r="B2693" i="2" s="1"/>
  <c r="A2694" i="2"/>
  <c r="B2694" i="2" s="1"/>
  <c r="A2695" i="2"/>
  <c r="B2695" i="2" s="1"/>
  <c r="A2696" i="2"/>
  <c r="B2696" i="2" s="1"/>
  <c r="A2697" i="2"/>
  <c r="B2697" i="2" s="1"/>
  <c r="A2698" i="2"/>
  <c r="B2698" i="2" s="1"/>
  <c r="A2699" i="2"/>
  <c r="B2699" i="2" s="1"/>
  <c r="A2700" i="2"/>
  <c r="B2700" i="2" s="1"/>
  <c r="A2701" i="2"/>
  <c r="B2701" i="2" s="1"/>
  <c r="A2702" i="2"/>
  <c r="B2702" i="2" s="1"/>
  <c r="A2703" i="2"/>
  <c r="B2703" i="2" s="1"/>
  <c r="A2704" i="2"/>
  <c r="B2704" i="2" s="1"/>
  <c r="A2705" i="2"/>
  <c r="B2705" i="2" s="1"/>
  <c r="A2706" i="2"/>
  <c r="B2706" i="2" s="1"/>
  <c r="A2707" i="2"/>
  <c r="B2707" i="2" s="1"/>
  <c r="A2708" i="2"/>
  <c r="B2708" i="2" s="1"/>
  <c r="A2709" i="2"/>
  <c r="B2709" i="2" s="1"/>
  <c r="A2710" i="2"/>
  <c r="B2710" i="2" s="1"/>
  <c r="A2711" i="2"/>
  <c r="B2711" i="2" s="1"/>
  <c r="A2712" i="2"/>
  <c r="B2712" i="2" s="1"/>
  <c r="A2713" i="2"/>
  <c r="B2713" i="2" s="1"/>
  <c r="A2714" i="2"/>
  <c r="B2714" i="2" s="1"/>
  <c r="A2715" i="2"/>
  <c r="B2715" i="2" s="1"/>
  <c r="A2716" i="2"/>
  <c r="B2716" i="2" s="1"/>
  <c r="A2717" i="2"/>
  <c r="B2717" i="2" s="1"/>
  <c r="A2718" i="2"/>
  <c r="B2718" i="2" s="1"/>
  <c r="A2719" i="2"/>
  <c r="B2719" i="2" s="1"/>
  <c r="A2720" i="2"/>
  <c r="B2720" i="2" s="1"/>
  <c r="A2721" i="2"/>
  <c r="B2721" i="2" s="1"/>
  <c r="A2722" i="2"/>
  <c r="B2722" i="2" s="1"/>
  <c r="A2723" i="2"/>
  <c r="B2723" i="2" s="1"/>
  <c r="A2724" i="2"/>
  <c r="B2724" i="2" s="1"/>
  <c r="A2725" i="2"/>
  <c r="B2725" i="2" s="1"/>
  <c r="A2726" i="2"/>
  <c r="B2726" i="2" s="1"/>
  <c r="A2727" i="2"/>
  <c r="B2727" i="2" s="1"/>
  <c r="A2728" i="2"/>
  <c r="B2728" i="2" s="1"/>
  <c r="A2729" i="2"/>
  <c r="B2729" i="2" s="1"/>
  <c r="A2730" i="2"/>
  <c r="B2730" i="2" s="1"/>
  <c r="A2731" i="2"/>
  <c r="B2731" i="2" s="1"/>
  <c r="A2732" i="2"/>
  <c r="B2732" i="2" s="1"/>
  <c r="A2733" i="2"/>
  <c r="B2733" i="2" s="1"/>
  <c r="A2734" i="2"/>
  <c r="B2734" i="2" s="1"/>
  <c r="A2735" i="2"/>
  <c r="B2735" i="2" s="1"/>
  <c r="A2736" i="2"/>
  <c r="B2736" i="2" s="1"/>
  <c r="A2737" i="2"/>
  <c r="B2737" i="2" s="1"/>
  <c r="A2738" i="2"/>
  <c r="B2738" i="2" s="1"/>
  <c r="A2739" i="2"/>
  <c r="B2739" i="2" s="1"/>
  <c r="A2740" i="2"/>
  <c r="B2740" i="2" s="1"/>
  <c r="A2741" i="2"/>
  <c r="B2741" i="2" s="1"/>
  <c r="A2742" i="2"/>
  <c r="B2742" i="2" s="1"/>
  <c r="A2743" i="2"/>
  <c r="B2743" i="2" s="1"/>
  <c r="A2744" i="2"/>
  <c r="B2744" i="2" s="1"/>
  <c r="A2745" i="2"/>
  <c r="B2745" i="2" s="1"/>
  <c r="A2746" i="2"/>
  <c r="B2746" i="2" s="1"/>
  <c r="A2747" i="2"/>
  <c r="B2747" i="2" s="1"/>
  <c r="A2748" i="2"/>
  <c r="B2748" i="2" s="1"/>
  <c r="A2749" i="2"/>
  <c r="B2749" i="2" s="1"/>
  <c r="A2750" i="2"/>
  <c r="B2750" i="2" s="1"/>
  <c r="A2751" i="2"/>
  <c r="B2751" i="2" s="1"/>
  <c r="A2752" i="2"/>
  <c r="B2752" i="2" s="1"/>
  <c r="A2753" i="2"/>
  <c r="B2753" i="2" s="1"/>
  <c r="A2754" i="2"/>
  <c r="B2754" i="2" s="1"/>
  <c r="A2755" i="2"/>
  <c r="B2755" i="2" s="1"/>
  <c r="A2756" i="2"/>
  <c r="B2756" i="2" s="1"/>
  <c r="A2757" i="2"/>
  <c r="B2757" i="2" s="1"/>
  <c r="A2758" i="2"/>
  <c r="B2758" i="2" s="1"/>
  <c r="A2759" i="2"/>
  <c r="B2759" i="2" s="1"/>
  <c r="A2760" i="2"/>
  <c r="B2760" i="2" s="1"/>
  <c r="A2761" i="2"/>
  <c r="B2761" i="2" s="1"/>
  <c r="A2762" i="2"/>
  <c r="B2762" i="2" s="1"/>
  <c r="A2763" i="2"/>
  <c r="B2763" i="2" s="1"/>
  <c r="A2764" i="2"/>
  <c r="B2764" i="2" s="1"/>
  <c r="A2765" i="2"/>
  <c r="B2765" i="2" s="1"/>
  <c r="A2766" i="2"/>
  <c r="B2766" i="2" s="1"/>
  <c r="A2767" i="2"/>
  <c r="B2767" i="2" s="1"/>
  <c r="A2768" i="2"/>
  <c r="B2768" i="2" s="1"/>
  <c r="A2769" i="2"/>
  <c r="B2769" i="2" s="1"/>
  <c r="A2770" i="2"/>
  <c r="B2770" i="2" s="1"/>
  <c r="A2771" i="2"/>
  <c r="B2771" i="2" s="1"/>
  <c r="A2772" i="2"/>
  <c r="B2772" i="2" s="1"/>
  <c r="A2773" i="2"/>
  <c r="B2773" i="2" s="1"/>
  <c r="A2774" i="2"/>
  <c r="B2774" i="2" s="1"/>
  <c r="A2775" i="2"/>
  <c r="B2775" i="2" s="1"/>
  <c r="A2776" i="2"/>
  <c r="B2776" i="2" s="1"/>
  <c r="A2777" i="2"/>
  <c r="B2777" i="2" s="1"/>
  <c r="A2778" i="2"/>
  <c r="B2778" i="2" s="1"/>
  <c r="A2779" i="2"/>
  <c r="B2779" i="2" s="1"/>
  <c r="A2780" i="2"/>
  <c r="B2780" i="2" s="1"/>
  <c r="A2781" i="2"/>
  <c r="B2781" i="2" s="1"/>
  <c r="A2782" i="2"/>
  <c r="B2782" i="2" s="1"/>
  <c r="A2783" i="2"/>
  <c r="B2783" i="2" s="1"/>
  <c r="A2784" i="2"/>
  <c r="B2784" i="2" s="1"/>
  <c r="A2785" i="2"/>
  <c r="B2785" i="2" s="1"/>
  <c r="A2786" i="2"/>
  <c r="B2786" i="2" s="1"/>
  <c r="A2787" i="2"/>
  <c r="B2787" i="2" s="1"/>
  <c r="A2788" i="2"/>
  <c r="B2788" i="2" s="1"/>
  <c r="A2789" i="2"/>
  <c r="B2789" i="2" s="1"/>
  <c r="A2790" i="2"/>
  <c r="B2790" i="2" s="1"/>
  <c r="A2791" i="2"/>
  <c r="B2791" i="2" s="1"/>
  <c r="A2792" i="2"/>
  <c r="B2792" i="2" s="1"/>
  <c r="A2793" i="2"/>
  <c r="B2793" i="2" s="1"/>
  <c r="A2794" i="2"/>
  <c r="B2794" i="2" s="1"/>
  <c r="A2795" i="2"/>
  <c r="B2795" i="2" s="1"/>
  <c r="A2796" i="2"/>
  <c r="B2796" i="2" s="1"/>
  <c r="A2797" i="2"/>
  <c r="B2797" i="2" s="1"/>
  <c r="A2798" i="2"/>
  <c r="B2798" i="2" s="1"/>
  <c r="A2799" i="2"/>
  <c r="B2799" i="2" s="1"/>
  <c r="A2800" i="2"/>
  <c r="B2800" i="2" s="1"/>
  <c r="A2801" i="2"/>
  <c r="B2801" i="2" s="1"/>
  <c r="A2802" i="2"/>
  <c r="B2802" i="2" s="1"/>
  <c r="A2803" i="2"/>
  <c r="B2803" i="2" s="1"/>
  <c r="A2804" i="2"/>
  <c r="B2804" i="2" s="1"/>
  <c r="A2805" i="2"/>
  <c r="B2805" i="2" s="1"/>
  <c r="A2806" i="2"/>
  <c r="B2806" i="2" s="1"/>
  <c r="A2807" i="2"/>
  <c r="B2807" i="2" s="1"/>
  <c r="A2808" i="2"/>
  <c r="B2808" i="2" s="1"/>
  <c r="A2809" i="2"/>
  <c r="B2809" i="2" s="1"/>
  <c r="A2810" i="2"/>
  <c r="B2810" i="2" s="1"/>
  <c r="A2811" i="2"/>
  <c r="B2811" i="2" s="1"/>
  <c r="A2812" i="2"/>
  <c r="B2812" i="2" s="1"/>
  <c r="A2813" i="2"/>
  <c r="B2813" i="2" s="1"/>
  <c r="A2814" i="2"/>
  <c r="B2814" i="2" s="1"/>
  <c r="A2815" i="2"/>
  <c r="B2815" i="2" s="1"/>
  <c r="A2816" i="2"/>
  <c r="B2816" i="2" s="1"/>
  <c r="A2817" i="2"/>
  <c r="B2817" i="2" s="1"/>
  <c r="A2818" i="2"/>
  <c r="B2818" i="2" s="1"/>
  <c r="A2819" i="2"/>
  <c r="B2819" i="2" s="1"/>
  <c r="A2820" i="2"/>
  <c r="B2820" i="2" s="1"/>
  <c r="A2821" i="2"/>
  <c r="B2821" i="2" s="1"/>
  <c r="A2822" i="2"/>
  <c r="B2822" i="2" s="1"/>
  <c r="A2823" i="2"/>
  <c r="B2823" i="2" s="1"/>
  <c r="A2824" i="2"/>
  <c r="B2824" i="2" s="1"/>
  <c r="A2825" i="2"/>
  <c r="B2825" i="2" s="1"/>
  <c r="A2826" i="2"/>
  <c r="B2826" i="2" s="1"/>
  <c r="A2827" i="2"/>
  <c r="B2827" i="2" s="1"/>
  <c r="A2828" i="2"/>
  <c r="B2828" i="2" s="1"/>
  <c r="A2829" i="2"/>
  <c r="B2829" i="2" s="1"/>
  <c r="A2830" i="2"/>
  <c r="B2830" i="2" s="1"/>
  <c r="A2831" i="2"/>
  <c r="B2831" i="2" s="1"/>
  <c r="A2832" i="2"/>
  <c r="B2832" i="2" s="1"/>
  <c r="A2833" i="2"/>
  <c r="B2833" i="2" s="1"/>
  <c r="A2834" i="2"/>
  <c r="B2834" i="2" s="1"/>
  <c r="A2835" i="2"/>
  <c r="B2835" i="2" s="1"/>
  <c r="A2836" i="2"/>
  <c r="B2836" i="2" s="1"/>
  <c r="A2837" i="2"/>
  <c r="B2837" i="2" s="1"/>
  <c r="A2838" i="2"/>
  <c r="B2838" i="2" s="1"/>
  <c r="A2839" i="2"/>
  <c r="B2839" i="2" s="1"/>
  <c r="A2840" i="2"/>
  <c r="B2840" i="2" s="1"/>
  <c r="A2841" i="2"/>
  <c r="B2841" i="2" s="1"/>
  <c r="A2842" i="2"/>
  <c r="B2842" i="2" s="1"/>
  <c r="A2843" i="2"/>
  <c r="B2843" i="2" s="1"/>
  <c r="A2844" i="2"/>
  <c r="B2844" i="2" s="1"/>
  <c r="A2845" i="2"/>
  <c r="B2845" i="2" s="1"/>
  <c r="A2846" i="2"/>
  <c r="B2846" i="2" s="1"/>
  <c r="A2847" i="2"/>
  <c r="B2847" i="2" s="1"/>
  <c r="A2848" i="2"/>
  <c r="B2848" i="2" s="1"/>
  <c r="A2849" i="2"/>
  <c r="B2849" i="2" s="1"/>
  <c r="A2850" i="2"/>
  <c r="B2850" i="2" s="1"/>
  <c r="A2851" i="2"/>
  <c r="B2851" i="2" s="1"/>
  <c r="A2852" i="2"/>
  <c r="B2852" i="2" s="1"/>
  <c r="A2853" i="2"/>
  <c r="B2853" i="2" s="1"/>
  <c r="A2854" i="2"/>
  <c r="B2854" i="2" s="1"/>
  <c r="A2855" i="2"/>
  <c r="B2855" i="2" s="1"/>
  <c r="A2856" i="2"/>
  <c r="B2856" i="2" s="1"/>
  <c r="A2857" i="2"/>
  <c r="B2857" i="2" s="1"/>
  <c r="A2858" i="2"/>
  <c r="B2858" i="2" s="1"/>
  <c r="A2859" i="2"/>
  <c r="B2859" i="2" s="1"/>
  <c r="A2860" i="2"/>
  <c r="B2860" i="2" s="1"/>
  <c r="A2861" i="2"/>
  <c r="B2861" i="2" s="1"/>
  <c r="A2862" i="2"/>
  <c r="B2862" i="2" s="1"/>
  <c r="A2863" i="2"/>
  <c r="B2863" i="2" s="1"/>
  <c r="A2864" i="2"/>
  <c r="B2864" i="2" s="1"/>
  <c r="A2865" i="2"/>
  <c r="B2865" i="2" s="1"/>
  <c r="A2866" i="2"/>
  <c r="B2866" i="2" s="1"/>
  <c r="A2867" i="2"/>
  <c r="B2867" i="2" s="1"/>
  <c r="A2868" i="2"/>
  <c r="B2868" i="2" s="1"/>
  <c r="A2869" i="2"/>
  <c r="B2869" i="2" s="1"/>
  <c r="A2870" i="2"/>
  <c r="B2870" i="2" s="1"/>
  <c r="A2871" i="2"/>
  <c r="B2871" i="2" s="1"/>
  <c r="A2872" i="2"/>
  <c r="B2872" i="2" s="1"/>
  <c r="A2873" i="2"/>
  <c r="B2873" i="2" s="1"/>
  <c r="A2874" i="2"/>
  <c r="B2874" i="2" s="1"/>
  <c r="A2875" i="2"/>
  <c r="B2875" i="2" s="1"/>
  <c r="A2876" i="2"/>
  <c r="B2876" i="2" s="1"/>
  <c r="A2877" i="2"/>
  <c r="B2877" i="2" s="1"/>
  <c r="A2878" i="2"/>
  <c r="B2878" i="2" s="1"/>
  <c r="A2879" i="2"/>
  <c r="B2879" i="2" s="1"/>
  <c r="A2880" i="2"/>
  <c r="B2880" i="2" s="1"/>
  <c r="A2881" i="2"/>
  <c r="B2881" i="2" s="1"/>
  <c r="A2882" i="2"/>
  <c r="B2882" i="2" s="1"/>
  <c r="A2883" i="2"/>
  <c r="B2883" i="2" s="1"/>
  <c r="A2884" i="2"/>
  <c r="B2884" i="2" s="1"/>
  <c r="A2885" i="2"/>
  <c r="B2885" i="2" s="1"/>
  <c r="A2886" i="2"/>
  <c r="B2886" i="2" s="1"/>
  <c r="A2887" i="2"/>
  <c r="B2887" i="2" s="1"/>
  <c r="A2888" i="2"/>
  <c r="B2888" i="2" s="1"/>
  <c r="A2889" i="2"/>
  <c r="B2889" i="2" s="1"/>
  <c r="A2890" i="2"/>
  <c r="B2890" i="2" s="1"/>
  <c r="A2891" i="2"/>
  <c r="B2891" i="2" s="1"/>
  <c r="A2892" i="2"/>
  <c r="B2892" i="2" s="1"/>
  <c r="A2893" i="2"/>
  <c r="B2893" i="2" s="1"/>
  <c r="A2894" i="2"/>
  <c r="B2894" i="2" s="1"/>
  <c r="A2895" i="2"/>
  <c r="B2895" i="2" s="1"/>
  <c r="A2896" i="2"/>
  <c r="B2896" i="2" s="1"/>
  <c r="A2897" i="2"/>
  <c r="B2897" i="2" s="1"/>
  <c r="A2898" i="2"/>
  <c r="B2898" i="2" s="1"/>
  <c r="A2899" i="2"/>
  <c r="B2899" i="2" s="1"/>
  <c r="A2900" i="2"/>
  <c r="B2900" i="2" s="1"/>
  <c r="A2901" i="2"/>
  <c r="B2901" i="2" s="1"/>
  <c r="A2902" i="2"/>
  <c r="B2902" i="2" s="1"/>
  <c r="A2903" i="2"/>
  <c r="B2903" i="2" s="1"/>
  <c r="A2904" i="2"/>
  <c r="B2904" i="2" s="1"/>
  <c r="A2905" i="2"/>
  <c r="B2905" i="2" s="1"/>
  <c r="A2906" i="2"/>
  <c r="B2906" i="2" s="1"/>
  <c r="A2907" i="2"/>
  <c r="B2907" i="2" s="1"/>
  <c r="A2908" i="2"/>
  <c r="B2908" i="2" s="1"/>
  <c r="A2909" i="2"/>
  <c r="B2909" i="2" s="1"/>
  <c r="A2910" i="2"/>
  <c r="B2910" i="2" s="1"/>
  <c r="A2911" i="2"/>
  <c r="B2911" i="2" s="1"/>
  <c r="A2912" i="2"/>
  <c r="B2912" i="2" s="1"/>
  <c r="A2913" i="2"/>
  <c r="B2913" i="2" s="1"/>
  <c r="A2914" i="2"/>
  <c r="B2914" i="2" s="1"/>
  <c r="A2915" i="2"/>
  <c r="B2915" i="2" s="1"/>
  <c r="A2916" i="2"/>
  <c r="B2916" i="2" s="1"/>
  <c r="A2917" i="2"/>
  <c r="B2917" i="2" s="1"/>
  <c r="A2918" i="2"/>
  <c r="B2918" i="2" s="1"/>
  <c r="A2919" i="2"/>
  <c r="B2919" i="2" s="1"/>
  <c r="A2920" i="2"/>
  <c r="B2920" i="2" s="1"/>
  <c r="A2921" i="2"/>
  <c r="B2921" i="2" s="1"/>
  <c r="A2922" i="2"/>
  <c r="B2922" i="2" s="1"/>
  <c r="A2923" i="2"/>
  <c r="B2923" i="2" s="1"/>
  <c r="A2924" i="2"/>
  <c r="B2924" i="2" s="1"/>
  <c r="A2925" i="2"/>
  <c r="B2925" i="2" s="1"/>
  <c r="A2926" i="2"/>
  <c r="B2926" i="2" s="1"/>
  <c r="A2927" i="2"/>
  <c r="B2927" i="2" s="1"/>
  <c r="A2928" i="2"/>
  <c r="B2928" i="2" s="1"/>
  <c r="A2929" i="2"/>
  <c r="B2929" i="2" s="1"/>
  <c r="A2930" i="2"/>
  <c r="B2930" i="2" s="1"/>
  <c r="A2931" i="2"/>
  <c r="B2931" i="2" s="1"/>
  <c r="A2932" i="2"/>
  <c r="B2932" i="2" s="1"/>
  <c r="A2933" i="2"/>
  <c r="B2933" i="2" s="1"/>
  <c r="A2934" i="2"/>
  <c r="B2934" i="2" s="1"/>
  <c r="A2935" i="2"/>
  <c r="B2935" i="2" s="1"/>
  <c r="A2936" i="2"/>
  <c r="B2936" i="2" s="1"/>
  <c r="A2937" i="2"/>
  <c r="B2937" i="2" s="1"/>
  <c r="A2938" i="2"/>
  <c r="B2938" i="2" s="1"/>
  <c r="A2939" i="2"/>
  <c r="B2939" i="2" s="1"/>
  <c r="A2940" i="2"/>
  <c r="B2940" i="2" s="1"/>
  <c r="A2941" i="2"/>
  <c r="B2941" i="2" s="1"/>
  <c r="A2942" i="2"/>
  <c r="B2942" i="2" s="1"/>
  <c r="A2943" i="2"/>
  <c r="B2943" i="2" s="1"/>
  <c r="A2944" i="2"/>
  <c r="B2944" i="2" s="1"/>
  <c r="A2945" i="2"/>
  <c r="B2945" i="2" s="1"/>
  <c r="A2946" i="2"/>
  <c r="B2946" i="2" s="1"/>
  <c r="A2947" i="2"/>
  <c r="B2947" i="2" s="1"/>
  <c r="A2948" i="2"/>
  <c r="B2948" i="2" s="1"/>
  <c r="A2949" i="2"/>
  <c r="B2949" i="2" s="1"/>
  <c r="A2950" i="2"/>
  <c r="B2950" i="2" s="1"/>
  <c r="A2951" i="2"/>
  <c r="B2951" i="2" s="1"/>
  <c r="A2952" i="2"/>
  <c r="B2952" i="2" s="1"/>
  <c r="A2953" i="2"/>
  <c r="B2953" i="2" s="1"/>
  <c r="A2954" i="2"/>
  <c r="B2954" i="2" s="1"/>
  <c r="A2955" i="2"/>
  <c r="B2955" i="2" s="1"/>
  <c r="A2956" i="2"/>
  <c r="B2956" i="2" s="1"/>
  <c r="A2957" i="2"/>
  <c r="B2957" i="2" s="1"/>
  <c r="A2958" i="2"/>
  <c r="B2958" i="2" s="1"/>
  <c r="A2959" i="2"/>
  <c r="B2959" i="2" s="1"/>
  <c r="A2960" i="2"/>
  <c r="B2960" i="2" s="1"/>
  <c r="A2961" i="2"/>
  <c r="B2961" i="2" s="1"/>
  <c r="A2962" i="2"/>
  <c r="B2962" i="2" s="1"/>
  <c r="A2963" i="2"/>
  <c r="B2963" i="2" s="1"/>
  <c r="A2964" i="2"/>
  <c r="B2964" i="2" s="1"/>
  <c r="A2965" i="2"/>
  <c r="B2965" i="2" s="1"/>
  <c r="A2966" i="2"/>
  <c r="B2966" i="2" s="1"/>
  <c r="A2967" i="2"/>
  <c r="B2967" i="2" s="1"/>
  <c r="A2968" i="2"/>
  <c r="B2968" i="2" s="1"/>
  <c r="A2969" i="2"/>
  <c r="B2969" i="2" s="1"/>
  <c r="A2970" i="2"/>
  <c r="B2970" i="2" s="1"/>
  <c r="A2971" i="2"/>
  <c r="B2971" i="2" s="1"/>
  <c r="A2972" i="2"/>
  <c r="B2972" i="2" s="1"/>
  <c r="A2973" i="2"/>
  <c r="B2973" i="2" s="1"/>
  <c r="A2974" i="2"/>
  <c r="B2974" i="2" s="1"/>
  <c r="A2975" i="2"/>
  <c r="B2975" i="2" s="1"/>
  <c r="A2976" i="2"/>
  <c r="B2976" i="2" s="1"/>
  <c r="A2977" i="2"/>
  <c r="B2977" i="2" s="1"/>
  <c r="A2978" i="2"/>
  <c r="B2978" i="2" s="1"/>
  <c r="A2979" i="2"/>
  <c r="B2979" i="2" s="1"/>
  <c r="A2980" i="2"/>
  <c r="B2980" i="2" s="1"/>
  <c r="A2981" i="2"/>
  <c r="B2981" i="2" s="1"/>
  <c r="A2982" i="2"/>
  <c r="B2982" i="2" s="1"/>
  <c r="A2983" i="2"/>
  <c r="B2983" i="2" s="1"/>
  <c r="A2984" i="2"/>
  <c r="B2984" i="2" s="1"/>
  <c r="A2985" i="2"/>
  <c r="B2985" i="2" s="1"/>
  <c r="A2986" i="2"/>
  <c r="B2986" i="2" s="1"/>
  <c r="A2987" i="2"/>
  <c r="B2987" i="2" s="1"/>
  <c r="A2988" i="2"/>
  <c r="B2988" i="2" s="1"/>
  <c r="A2989" i="2"/>
  <c r="B2989" i="2" s="1"/>
  <c r="A2990" i="2"/>
  <c r="B2990" i="2" s="1"/>
  <c r="A2991" i="2"/>
  <c r="B2991" i="2" s="1"/>
  <c r="A2992" i="2"/>
  <c r="B2992" i="2" s="1"/>
  <c r="A2993" i="2"/>
  <c r="B2993" i="2" s="1"/>
  <c r="A2994" i="2"/>
  <c r="B2994" i="2" s="1"/>
  <c r="A2995" i="2"/>
  <c r="B2995" i="2" s="1"/>
  <c r="A2996" i="2"/>
  <c r="B2996" i="2" s="1"/>
  <c r="A2997" i="2"/>
  <c r="B2997" i="2" s="1"/>
  <c r="A2998" i="2"/>
  <c r="B2998" i="2" s="1"/>
  <c r="A2999" i="2"/>
  <c r="B2999" i="2" s="1"/>
  <c r="A3000" i="2"/>
  <c r="B3000" i="2" s="1"/>
  <c r="A3001" i="2"/>
  <c r="B3001" i="2" s="1"/>
  <c r="A3002" i="2"/>
  <c r="B3002" i="2" s="1"/>
  <c r="A3003" i="2"/>
  <c r="B3003" i="2" s="1"/>
  <c r="A3004" i="2"/>
  <c r="B3004" i="2" s="1"/>
  <c r="A3005" i="2"/>
  <c r="B3005" i="2" s="1"/>
  <c r="A3006" i="2"/>
  <c r="B3006" i="2" s="1"/>
  <c r="A3007" i="2"/>
  <c r="B3007" i="2" s="1"/>
  <c r="A3008" i="2"/>
  <c r="B3008" i="2" s="1"/>
  <c r="A3009" i="2"/>
  <c r="B3009" i="2" s="1"/>
  <c r="A3010" i="2"/>
  <c r="B3010" i="2" s="1"/>
  <c r="A3011" i="2"/>
  <c r="B3011" i="2" s="1"/>
  <c r="A3012" i="2"/>
  <c r="B3012" i="2" s="1"/>
  <c r="A3013" i="2"/>
  <c r="B3013" i="2" s="1"/>
  <c r="A3014" i="2"/>
  <c r="B3014" i="2" s="1"/>
  <c r="A3015" i="2"/>
  <c r="B3015" i="2" s="1"/>
  <c r="A3016" i="2"/>
  <c r="B3016" i="2" s="1"/>
  <c r="A3017" i="2"/>
  <c r="B3017" i="2" s="1"/>
  <c r="A3018" i="2"/>
  <c r="B3018" i="2" s="1"/>
  <c r="A3019" i="2"/>
  <c r="B3019" i="2" s="1"/>
  <c r="A3020" i="2"/>
  <c r="B3020" i="2" s="1"/>
  <c r="A3021" i="2"/>
  <c r="B3021" i="2" s="1"/>
  <c r="A3022" i="2"/>
  <c r="B3022" i="2" s="1"/>
  <c r="A3023" i="2"/>
  <c r="B3023" i="2" s="1"/>
  <c r="A3024" i="2"/>
  <c r="B3024" i="2" s="1"/>
  <c r="A3025" i="2"/>
  <c r="B3025" i="2" s="1"/>
  <c r="A3026" i="2"/>
  <c r="B3026" i="2" s="1"/>
  <c r="A3027" i="2"/>
  <c r="B3027" i="2" s="1"/>
  <c r="A3028" i="2"/>
  <c r="B3028" i="2" s="1"/>
  <c r="A3029" i="2"/>
  <c r="B3029" i="2" s="1"/>
  <c r="A3030" i="2"/>
  <c r="B3030" i="2" s="1"/>
  <c r="A3031" i="2"/>
  <c r="B3031" i="2" s="1"/>
  <c r="A3032" i="2"/>
  <c r="B3032" i="2" s="1"/>
  <c r="A3033" i="2"/>
  <c r="B3033" i="2" s="1"/>
  <c r="A3034" i="2"/>
  <c r="B3034" i="2" s="1"/>
  <c r="A3035" i="2"/>
  <c r="B3035" i="2" s="1"/>
  <c r="A3036" i="2"/>
  <c r="B3036" i="2" s="1"/>
  <c r="A3037" i="2"/>
  <c r="B3037" i="2" s="1"/>
  <c r="A3038" i="2"/>
  <c r="B3038" i="2" s="1"/>
  <c r="A3039" i="2"/>
  <c r="B3039" i="2" s="1"/>
  <c r="A3040" i="2"/>
  <c r="B3040" i="2" s="1"/>
  <c r="A3041" i="2"/>
  <c r="B3041" i="2" s="1"/>
  <c r="A3042" i="2"/>
  <c r="B3042" i="2" s="1"/>
  <c r="A3043" i="2"/>
  <c r="B3043" i="2" s="1"/>
  <c r="A3044" i="2"/>
  <c r="B3044" i="2" s="1"/>
  <c r="A3045" i="2"/>
  <c r="B3045" i="2" s="1"/>
  <c r="A3046" i="2"/>
  <c r="B3046" i="2" s="1"/>
  <c r="A3047" i="2"/>
  <c r="B3047" i="2" s="1"/>
  <c r="A3048" i="2"/>
  <c r="B3048" i="2" s="1"/>
  <c r="A3049" i="2"/>
  <c r="B3049" i="2" s="1"/>
  <c r="A3050" i="2"/>
  <c r="B3050" i="2" s="1"/>
  <c r="A3051" i="2"/>
  <c r="B3051" i="2" s="1"/>
  <c r="A3052" i="2"/>
  <c r="B3052" i="2" s="1"/>
  <c r="A3053" i="2"/>
  <c r="B3053" i="2" s="1"/>
  <c r="A3054" i="2"/>
  <c r="B3054" i="2" s="1"/>
  <c r="A3055" i="2"/>
  <c r="B3055" i="2" s="1"/>
  <c r="A3056" i="2"/>
  <c r="B3056" i="2" s="1"/>
  <c r="A3057" i="2"/>
  <c r="B3057" i="2" s="1"/>
  <c r="A3058" i="2"/>
  <c r="B3058" i="2" s="1"/>
  <c r="A3059" i="2"/>
  <c r="B3059" i="2" s="1"/>
  <c r="A3060" i="2"/>
  <c r="B3060" i="2" s="1"/>
  <c r="A3061" i="2"/>
  <c r="B3061" i="2" s="1"/>
  <c r="A3062" i="2"/>
  <c r="B3062" i="2" s="1"/>
  <c r="A3063" i="2"/>
  <c r="B3063" i="2" s="1"/>
  <c r="A3064" i="2"/>
  <c r="B3064" i="2" s="1"/>
  <c r="A3065" i="2"/>
  <c r="B3065" i="2" s="1"/>
  <c r="A3066" i="2"/>
  <c r="B3066" i="2" s="1"/>
  <c r="A3067" i="2"/>
  <c r="B3067" i="2" s="1"/>
  <c r="A3068" i="2"/>
  <c r="B3068" i="2" s="1"/>
  <c r="A3069" i="2"/>
  <c r="B3069" i="2" s="1"/>
  <c r="A3070" i="2"/>
  <c r="B3070" i="2" s="1"/>
  <c r="A3071" i="2"/>
  <c r="B3071" i="2" s="1"/>
  <c r="A3072" i="2"/>
  <c r="B3072" i="2" s="1"/>
  <c r="A3073" i="2"/>
  <c r="B3073" i="2" s="1"/>
  <c r="A3074" i="2"/>
  <c r="B3074" i="2" s="1"/>
  <c r="A3075" i="2"/>
  <c r="B3075" i="2" s="1"/>
  <c r="A3076" i="2"/>
  <c r="B3076" i="2" s="1"/>
  <c r="A3077" i="2"/>
  <c r="B3077" i="2" s="1"/>
  <c r="A3078" i="2"/>
  <c r="B3078" i="2" s="1"/>
  <c r="A3079" i="2"/>
  <c r="B3079" i="2" s="1"/>
  <c r="A3080" i="2"/>
  <c r="B3080" i="2" s="1"/>
  <c r="A3081" i="2"/>
  <c r="B3081" i="2" s="1"/>
  <c r="A3082" i="2"/>
  <c r="B3082" i="2" s="1"/>
  <c r="A3083" i="2"/>
  <c r="B3083" i="2" s="1"/>
  <c r="A3084" i="2"/>
  <c r="B3084" i="2" s="1"/>
  <c r="A3085" i="2"/>
  <c r="B3085" i="2" s="1"/>
  <c r="A3086" i="2"/>
  <c r="B3086" i="2" s="1"/>
  <c r="A3087" i="2"/>
  <c r="B3087" i="2" s="1"/>
  <c r="A3088" i="2"/>
  <c r="B3088" i="2" s="1"/>
  <c r="A3089" i="2"/>
  <c r="B3089" i="2" s="1"/>
  <c r="A3090" i="2"/>
  <c r="B3090" i="2" s="1"/>
  <c r="A3091" i="2"/>
  <c r="B3091" i="2" s="1"/>
  <c r="A3092" i="2"/>
  <c r="B3092" i="2" s="1"/>
  <c r="A3093" i="2"/>
  <c r="B3093" i="2" s="1"/>
  <c r="A3094" i="2"/>
  <c r="B3094" i="2" s="1"/>
  <c r="A3095" i="2"/>
  <c r="B3095" i="2" s="1"/>
  <c r="A3096" i="2"/>
  <c r="B3096" i="2" s="1"/>
  <c r="A3097" i="2"/>
  <c r="B3097" i="2" s="1"/>
  <c r="A3098" i="2"/>
  <c r="B3098" i="2" s="1"/>
  <c r="A3099" i="2"/>
  <c r="B3099" i="2" s="1"/>
  <c r="A3100" i="2"/>
  <c r="B3100" i="2" s="1"/>
  <c r="A3101" i="2"/>
  <c r="B3101" i="2" s="1"/>
  <c r="A3102" i="2"/>
  <c r="B3102" i="2" s="1"/>
  <c r="A3103" i="2"/>
  <c r="B3103" i="2" s="1"/>
  <c r="A3104" i="2"/>
  <c r="B3104" i="2" s="1"/>
  <c r="A3105" i="2"/>
  <c r="B3105" i="2" s="1"/>
  <c r="A3106" i="2"/>
  <c r="B3106" i="2" s="1"/>
  <c r="A3107" i="2"/>
  <c r="B3107" i="2" s="1"/>
  <c r="A3108" i="2"/>
  <c r="B3108" i="2" s="1"/>
  <c r="A3109" i="2"/>
  <c r="B3109" i="2" s="1"/>
  <c r="A3110" i="2"/>
  <c r="B3110" i="2" s="1"/>
  <c r="A3111" i="2"/>
  <c r="B3111" i="2" s="1"/>
  <c r="A3112" i="2"/>
  <c r="B3112" i="2" s="1"/>
  <c r="A3113" i="2"/>
  <c r="B3113" i="2" s="1"/>
  <c r="A3114" i="2"/>
  <c r="B3114" i="2" s="1"/>
  <c r="A3115" i="2"/>
  <c r="B3115" i="2" s="1"/>
  <c r="A3116" i="2"/>
  <c r="B3116" i="2" s="1"/>
  <c r="A3117" i="2"/>
  <c r="B3117" i="2" s="1"/>
  <c r="A3118" i="2"/>
  <c r="B3118" i="2" s="1"/>
  <c r="A3119" i="2"/>
  <c r="B3119" i="2" s="1"/>
  <c r="A3120" i="2"/>
  <c r="B3120" i="2" s="1"/>
  <c r="A3121" i="2"/>
  <c r="B3121" i="2" s="1"/>
  <c r="A3122" i="2"/>
  <c r="B3122" i="2" s="1"/>
  <c r="A3123" i="2"/>
  <c r="B3123" i="2" s="1"/>
  <c r="A3124" i="2"/>
  <c r="B3124" i="2" s="1"/>
  <c r="A3125" i="2"/>
  <c r="B3125" i="2" s="1"/>
  <c r="A3126" i="2"/>
  <c r="B3126" i="2" s="1"/>
  <c r="A3127" i="2"/>
  <c r="B3127" i="2" s="1"/>
  <c r="A3128" i="2"/>
  <c r="B3128" i="2" s="1"/>
  <c r="A3129" i="2"/>
  <c r="B3129" i="2" s="1"/>
  <c r="A3130" i="2"/>
  <c r="B3130" i="2" s="1"/>
  <c r="A3131" i="2"/>
  <c r="B3131" i="2" s="1"/>
  <c r="A3132" i="2"/>
  <c r="B3132" i="2" s="1"/>
  <c r="A3133" i="2"/>
  <c r="B3133" i="2" s="1"/>
  <c r="A3134" i="2"/>
  <c r="B3134" i="2" s="1"/>
  <c r="A3135" i="2"/>
  <c r="B3135" i="2" s="1"/>
  <c r="A3136" i="2"/>
  <c r="B3136" i="2" s="1"/>
  <c r="A3137" i="2"/>
  <c r="B3137" i="2" s="1"/>
  <c r="A3138" i="2"/>
  <c r="B3138" i="2" s="1"/>
  <c r="A3139" i="2"/>
  <c r="B3139" i="2" s="1"/>
  <c r="A3140" i="2"/>
  <c r="B3140" i="2" s="1"/>
  <c r="A3141" i="2"/>
  <c r="B3141" i="2" s="1"/>
  <c r="A3142" i="2"/>
  <c r="B3142" i="2" s="1"/>
  <c r="A3143" i="2"/>
  <c r="B3143" i="2" s="1"/>
  <c r="A3144" i="2"/>
  <c r="B3144" i="2" s="1"/>
  <c r="A3145" i="2"/>
  <c r="B3145" i="2" s="1"/>
  <c r="A3146" i="2"/>
  <c r="B3146" i="2" s="1"/>
  <c r="A3147" i="2"/>
  <c r="B3147" i="2" s="1"/>
  <c r="A3148" i="2"/>
  <c r="B3148" i="2" s="1"/>
  <c r="A3149" i="2"/>
  <c r="B3149" i="2" s="1"/>
  <c r="A3150" i="2"/>
  <c r="B3150" i="2" s="1"/>
  <c r="A3151" i="2"/>
  <c r="B3151" i="2" s="1"/>
  <c r="A3152" i="2"/>
  <c r="B3152" i="2" s="1"/>
  <c r="A3153" i="2"/>
  <c r="B3153" i="2" s="1"/>
  <c r="A3154" i="2"/>
  <c r="B3154" i="2" s="1"/>
  <c r="A3155" i="2"/>
  <c r="B3155" i="2" s="1"/>
  <c r="A3156" i="2"/>
  <c r="B3156" i="2" s="1"/>
  <c r="A3157" i="2"/>
  <c r="B3157" i="2" s="1"/>
  <c r="A3158" i="2"/>
  <c r="B3158" i="2" s="1"/>
  <c r="A3159" i="2"/>
  <c r="B3159" i="2" s="1"/>
  <c r="A3160" i="2"/>
  <c r="B3160" i="2" s="1"/>
  <c r="A3161" i="2"/>
  <c r="B3161" i="2" s="1"/>
  <c r="A3162" i="2"/>
  <c r="B3162" i="2" s="1"/>
  <c r="A3163" i="2"/>
  <c r="B3163" i="2" s="1"/>
  <c r="A3164" i="2"/>
  <c r="B3164" i="2" s="1"/>
  <c r="A3165" i="2"/>
  <c r="B3165" i="2" s="1"/>
  <c r="A3166" i="2"/>
  <c r="B3166" i="2" s="1"/>
  <c r="A3167" i="2"/>
  <c r="B3167" i="2" s="1"/>
  <c r="A3168" i="2"/>
  <c r="B3168" i="2" s="1"/>
  <c r="A3169" i="2"/>
  <c r="B3169" i="2" s="1"/>
  <c r="A3170" i="2"/>
  <c r="B3170" i="2" s="1"/>
  <c r="A3171" i="2"/>
  <c r="B3171" i="2" s="1"/>
  <c r="A3172" i="2"/>
  <c r="B3172" i="2" s="1"/>
  <c r="A3173" i="2"/>
  <c r="B3173" i="2" s="1"/>
  <c r="A3174" i="2"/>
  <c r="B3174" i="2" s="1"/>
  <c r="A3175" i="2"/>
  <c r="B3175" i="2" s="1"/>
  <c r="A3176" i="2"/>
  <c r="B3176" i="2" s="1"/>
  <c r="A3177" i="2"/>
  <c r="B3177" i="2" s="1"/>
  <c r="A3178" i="2"/>
  <c r="B3178" i="2" s="1"/>
  <c r="A3179" i="2"/>
  <c r="B3179" i="2" s="1"/>
  <c r="A3180" i="2"/>
  <c r="B3180" i="2" s="1"/>
  <c r="A3181" i="2"/>
  <c r="B3181" i="2" s="1"/>
  <c r="A3182" i="2"/>
  <c r="B3182" i="2" s="1"/>
  <c r="A3183" i="2"/>
  <c r="B3183" i="2" s="1"/>
  <c r="A3184" i="2"/>
  <c r="B3184" i="2" s="1"/>
  <c r="A3185" i="2"/>
  <c r="B3185" i="2" s="1"/>
  <c r="A3186" i="2"/>
  <c r="B3186" i="2" s="1"/>
  <c r="A3187" i="2"/>
  <c r="B3187" i="2" s="1"/>
  <c r="A3188" i="2"/>
  <c r="B3188" i="2" s="1"/>
  <c r="A3189" i="2"/>
  <c r="B3189" i="2" s="1"/>
  <c r="A3190" i="2"/>
  <c r="B3190" i="2" s="1"/>
  <c r="A3191" i="2"/>
  <c r="B3191" i="2" s="1"/>
  <c r="A3192" i="2"/>
  <c r="B3192" i="2" s="1"/>
  <c r="A3193" i="2"/>
  <c r="B3193" i="2" s="1"/>
  <c r="A3194" i="2"/>
  <c r="B3194" i="2" s="1"/>
  <c r="A3195" i="2"/>
  <c r="B3195" i="2" s="1"/>
  <c r="A3196" i="2"/>
  <c r="B3196" i="2" s="1"/>
  <c r="A3197" i="2"/>
  <c r="B3197" i="2" s="1"/>
  <c r="A3198" i="2"/>
  <c r="B3198" i="2" s="1"/>
  <c r="A3199" i="2"/>
  <c r="B3199" i="2" s="1"/>
  <c r="A3200" i="2"/>
  <c r="B3200" i="2" s="1"/>
  <c r="A3201" i="2"/>
  <c r="B3201" i="2" s="1"/>
  <c r="A3202" i="2"/>
  <c r="B3202" i="2" s="1"/>
  <c r="A3203" i="2"/>
  <c r="B3203" i="2" s="1"/>
  <c r="A3204" i="2"/>
  <c r="B3204" i="2" s="1"/>
  <c r="A3205" i="2"/>
  <c r="B3205" i="2" s="1"/>
  <c r="A3206" i="2"/>
  <c r="B3206" i="2" s="1"/>
  <c r="A3207" i="2"/>
  <c r="B3207" i="2" s="1"/>
  <c r="A3208" i="2"/>
  <c r="B3208" i="2" s="1"/>
  <c r="A3209" i="2"/>
  <c r="B3209" i="2" s="1"/>
  <c r="A3210" i="2"/>
  <c r="B3210" i="2" s="1"/>
  <c r="A3211" i="2"/>
  <c r="B3211" i="2" s="1"/>
  <c r="A3212" i="2"/>
  <c r="B3212" i="2" s="1"/>
  <c r="A3213" i="2"/>
  <c r="B3213" i="2" s="1"/>
  <c r="A3214" i="2"/>
  <c r="B3214" i="2" s="1"/>
  <c r="A3215" i="2"/>
  <c r="B3215" i="2" s="1"/>
  <c r="A3216" i="2"/>
  <c r="B3216" i="2" s="1"/>
  <c r="A3217" i="2"/>
  <c r="B3217" i="2" s="1"/>
  <c r="A3218" i="2"/>
  <c r="B3218" i="2" s="1"/>
  <c r="A3219" i="2"/>
  <c r="B3219" i="2" s="1"/>
  <c r="A3220" i="2"/>
  <c r="B3220" i="2" s="1"/>
  <c r="A3221" i="2"/>
  <c r="B3221" i="2" s="1"/>
  <c r="A3222" i="2"/>
  <c r="B3222" i="2" s="1"/>
  <c r="A3223" i="2"/>
  <c r="B3223" i="2" s="1"/>
  <c r="A3224" i="2"/>
  <c r="B3224" i="2" s="1"/>
  <c r="A3225" i="2"/>
  <c r="B3225" i="2" s="1"/>
  <c r="A3226" i="2"/>
  <c r="B3226" i="2" s="1"/>
  <c r="A3227" i="2"/>
  <c r="B3227" i="2" s="1"/>
  <c r="A3228" i="2"/>
  <c r="B3228" i="2" s="1"/>
  <c r="A3229" i="2"/>
  <c r="B3229" i="2" s="1"/>
  <c r="A3230" i="2"/>
  <c r="B3230" i="2" s="1"/>
  <c r="A3231" i="2"/>
  <c r="B3231" i="2" s="1"/>
  <c r="A3232" i="2"/>
  <c r="B3232" i="2" s="1"/>
  <c r="A3233" i="2"/>
  <c r="B3233" i="2" s="1"/>
  <c r="A3234" i="2"/>
  <c r="B3234" i="2" s="1"/>
  <c r="A3235" i="2"/>
  <c r="B3235" i="2" s="1"/>
  <c r="A3236" i="2"/>
  <c r="B3236" i="2" s="1"/>
  <c r="A3237" i="2"/>
  <c r="B3237" i="2" s="1"/>
  <c r="A3238" i="2"/>
  <c r="B3238" i="2" s="1"/>
  <c r="A3239" i="2"/>
  <c r="B3239" i="2" s="1"/>
  <c r="A3240" i="2"/>
  <c r="B3240" i="2" s="1"/>
  <c r="A3241" i="2"/>
  <c r="B3241" i="2" s="1"/>
  <c r="A3242" i="2"/>
  <c r="B3242" i="2" s="1"/>
  <c r="A3243" i="2"/>
  <c r="B3243" i="2" s="1"/>
  <c r="A3244" i="2"/>
  <c r="B3244" i="2" s="1"/>
  <c r="A3245" i="2"/>
  <c r="B3245" i="2" s="1"/>
  <c r="A3246" i="2"/>
  <c r="B3246" i="2" s="1"/>
  <c r="A3247" i="2"/>
  <c r="B3247" i="2" s="1"/>
  <c r="A3248" i="2"/>
  <c r="B3248" i="2" s="1"/>
  <c r="A3249" i="2"/>
  <c r="B3249" i="2" s="1"/>
  <c r="A3250" i="2"/>
  <c r="B3250" i="2" s="1"/>
  <c r="A3251" i="2"/>
  <c r="B3251" i="2" s="1"/>
  <c r="A3252" i="2"/>
  <c r="B3252" i="2" s="1"/>
  <c r="A3253" i="2"/>
  <c r="B3253" i="2" s="1"/>
  <c r="A3254" i="2"/>
  <c r="B3254" i="2" s="1"/>
  <c r="A3255" i="2"/>
  <c r="B3255" i="2" s="1"/>
  <c r="A3256" i="2"/>
  <c r="B3256" i="2" s="1"/>
  <c r="A3257" i="2"/>
  <c r="B3257" i="2" s="1"/>
  <c r="A3258" i="2"/>
  <c r="B3258" i="2" s="1"/>
  <c r="A3259" i="2"/>
  <c r="B3259" i="2" s="1"/>
  <c r="A3260" i="2"/>
  <c r="B3260" i="2" s="1"/>
  <c r="A3261" i="2"/>
  <c r="B3261" i="2" s="1"/>
  <c r="A3262" i="2"/>
  <c r="B3262" i="2" s="1"/>
  <c r="A3263" i="2"/>
  <c r="B3263" i="2" s="1"/>
  <c r="A3264" i="2"/>
  <c r="B3264" i="2" s="1"/>
  <c r="A3265" i="2"/>
  <c r="B3265" i="2" s="1"/>
  <c r="A3266" i="2"/>
  <c r="B3266" i="2" s="1"/>
  <c r="A3267" i="2"/>
  <c r="B3267" i="2" s="1"/>
  <c r="A3268" i="2"/>
  <c r="B3268" i="2" s="1"/>
  <c r="A3269" i="2"/>
  <c r="B3269" i="2" s="1"/>
  <c r="A3270" i="2"/>
  <c r="B3270" i="2" s="1"/>
  <c r="A3271" i="2"/>
  <c r="B3271" i="2" s="1"/>
  <c r="A3272" i="2"/>
  <c r="B3272" i="2" s="1"/>
  <c r="A3273" i="2"/>
  <c r="B3273" i="2" s="1"/>
  <c r="A3274" i="2"/>
  <c r="B3274" i="2" s="1"/>
  <c r="A3275" i="2"/>
  <c r="B3275" i="2" s="1"/>
  <c r="A3276" i="2"/>
  <c r="B3276" i="2" s="1"/>
  <c r="A3277" i="2"/>
  <c r="B3277" i="2" s="1"/>
  <c r="A3278" i="2"/>
  <c r="B3278" i="2" s="1"/>
  <c r="A3279" i="2"/>
  <c r="B3279" i="2" s="1"/>
  <c r="A3280" i="2"/>
  <c r="B3280" i="2" s="1"/>
  <c r="A3281" i="2"/>
  <c r="B3281" i="2" s="1"/>
  <c r="A3282" i="2"/>
  <c r="B3282" i="2" s="1"/>
  <c r="A3283" i="2"/>
  <c r="B3283" i="2" s="1"/>
  <c r="A3284" i="2"/>
  <c r="B3284" i="2" s="1"/>
  <c r="A3285" i="2"/>
  <c r="B3285" i="2" s="1"/>
  <c r="A3286" i="2"/>
  <c r="B3286" i="2" s="1"/>
  <c r="A3287" i="2"/>
  <c r="B3287" i="2" s="1"/>
  <c r="A3288" i="2"/>
  <c r="B3288" i="2" s="1"/>
  <c r="A3289" i="2"/>
  <c r="B3289" i="2" s="1"/>
  <c r="A3290" i="2"/>
  <c r="B3290" i="2" s="1"/>
  <c r="A3291" i="2"/>
  <c r="B3291" i="2" s="1"/>
  <c r="A3292" i="2"/>
  <c r="B3292" i="2" s="1"/>
  <c r="A3293" i="2"/>
  <c r="B3293" i="2" s="1"/>
  <c r="A3294" i="2"/>
  <c r="B3294" i="2" s="1"/>
  <c r="A3295" i="2"/>
  <c r="B3295" i="2" s="1"/>
  <c r="A3296" i="2"/>
  <c r="B3296" i="2" s="1"/>
  <c r="A3297" i="2"/>
  <c r="B3297" i="2" s="1"/>
  <c r="A3298" i="2"/>
  <c r="B3298" i="2" s="1"/>
  <c r="A3299" i="2"/>
  <c r="B3299" i="2" s="1"/>
  <c r="A3300" i="2"/>
  <c r="B3300" i="2" s="1"/>
  <c r="A3301" i="2"/>
  <c r="B3301" i="2" s="1"/>
  <c r="A3302" i="2"/>
  <c r="B3302" i="2" s="1"/>
  <c r="A3303" i="2"/>
  <c r="B3303" i="2" s="1"/>
  <c r="A3304" i="2"/>
  <c r="B3304" i="2" s="1"/>
  <c r="A3305" i="2"/>
  <c r="B3305" i="2" s="1"/>
  <c r="A3306" i="2"/>
  <c r="B3306" i="2" s="1"/>
  <c r="A3307" i="2"/>
  <c r="B3307" i="2" s="1"/>
  <c r="A3308" i="2"/>
  <c r="B3308" i="2" s="1"/>
  <c r="A3309" i="2"/>
  <c r="B3309" i="2" s="1"/>
  <c r="A3310" i="2"/>
  <c r="B3310" i="2" s="1"/>
  <c r="A3311" i="2"/>
  <c r="B3311" i="2" s="1"/>
  <c r="A3312" i="2"/>
  <c r="B3312" i="2" s="1"/>
  <c r="A3313" i="2"/>
  <c r="B3313" i="2" s="1"/>
  <c r="A3314" i="2"/>
  <c r="B3314" i="2" s="1"/>
  <c r="A3315" i="2"/>
  <c r="B3315" i="2" s="1"/>
  <c r="A3316" i="2"/>
  <c r="B3316" i="2" s="1"/>
  <c r="A3317" i="2"/>
  <c r="B3317" i="2" s="1"/>
  <c r="A3318" i="2"/>
  <c r="B3318" i="2" s="1"/>
  <c r="A3319" i="2"/>
  <c r="B3319" i="2" s="1"/>
  <c r="A3320" i="2"/>
  <c r="B3320" i="2" s="1"/>
  <c r="A3321" i="2"/>
  <c r="B3321" i="2" s="1"/>
  <c r="A3322" i="2"/>
  <c r="B3322" i="2" s="1"/>
  <c r="A3323" i="2"/>
  <c r="B3323" i="2" s="1"/>
  <c r="A3324" i="2"/>
  <c r="B3324" i="2" s="1"/>
  <c r="A3325" i="2"/>
  <c r="B3325" i="2" s="1"/>
  <c r="A3326" i="2"/>
  <c r="B3326" i="2" s="1"/>
  <c r="A3327" i="2"/>
  <c r="B3327" i="2" s="1"/>
  <c r="A3328" i="2"/>
  <c r="B3328" i="2" s="1"/>
  <c r="A3329" i="2"/>
  <c r="B3329" i="2" s="1"/>
  <c r="A3330" i="2"/>
  <c r="B3330" i="2" s="1"/>
  <c r="A3331" i="2"/>
  <c r="B3331" i="2" s="1"/>
  <c r="A3332" i="2"/>
  <c r="B3332" i="2" s="1"/>
  <c r="A3333" i="2"/>
  <c r="B3333" i="2" s="1"/>
  <c r="A3334" i="2"/>
  <c r="B3334" i="2" s="1"/>
  <c r="A3335" i="2"/>
  <c r="B3335" i="2" s="1"/>
  <c r="A3336" i="2"/>
  <c r="B3336" i="2" s="1"/>
  <c r="A3337" i="2"/>
  <c r="B3337" i="2" s="1"/>
  <c r="A3338" i="2"/>
  <c r="B3338" i="2" s="1"/>
  <c r="A3339" i="2"/>
  <c r="B3339" i="2" s="1"/>
  <c r="A3340" i="2"/>
  <c r="B3340" i="2" s="1"/>
  <c r="A3341" i="2"/>
  <c r="B3341" i="2" s="1"/>
  <c r="A3342" i="2"/>
  <c r="B3342" i="2" s="1"/>
  <c r="A3343" i="2"/>
  <c r="B3343" i="2" s="1"/>
  <c r="A3344" i="2"/>
  <c r="B3344" i="2" s="1"/>
  <c r="A3345" i="2"/>
  <c r="B3345" i="2" s="1"/>
  <c r="A3346" i="2"/>
  <c r="B3346" i="2" s="1"/>
  <c r="A3347" i="2"/>
  <c r="B3347" i="2" s="1"/>
  <c r="A3348" i="2"/>
  <c r="B3348" i="2" s="1"/>
  <c r="A3349" i="2"/>
  <c r="B3349" i="2" s="1"/>
  <c r="A3350" i="2"/>
  <c r="B3350" i="2" s="1"/>
  <c r="A3351" i="2"/>
  <c r="B3351" i="2" s="1"/>
  <c r="A3352" i="2"/>
  <c r="B3352" i="2" s="1"/>
  <c r="A3353" i="2"/>
  <c r="B3353" i="2" s="1"/>
  <c r="A3354" i="2"/>
  <c r="B3354" i="2" s="1"/>
  <c r="A3355" i="2"/>
  <c r="B3355" i="2" s="1"/>
  <c r="A3356" i="2"/>
  <c r="B3356" i="2" s="1"/>
  <c r="A3357" i="2"/>
  <c r="B3357" i="2" s="1"/>
  <c r="A3358" i="2"/>
  <c r="B3358" i="2" s="1"/>
  <c r="A3359" i="2"/>
  <c r="B3359" i="2" s="1"/>
  <c r="A3360" i="2"/>
  <c r="B3360" i="2" s="1"/>
  <c r="A3361" i="2"/>
  <c r="B3361" i="2" s="1"/>
  <c r="A3362" i="2"/>
  <c r="B3362" i="2" s="1"/>
  <c r="A3363" i="2"/>
  <c r="B3363" i="2" s="1"/>
  <c r="A3364" i="2"/>
  <c r="B3364" i="2" s="1"/>
  <c r="A3365" i="2"/>
  <c r="B3365" i="2" s="1"/>
  <c r="A3366" i="2"/>
  <c r="B3366" i="2" s="1"/>
  <c r="A3367" i="2"/>
  <c r="B3367" i="2" s="1"/>
  <c r="A3368" i="2"/>
  <c r="B3368" i="2" s="1"/>
  <c r="A3369" i="2"/>
  <c r="B3369" i="2" s="1"/>
  <c r="A3370" i="2"/>
  <c r="B3370" i="2" s="1"/>
  <c r="A3371" i="2"/>
  <c r="B3371" i="2" s="1"/>
  <c r="A3372" i="2"/>
  <c r="B3372" i="2" s="1"/>
  <c r="A3373" i="2"/>
  <c r="B3373" i="2" s="1"/>
  <c r="A3374" i="2"/>
  <c r="B3374" i="2" s="1"/>
  <c r="A3375" i="2"/>
  <c r="B3375" i="2" s="1"/>
  <c r="A3376" i="2"/>
  <c r="B3376" i="2" s="1"/>
  <c r="A3377" i="2"/>
  <c r="B3377" i="2" s="1"/>
  <c r="A3378" i="2"/>
  <c r="B3378" i="2" s="1"/>
  <c r="A3379" i="2"/>
  <c r="B3379" i="2" s="1"/>
  <c r="A3380" i="2"/>
  <c r="B3380" i="2" s="1"/>
  <c r="A3381" i="2"/>
  <c r="B3381" i="2" s="1"/>
  <c r="A3382" i="2"/>
  <c r="B3382" i="2" s="1"/>
  <c r="A3383" i="2"/>
  <c r="B3383" i="2" s="1"/>
  <c r="A3384" i="2"/>
  <c r="B3384" i="2" s="1"/>
  <c r="A3385" i="2"/>
  <c r="B3385" i="2" s="1"/>
  <c r="A3386" i="2"/>
  <c r="B3386" i="2" s="1"/>
  <c r="A3387" i="2"/>
  <c r="B3387" i="2" s="1"/>
  <c r="A3388" i="2"/>
  <c r="B3388" i="2" s="1"/>
  <c r="A3389" i="2"/>
  <c r="B3389" i="2" s="1"/>
  <c r="A3390" i="2"/>
  <c r="B3390" i="2" s="1"/>
  <c r="A3391" i="2"/>
  <c r="B3391" i="2" s="1"/>
  <c r="A3392" i="2"/>
  <c r="B3392" i="2" s="1"/>
  <c r="A3393" i="2"/>
  <c r="B3393" i="2" s="1"/>
  <c r="A3394" i="2"/>
  <c r="B3394" i="2" s="1"/>
  <c r="A3395" i="2"/>
  <c r="B3395" i="2" s="1"/>
  <c r="A3396" i="2"/>
  <c r="B3396" i="2" s="1"/>
  <c r="A3397" i="2"/>
  <c r="B3397" i="2" s="1"/>
  <c r="A3398" i="2"/>
  <c r="B3398" i="2" s="1"/>
  <c r="A3399" i="2"/>
  <c r="B3399" i="2" s="1"/>
  <c r="A3400" i="2"/>
  <c r="B3400" i="2" s="1"/>
  <c r="A3401" i="2"/>
  <c r="B3401" i="2" s="1"/>
  <c r="A3402" i="2"/>
  <c r="B3402" i="2" s="1"/>
  <c r="A3403" i="2"/>
  <c r="B3403" i="2" s="1"/>
  <c r="A3404" i="2"/>
  <c r="B3404" i="2" s="1"/>
  <c r="A3405" i="2"/>
  <c r="B3405" i="2" s="1"/>
  <c r="A3406" i="2"/>
  <c r="B3406" i="2" s="1"/>
  <c r="A3407" i="2"/>
  <c r="B3407" i="2" s="1"/>
  <c r="A3408" i="2"/>
  <c r="B3408" i="2" s="1"/>
  <c r="A3409" i="2"/>
  <c r="B3409" i="2" s="1"/>
  <c r="A3410" i="2"/>
  <c r="B3410" i="2" s="1"/>
  <c r="A3411" i="2"/>
  <c r="B3411" i="2" s="1"/>
  <c r="A3412" i="2"/>
  <c r="B3412" i="2" s="1"/>
  <c r="A3413" i="2"/>
  <c r="B3413" i="2" s="1"/>
  <c r="A3414" i="2"/>
  <c r="B3414" i="2" s="1"/>
  <c r="A3415" i="2"/>
  <c r="B3415" i="2" s="1"/>
  <c r="A3416" i="2"/>
  <c r="B3416" i="2" s="1"/>
  <c r="A3417" i="2"/>
  <c r="B3417" i="2" s="1"/>
  <c r="A3418" i="2"/>
  <c r="B3418" i="2" s="1"/>
  <c r="A3419" i="2"/>
  <c r="B3419" i="2" s="1"/>
  <c r="A3420" i="2"/>
  <c r="B3420" i="2" s="1"/>
  <c r="A3421" i="2"/>
  <c r="B3421" i="2" s="1"/>
  <c r="A3422" i="2"/>
  <c r="B3422" i="2" s="1"/>
  <c r="A3423" i="2"/>
  <c r="B3423" i="2" s="1"/>
  <c r="A3424" i="2"/>
  <c r="B3424" i="2" s="1"/>
  <c r="A3425" i="2"/>
  <c r="B3425" i="2" s="1"/>
  <c r="A3426" i="2"/>
  <c r="B3426" i="2" s="1"/>
  <c r="A3427" i="2"/>
  <c r="B3427" i="2" s="1"/>
  <c r="A3428" i="2"/>
  <c r="B3428" i="2" s="1"/>
  <c r="A3429" i="2"/>
  <c r="B3429" i="2" s="1"/>
  <c r="A3430" i="2"/>
  <c r="B3430" i="2" s="1"/>
  <c r="A3431" i="2"/>
  <c r="B3431" i="2" s="1"/>
  <c r="A3432" i="2"/>
  <c r="B3432" i="2" s="1"/>
  <c r="A3433" i="2"/>
  <c r="B3433" i="2" s="1"/>
  <c r="A3434" i="2"/>
  <c r="B3434" i="2" s="1"/>
  <c r="A3435" i="2"/>
  <c r="B3435" i="2" s="1"/>
  <c r="A3436" i="2"/>
  <c r="B3436" i="2" s="1"/>
  <c r="A3437" i="2"/>
  <c r="B3437" i="2" s="1"/>
  <c r="A3438" i="2"/>
  <c r="B3438" i="2" s="1"/>
  <c r="A3439" i="2"/>
  <c r="B3439" i="2" s="1"/>
  <c r="A3440" i="2"/>
  <c r="B3440" i="2" s="1"/>
  <c r="A3441" i="2"/>
  <c r="B3441" i="2" s="1"/>
  <c r="A3442" i="2"/>
  <c r="B3442" i="2" s="1"/>
  <c r="A3443" i="2"/>
  <c r="B3443" i="2" s="1"/>
  <c r="A3444" i="2"/>
  <c r="B3444" i="2" s="1"/>
  <c r="A3445" i="2"/>
  <c r="B3445" i="2" s="1"/>
  <c r="A3446" i="2"/>
  <c r="B3446" i="2" s="1"/>
  <c r="A3447" i="2"/>
  <c r="B3447" i="2" s="1"/>
  <c r="A3448" i="2"/>
  <c r="B3448" i="2" s="1"/>
  <c r="A3449" i="2"/>
  <c r="B3449" i="2" s="1"/>
  <c r="A3450" i="2"/>
  <c r="B3450" i="2" s="1"/>
  <c r="A3451" i="2"/>
  <c r="B3451" i="2" s="1"/>
  <c r="A3452" i="2"/>
  <c r="B3452" i="2" s="1"/>
  <c r="A3453" i="2"/>
  <c r="B3453" i="2" s="1"/>
  <c r="A3454" i="2"/>
  <c r="B3454" i="2" s="1"/>
  <c r="A3455" i="2"/>
  <c r="B3455" i="2" s="1"/>
  <c r="A3456" i="2"/>
  <c r="B3456" i="2" s="1"/>
  <c r="A3457" i="2"/>
  <c r="B3457" i="2" s="1"/>
  <c r="A3458" i="2"/>
  <c r="B3458" i="2" s="1"/>
  <c r="A3459" i="2"/>
  <c r="B3459" i="2" s="1"/>
  <c r="A3460" i="2"/>
  <c r="B3460" i="2" s="1"/>
  <c r="A3461" i="2"/>
  <c r="B3461" i="2" s="1"/>
  <c r="A3462" i="2"/>
  <c r="B3462" i="2" s="1"/>
  <c r="A3463" i="2"/>
  <c r="B3463" i="2" s="1"/>
  <c r="A3464" i="2"/>
  <c r="B3464" i="2" s="1"/>
  <c r="A3465" i="2"/>
  <c r="B3465" i="2" s="1"/>
  <c r="A3466" i="2"/>
  <c r="B3466" i="2" s="1"/>
  <c r="A3467" i="2"/>
  <c r="B3467" i="2" s="1"/>
  <c r="A3468" i="2"/>
  <c r="B3468" i="2" s="1"/>
  <c r="A3469" i="2"/>
  <c r="B3469" i="2" s="1"/>
  <c r="A3470" i="2"/>
  <c r="B3470" i="2" s="1"/>
  <c r="A3471" i="2"/>
  <c r="B3471" i="2" s="1"/>
  <c r="A3472" i="2"/>
  <c r="B3472" i="2" s="1"/>
  <c r="A3473" i="2"/>
  <c r="B3473" i="2" s="1"/>
  <c r="A3474" i="2"/>
  <c r="B3474" i="2" s="1"/>
  <c r="A3475" i="2"/>
  <c r="B3475" i="2" s="1"/>
  <c r="A3476" i="2"/>
  <c r="B3476" i="2" s="1"/>
  <c r="A3477" i="2"/>
  <c r="B3477" i="2" s="1"/>
  <c r="A3478" i="2"/>
  <c r="B3478" i="2" s="1"/>
  <c r="A3479" i="2"/>
  <c r="B3479" i="2" s="1"/>
  <c r="A3480" i="2"/>
  <c r="B3480" i="2" s="1"/>
  <c r="A3481" i="2"/>
  <c r="B3481" i="2" s="1"/>
  <c r="A3482" i="2"/>
  <c r="B3482" i="2" s="1"/>
  <c r="A3483" i="2"/>
  <c r="B3483" i="2" s="1"/>
  <c r="A3484" i="2"/>
  <c r="B3484" i="2" s="1"/>
  <c r="A3485" i="2"/>
  <c r="B3485" i="2" s="1"/>
  <c r="A3486" i="2"/>
  <c r="B3486" i="2" s="1"/>
  <c r="A3487" i="2"/>
  <c r="B3487" i="2" s="1"/>
  <c r="A3488" i="2"/>
  <c r="B3488" i="2" s="1"/>
  <c r="A3489" i="2"/>
  <c r="B3489" i="2" s="1"/>
  <c r="A3490" i="2"/>
  <c r="B3490" i="2" s="1"/>
  <c r="A3491" i="2"/>
  <c r="B3491" i="2" s="1"/>
  <c r="A3492" i="2"/>
  <c r="B3492" i="2" s="1"/>
  <c r="A3493" i="2"/>
  <c r="B3493" i="2" s="1"/>
  <c r="A3494" i="2"/>
  <c r="B3494" i="2" s="1"/>
  <c r="A3495" i="2"/>
  <c r="B3495" i="2" s="1"/>
  <c r="A3496" i="2"/>
  <c r="B3496" i="2" s="1"/>
  <c r="A3497" i="2"/>
  <c r="B3497" i="2" s="1"/>
  <c r="A3498" i="2"/>
  <c r="B3498" i="2" s="1"/>
  <c r="A3499" i="2"/>
  <c r="B3499" i="2" s="1"/>
  <c r="A3500" i="2"/>
  <c r="B3500" i="2" s="1"/>
  <c r="A3501" i="2"/>
  <c r="B3501" i="2" s="1"/>
  <c r="A3502" i="2"/>
  <c r="B3502" i="2" s="1"/>
  <c r="A3503" i="2"/>
  <c r="B3503" i="2" s="1"/>
  <c r="A3504" i="2"/>
  <c r="B3504" i="2" s="1"/>
  <c r="A3505" i="2"/>
  <c r="B3505" i="2" s="1"/>
  <c r="A3506" i="2"/>
  <c r="B3506" i="2" s="1"/>
  <c r="A3507" i="2"/>
  <c r="B3507" i="2" s="1"/>
  <c r="A3508" i="2"/>
  <c r="B3508" i="2" s="1"/>
  <c r="A3509" i="2"/>
  <c r="B3509" i="2" s="1"/>
  <c r="A3510" i="2"/>
  <c r="B3510" i="2" s="1"/>
  <c r="A3511" i="2"/>
  <c r="B3511" i="2" s="1"/>
  <c r="A3512" i="2"/>
  <c r="B3512" i="2" s="1"/>
  <c r="A3513" i="2"/>
  <c r="B3513" i="2" s="1"/>
  <c r="A3514" i="2"/>
  <c r="B3514" i="2" s="1"/>
  <c r="A3515" i="2"/>
  <c r="B3515" i="2" s="1"/>
  <c r="A3516" i="2"/>
  <c r="B3516" i="2" s="1"/>
  <c r="A3517" i="2"/>
  <c r="B3517" i="2" s="1"/>
  <c r="A3518" i="2"/>
  <c r="B3518" i="2" s="1"/>
  <c r="A3519" i="2"/>
  <c r="B3519" i="2" s="1"/>
  <c r="A3520" i="2"/>
  <c r="B3520" i="2" s="1"/>
  <c r="A3521" i="2"/>
  <c r="B3521" i="2" s="1"/>
  <c r="A3522" i="2"/>
  <c r="B3522" i="2" s="1"/>
  <c r="A3523" i="2"/>
  <c r="B3523" i="2" s="1"/>
  <c r="A3524" i="2"/>
  <c r="B3524" i="2" s="1"/>
  <c r="A3525" i="2"/>
  <c r="B3525" i="2" s="1"/>
  <c r="A3526" i="2"/>
  <c r="B3526" i="2" s="1"/>
  <c r="A3527" i="2"/>
  <c r="B3527" i="2" s="1"/>
  <c r="A3528" i="2"/>
  <c r="B3528" i="2" s="1"/>
  <c r="A3529" i="2"/>
  <c r="B3529" i="2" s="1"/>
  <c r="A3530" i="2"/>
  <c r="B3530" i="2" s="1"/>
  <c r="A3531" i="2"/>
  <c r="B3531" i="2" s="1"/>
  <c r="A3532" i="2"/>
  <c r="B3532" i="2" s="1"/>
  <c r="A3533" i="2"/>
  <c r="B3533" i="2" s="1"/>
  <c r="A3534" i="2"/>
  <c r="B3534" i="2" s="1"/>
  <c r="A3535" i="2"/>
  <c r="B3535" i="2" s="1"/>
  <c r="A3536" i="2"/>
  <c r="B3536" i="2" s="1"/>
  <c r="A3537" i="2"/>
  <c r="B3537" i="2" s="1"/>
  <c r="A3538" i="2"/>
  <c r="B3538" i="2" s="1"/>
  <c r="A3539" i="2"/>
  <c r="B3539" i="2" s="1"/>
  <c r="A3540" i="2"/>
  <c r="B3540" i="2" s="1"/>
  <c r="A3541" i="2"/>
  <c r="B3541" i="2" s="1"/>
  <c r="A3542" i="2"/>
  <c r="B3542" i="2" s="1"/>
  <c r="A3543" i="2"/>
  <c r="B3543" i="2" s="1"/>
  <c r="A3544" i="2"/>
  <c r="B3544" i="2" s="1"/>
  <c r="A3545" i="2"/>
  <c r="B3545" i="2" s="1"/>
  <c r="A3546" i="2"/>
  <c r="B3546" i="2" s="1"/>
  <c r="A3547" i="2"/>
  <c r="B3547" i="2" s="1"/>
  <c r="A3548" i="2"/>
  <c r="B3548" i="2" s="1"/>
  <c r="A3549" i="2"/>
  <c r="B3549" i="2" s="1"/>
  <c r="A3550" i="2"/>
  <c r="B3550" i="2" s="1"/>
  <c r="A3551" i="2"/>
  <c r="B3551" i="2" s="1"/>
  <c r="A3552" i="2"/>
  <c r="B3552" i="2" s="1"/>
  <c r="A3553" i="2"/>
  <c r="B3553" i="2" s="1"/>
  <c r="A3554" i="2"/>
  <c r="B3554" i="2" s="1"/>
  <c r="A3555" i="2"/>
  <c r="B3555" i="2" s="1"/>
  <c r="A3556" i="2"/>
  <c r="B3556" i="2" s="1"/>
  <c r="A3557" i="2"/>
  <c r="B3557" i="2" s="1"/>
  <c r="A3558" i="2"/>
  <c r="B3558" i="2" s="1"/>
  <c r="A3559" i="2"/>
  <c r="B3559" i="2" s="1"/>
  <c r="A3560" i="2"/>
  <c r="B3560" i="2" s="1"/>
  <c r="A3561" i="2"/>
  <c r="B3561" i="2" s="1"/>
  <c r="A3562" i="2"/>
  <c r="B3562" i="2" s="1"/>
  <c r="A3563" i="2"/>
  <c r="B3563" i="2" s="1"/>
  <c r="A3564" i="2"/>
  <c r="B3564" i="2" s="1"/>
  <c r="A3565" i="2"/>
  <c r="B3565" i="2" s="1"/>
  <c r="A3566" i="2"/>
  <c r="B3566" i="2" s="1"/>
  <c r="A3567" i="2"/>
  <c r="B3567" i="2" s="1"/>
  <c r="A3568" i="2"/>
  <c r="B3568" i="2" s="1"/>
  <c r="A3569" i="2"/>
  <c r="B3569" i="2" s="1"/>
  <c r="A3570" i="2"/>
  <c r="B3570" i="2" s="1"/>
  <c r="A3571" i="2"/>
  <c r="B3571" i="2" s="1"/>
  <c r="A3572" i="2"/>
  <c r="B3572" i="2" s="1"/>
  <c r="A3573" i="2"/>
  <c r="B3573" i="2" s="1"/>
  <c r="A3574" i="2"/>
  <c r="B3574" i="2" s="1"/>
  <c r="A3575" i="2"/>
  <c r="B3575" i="2" s="1"/>
  <c r="A3576" i="2"/>
  <c r="B3576" i="2" s="1"/>
  <c r="A3577" i="2"/>
  <c r="B3577" i="2" s="1"/>
  <c r="A3578" i="2"/>
  <c r="B3578" i="2" s="1"/>
  <c r="A3579" i="2"/>
  <c r="B3579" i="2" s="1"/>
  <c r="A3580" i="2"/>
  <c r="B3580" i="2" s="1"/>
  <c r="A3581" i="2"/>
  <c r="B3581" i="2" s="1"/>
  <c r="A3582" i="2"/>
  <c r="B3582" i="2" s="1"/>
  <c r="A3583" i="2"/>
  <c r="B3583" i="2" s="1"/>
  <c r="A3584" i="2"/>
  <c r="B3584" i="2" s="1"/>
  <c r="A3585" i="2"/>
  <c r="B3585" i="2" s="1"/>
  <c r="A3586" i="2"/>
  <c r="B3586" i="2" s="1"/>
  <c r="A3587" i="2"/>
  <c r="B3587" i="2" s="1"/>
  <c r="A3588" i="2"/>
  <c r="B3588" i="2" s="1"/>
  <c r="A3589" i="2"/>
  <c r="B3589" i="2" s="1"/>
  <c r="A3590" i="2"/>
  <c r="B3590" i="2" s="1"/>
  <c r="A3591" i="2"/>
  <c r="B3591" i="2" s="1"/>
  <c r="A3592" i="2"/>
  <c r="B3592" i="2" s="1"/>
  <c r="A3593" i="2"/>
  <c r="B3593" i="2" s="1"/>
  <c r="A3594" i="2"/>
  <c r="B3594" i="2" s="1"/>
  <c r="A3595" i="2"/>
  <c r="B3595" i="2" s="1"/>
  <c r="A3596" i="2"/>
  <c r="B3596" i="2" s="1"/>
  <c r="A3597" i="2"/>
  <c r="B3597" i="2" s="1"/>
  <c r="A3598" i="2"/>
  <c r="B3598" i="2" s="1"/>
  <c r="A3599" i="2"/>
  <c r="B3599" i="2" s="1"/>
  <c r="A3600" i="2"/>
  <c r="B3600" i="2" s="1"/>
  <c r="A3601" i="2"/>
  <c r="B3601" i="2" s="1"/>
  <c r="A3602" i="2"/>
  <c r="B3602" i="2" s="1"/>
  <c r="A3603" i="2"/>
  <c r="B3603" i="2" s="1"/>
  <c r="A3604" i="2"/>
  <c r="B3604" i="2" s="1"/>
  <c r="A3605" i="2"/>
  <c r="B3605" i="2" s="1"/>
  <c r="A3606" i="2"/>
  <c r="B3606" i="2" s="1"/>
  <c r="A3607" i="2"/>
  <c r="B3607" i="2" s="1"/>
  <c r="A3608" i="2"/>
  <c r="B3608" i="2" s="1"/>
  <c r="A3609" i="2"/>
  <c r="B3609" i="2" s="1"/>
  <c r="A3610" i="2"/>
  <c r="B3610" i="2" s="1"/>
  <c r="A3611" i="2"/>
  <c r="B3611" i="2" s="1"/>
  <c r="A3612" i="2"/>
  <c r="B3612" i="2" s="1"/>
  <c r="A3613" i="2"/>
  <c r="B3613" i="2" s="1"/>
  <c r="A3614" i="2"/>
  <c r="B3614" i="2" s="1"/>
  <c r="A3615" i="2"/>
  <c r="B3615" i="2" s="1"/>
  <c r="A3616" i="2"/>
  <c r="B3616" i="2" s="1"/>
  <c r="A3617" i="2"/>
  <c r="B3617" i="2" s="1"/>
  <c r="A3618" i="2"/>
  <c r="B3618" i="2" s="1"/>
  <c r="A3619" i="2"/>
  <c r="B3619" i="2" s="1"/>
  <c r="A3620" i="2"/>
  <c r="B3620" i="2" s="1"/>
  <c r="A3621" i="2"/>
  <c r="B3621" i="2" s="1"/>
  <c r="A3622" i="2"/>
  <c r="B3622" i="2" s="1"/>
  <c r="A3623" i="2"/>
  <c r="B3623" i="2" s="1"/>
  <c r="A3624" i="2"/>
  <c r="B3624" i="2" s="1"/>
  <c r="A3625" i="2"/>
  <c r="B3625" i="2" s="1"/>
  <c r="A3626" i="2"/>
  <c r="B3626" i="2" s="1"/>
  <c r="A3627" i="2"/>
  <c r="B3627" i="2" s="1"/>
  <c r="A3628" i="2"/>
  <c r="B3628" i="2" s="1"/>
  <c r="A3629" i="2"/>
  <c r="B3629" i="2" s="1"/>
  <c r="A3630" i="2"/>
  <c r="B3630" i="2" s="1"/>
  <c r="A3631" i="2"/>
  <c r="B3631" i="2" s="1"/>
  <c r="A3632" i="2"/>
  <c r="B3632" i="2" s="1"/>
  <c r="A3633" i="2"/>
  <c r="B3633" i="2" s="1"/>
  <c r="A3634" i="2"/>
  <c r="B3634" i="2" s="1"/>
  <c r="A3635" i="2"/>
  <c r="B3635" i="2" s="1"/>
  <c r="A3636" i="2"/>
  <c r="B3636" i="2" s="1"/>
  <c r="A3637" i="2"/>
  <c r="B3637" i="2" s="1"/>
  <c r="A3638" i="2"/>
  <c r="B3638" i="2" s="1"/>
  <c r="A3639" i="2"/>
  <c r="B3639" i="2" s="1"/>
  <c r="A3640" i="2"/>
  <c r="B3640" i="2" s="1"/>
  <c r="A3641" i="2"/>
  <c r="B3641" i="2" s="1"/>
  <c r="A3642" i="2"/>
  <c r="B3642" i="2" s="1"/>
  <c r="A3643" i="2"/>
  <c r="B3643" i="2" s="1"/>
  <c r="A3644" i="2"/>
  <c r="B3644" i="2" s="1"/>
  <c r="A3645" i="2"/>
  <c r="B3645" i="2" s="1"/>
  <c r="A3646" i="2"/>
  <c r="B3646" i="2" s="1"/>
  <c r="A3647" i="2"/>
  <c r="B3647" i="2" s="1"/>
  <c r="A3648" i="2"/>
  <c r="B3648" i="2" s="1"/>
  <c r="A3649" i="2"/>
  <c r="B3649" i="2" s="1"/>
  <c r="A3650" i="2"/>
  <c r="B3650" i="2" s="1"/>
  <c r="A3651" i="2"/>
  <c r="B3651" i="2" s="1"/>
  <c r="A3652" i="2"/>
  <c r="B3652" i="2" s="1"/>
  <c r="A3653" i="2"/>
  <c r="B3653" i="2" s="1"/>
  <c r="A3654" i="2"/>
  <c r="B3654" i="2" s="1"/>
  <c r="A3655" i="2"/>
  <c r="B3655" i="2" s="1"/>
  <c r="A3656" i="2"/>
  <c r="B3656" i="2" s="1"/>
  <c r="A3657" i="2"/>
  <c r="B3657" i="2" s="1"/>
  <c r="A3658" i="2"/>
  <c r="B3658" i="2" s="1"/>
  <c r="A3659" i="2"/>
  <c r="B3659" i="2" s="1"/>
  <c r="A3660" i="2"/>
  <c r="B3660" i="2" s="1"/>
  <c r="A3661" i="2"/>
  <c r="B3661" i="2" s="1"/>
  <c r="A3662" i="2"/>
  <c r="B3662" i="2" s="1"/>
  <c r="A3663" i="2"/>
  <c r="B3663" i="2" s="1"/>
  <c r="A3664" i="2"/>
  <c r="B3664" i="2" s="1"/>
  <c r="A3665" i="2"/>
  <c r="B3665" i="2" s="1"/>
  <c r="A3666" i="2"/>
  <c r="B3666" i="2" s="1"/>
  <c r="A3667" i="2"/>
  <c r="B3667" i="2" s="1"/>
  <c r="A3668" i="2"/>
  <c r="B3668" i="2" s="1"/>
  <c r="A3669" i="2"/>
  <c r="B3669" i="2" s="1"/>
  <c r="A3670" i="2"/>
  <c r="B3670" i="2" s="1"/>
  <c r="A3671" i="2"/>
  <c r="B3671" i="2" s="1"/>
  <c r="A3672" i="2"/>
  <c r="B3672" i="2" s="1"/>
  <c r="A3673" i="2"/>
  <c r="B3673" i="2" s="1"/>
  <c r="A3674" i="2"/>
  <c r="B3674" i="2" s="1"/>
  <c r="A3675" i="2"/>
  <c r="B3675" i="2" s="1"/>
  <c r="A3676" i="2"/>
  <c r="B3676" i="2" s="1"/>
  <c r="A3677" i="2"/>
  <c r="B3677" i="2" s="1"/>
  <c r="A3678" i="2"/>
  <c r="B3678" i="2" s="1"/>
  <c r="A3679" i="2"/>
  <c r="B3679" i="2" s="1"/>
  <c r="A3680" i="2"/>
  <c r="B3680" i="2" s="1"/>
  <c r="A3681" i="2"/>
  <c r="B3681" i="2" s="1"/>
  <c r="A3682" i="2"/>
  <c r="B3682" i="2" s="1"/>
  <c r="A3683" i="2"/>
  <c r="B3683" i="2" s="1"/>
  <c r="A3684" i="2"/>
  <c r="B3684" i="2" s="1"/>
  <c r="A3685" i="2"/>
  <c r="B3685" i="2" s="1"/>
  <c r="A3686" i="2"/>
  <c r="B3686" i="2" s="1"/>
  <c r="A3687" i="2"/>
  <c r="B3687" i="2" s="1"/>
  <c r="A3688" i="2"/>
  <c r="B3688" i="2" s="1"/>
  <c r="A3689" i="2"/>
  <c r="B3689" i="2" s="1"/>
  <c r="A3690" i="2"/>
  <c r="B3690" i="2" s="1"/>
  <c r="A3691" i="2"/>
  <c r="B3691" i="2" s="1"/>
  <c r="A3692" i="2"/>
  <c r="B3692" i="2" s="1"/>
  <c r="A3693" i="2"/>
  <c r="B3693" i="2" s="1"/>
  <c r="A3694" i="2"/>
  <c r="B3694" i="2" s="1"/>
  <c r="A3695" i="2"/>
  <c r="B3695" i="2" s="1"/>
  <c r="A3696" i="2"/>
  <c r="B3696" i="2" s="1"/>
  <c r="A3697" i="2"/>
  <c r="B3697" i="2" s="1"/>
  <c r="A3698" i="2"/>
  <c r="B3698" i="2" s="1"/>
  <c r="A3699" i="2"/>
  <c r="B3699" i="2" s="1"/>
  <c r="A3700" i="2"/>
  <c r="B3700" i="2" s="1"/>
  <c r="A3701" i="2"/>
  <c r="B3701" i="2" s="1"/>
  <c r="A3702" i="2"/>
  <c r="B3702" i="2" s="1"/>
  <c r="A3703" i="2"/>
  <c r="B3703" i="2" s="1"/>
  <c r="A3704" i="2"/>
  <c r="B3704" i="2" s="1"/>
  <c r="A3705" i="2"/>
  <c r="B3705" i="2" s="1"/>
  <c r="A3706" i="2"/>
  <c r="B3706" i="2" s="1"/>
  <c r="A3707" i="2"/>
  <c r="B3707" i="2" s="1"/>
  <c r="A3708" i="2"/>
  <c r="B3708" i="2" s="1"/>
  <c r="A3709" i="2"/>
  <c r="B3709" i="2" s="1"/>
  <c r="A3710" i="2"/>
  <c r="B3710" i="2" s="1"/>
  <c r="A3711" i="2"/>
  <c r="B3711" i="2" s="1"/>
  <c r="A3712" i="2"/>
  <c r="B3712" i="2" s="1"/>
  <c r="A3713" i="2"/>
  <c r="B3713" i="2" s="1"/>
  <c r="A3714" i="2"/>
  <c r="B3714" i="2" s="1"/>
  <c r="A3715" i="2"/>
  <c r="B3715" i="2" s="1"/>
  <c r="A3716" i="2"/>
  <c r="B3716" i="2" s="1"/>
  <c r="A3717" i="2"/>
  <c r="B3717" i="2" s="1"/>
  <c r="A3718" i="2"/>
  <c r="B3718" i="2" s="1"/>
  <c r="A3719" i="2"/>
  <c r="B3719" i="2" s="1"/>
  <c r="A3720" i="2"/>
  <c r="B3720" i="2" s="1"/>
  <c r="A3721" i="2"/>
  <c r="B3721" i="2" s="1"/>
  <c r="A3722" i="2"/>
  <c r="B3722" i="2" s="1"/>
  <c r="A3723" i="2"/>
  <c r="B3723" i="2" s="1"/>
  <c r="A3724" i="2"/>
  <c r="B3724" i="2" s="1"/>
  <c r="A3725" i="2"/>
  <c r="B3725" i="2" s="1"/>
  <c r="A3726" i="2"/>
  <c r="B3726" i="2" s="1"/>
  <c r="A3727" i="2"/>
  <c r="B3727" i="2" s="1"/>
  <c r="A3728" i="2"/>
  <c r="B3728" i="2" s="1"/>
  <c r="A3729" i="2"/>
  <c r="B3729" i="2" s="1"/>
  <c r="A3730" i="2"/>
  <c r="B3730" i="2" s="1"/>
  <c r="A3731" i="2"/>
  <c r="B3731" i="2" s="1"/>
  <c r="A3732" i="2"/>
  <c r="B3732" i="2" s="1"/>
  <c r="A3733" i="2"/>
  <c r="B3733" i="2" s="1"/>
  <c r="A3734" i="2"/>
  <c r="B3734" i="2" s="1"/>
  <c r="A3735" i="2"/>
  <c r="B3735" i="2" s="1"/>
  <c r="A3736" i="2"/>
  <c r="B3736" i="2" s="1"/>
  <c r="A3737" i="2"/>
  <c r="B3737" i="2" s="1"/>
  <c r="A3738" i="2"/>
  <c r="B3738" i="2" s="1"/>
  <c r="A3739" i="2"/>
  <c r="B3739" i="2" s="1"/>
  <c r="A3740" i="2"/>
  <c r="B3740" i="2" s="1"/>
  <c r="A3741" i="2"/>
  <c r="B3741" i="2" s="1"/>
  <c r="A3742" i="2"/>
  <c r="B3742" i="2" s="1"/>
  <c r="A3743" i="2"/>
  <c r="B3743" i="2" s="1"/>
  <c r="A3744" i="2"/>
  <c r="B3744" i="2" s="1"/>
  <c r="A3745" i="2"/>
  <c r="B3745" i="2" s="1"/>
  <c r="A3746" i="2"/>
  <c r="B3746" i="2" s="1"/>
  <c r="A3747" i="2"/>
  <c r="B3747" i="2" s="1"/>
  <c r="A3748" i="2"/>
  <c r="B3748" i="2" s="1"/>
  <c r="A3749" i="2"/>
  <c r="B3749" i="2" s="1"/>
  <c r="A3750" i="2"/>
  <c r="B3750" i="2" s="1"/>
  <c r="A3751" i="2"/>
  <c r="B3751" i="2" s="1"/>
  <c r="A3752" i="2"/>
  <c r="B3752" i="2" s="1"/>
  <c r="A3753" i="2"/>
  <c r="B3753" i="2" s="1"/>
  <c r="A3754" i="2"/>
  <c r="B3754" i="2" s="1"/>
  <c r="A3755" i="2"/>
  <c r="B3755" i="2" s="1"/>
  <c r="A3756" i="2"/>
  <c r="B3756" i="2" s="1"/>
  <c r="A3757" i="2"/>
  <c r="B3757" i="2" s="1"/>
  <c r="A3758" i="2"/>
  <c r="B3758" i="2" s="1"/>
  <c r="A3759" i="2"/>
  <c r="B3759" i="2" s="1"/>
  <c r="A3760" i="2"/>
  <c r="B3760" i="2" s="1"/>
  <c r="A3761" i="2"/>
  <c r="B3761" i="2" s="1"/>
  <c r="A3762" i="2"/>
  <c r="B3762" i="2" s="1"/>
  <c r="A3763" i="2"/>
  <c r="B3763" i="2" s="1"/>
  <c r="A3764" i="2"/>
  <c r="B3764" i="2" s="1"/>
  <c r="A3765" i="2"/>
  <c r="B3765" i="2" s="1"/>
  <c r="A3766" i="2"/>
  <c r="B3766" i="2" s="1"/>
  <c r="A3767" i="2"/>
  <c r="B3767" i="2" s="1"/>
  <c r="A3768" i="2"/>
  <c r="B3768" i="2" s="1"/>
  <c r="A3769" i="2"/>
  <c r="B3769" i="2" s="1"/>
  <c r="A3770" i="2"/>
  <c r="B3770" i="2" s="1"/>
  <c r="A3771" i="2"/>
  <c r="B3771" i="2" s="1"/>
  <c r="A3772" i="2"/>
  <c r="B3772" i="2" s="1"/>
  <c r="A3773" i="2"/>
  <c r="B3773" i="2" s="1"/>
  <c r="A3774" i="2"/>
  <c r="B3774" i="2" s="1"/>
  <c r="A3775" i="2"/>
  <c r="B3775" i="2" s="1"/>
  <c r="A3776" i="2"/>
  <c r="B3776" i="2" s="1"/>
  <c r="A3777" i="2"/>
  <c r="B3777" i="2" s="1"/>
  <c r="A3778" i="2"/>
  <c r="B3778" i="2" s="1"/>
  <c r="A3779" i="2"/>
  <c r="B3779" i="2" s="1"/>
  <c r="A3780" i="2"/>
  <c r="B3780" i="2" s="1"/>
  <c r="A3781" i="2"/>
  <c r="B3781" i="2" s="1"/>
  <c r="A3782" i="2"/>
  <c r="B3782" i="2" s="1"/>
  <c r="A3783" i="2"/>
  <c r="B3783" i="2" s="1"/>
  <c r="A3784" i="2"/>
  <c r="B3784" i="2" s="1"/>
  <c r="A3785" i="2"/>
  <c r="B3785" i="2" s="1"/>
  <c r="A3786" i="2"/>
  <c r="B3786" i="2" s="1"/>
  <c r="A3787" i="2"/>
  <c r="B3787" i="2" s="1"/>
  <c r="A3788" i="2"/>
  <c r="B3788" i="2" s="1"/>
  <c r="A3789" i="2"/>
  <c r="B3789" i="2" s="1"/>
  <c r="A3790" i="2"/>
  <c r="B3790" i="2" s="1"/>
  <c r="A3791" i="2"/>
  <c r="B3791" i="2" s="1"/>
  <c r="A3792" i="2"/>
  <c r="B3792" i="2" s="1"/>
  <c r="A3793" i="2"/>
  <c r="B3793" i="2" s="1"/>
  <c r="A3794" i="2"/>
  <c r="B3794" i="2" s="1"/>
  <c r="A3795" i="2"/>
  <c r="B3795" i="2" s="1"/>
  <c r="A3796" i="2"/>
  <c r="B3796" i="2" s="1"/>
  <c r="A3797" i="2"/>
  <c r="B3797" i="2" s="1"/>
  <c r="A3798" i="2"/>
  <c r="B3798" i="2" s="1"/>
  <c r="A3799" i="2"/>
  <c r="B3799" i="2" s="1"/>
  <c r="A3800" i="2"/>
  <c r="B3800" i="2" s="1"/>
  <c r="A3801" i="2"/>
  <c r="B3801" i="2" s="1"/>
  <c r="A3802" i="2"/>
  <c r="B3802" i="2" s="1"/>
  <c r="A3803" i="2"/>
  <c r="B3803" i="2" s="1"/>
  <c r="A3804" i="2"/>
  <c r="B3804" i="2" s="1"/>
  <c r="A3805" i="2"/>
  <c r="B3805" i="2" s="1"/>
  <c r="A3806" i="2"/>
  <c r="B3806" i="2" s="1"/>
  <c r="A3807" i="2"/>
  <c r="B3807" i="2" s="1"/>
  <c r="A3808" i="2"/>
  <c r="B3808" i="2" s="1"/>
  <c r="A3809" i="2"/>
  <c r="B3809" i="2" s="1"/>
  <c r="A3810" i="2"/>
  <c r="B3810" i="2" s="1"/>
  <c r="A3811" i="2"/>
  <c r="B3811" i="2" s="1"/>
  <c r="A3812" i="2"/>
  <c r="B3812" i="2" s="1"/>
  <c r="A3813" i="2"/>
  <c r="B3813" i="2" s="1"/>
  <c r="A3814" i="2"/>
  <c r="B3814" i="2" s="1"/>
  <c r="A3815" i="2"/>
  <c r="B3815" i="2" s="1"/>
  <c r="A3816" i="2"/>
  <c r="B3816" i="2" s="1"/>
  <c r="A3817" i="2"/>
  <c r="B3817" i="2" s="1"/>
  <c r="A3818" i="2"/>
  <c r="B3818" i="2" s="1"/>
  <c r="A3819" i="2"/>
  <c r="B3819" i="2" s="1"/>
  <c r="A3820" i="2"/>
  <c r="B3820" i="2" s="1"/>
  <c r="A3821" i="2"/>
  <c r="B3821" i="2" s="1"/>
  <c r="A3822" i="2"/>
  <c r="B3822" i="2" s="1"/>
  <c r="A3823" i="2"/>
  <c r="B3823" i="2" s="1"/>
  <c r="A3824" i="2"/>
  <c r="B3824" i="2" s="1"/>
  <c r="A3825" i="2"/>
  <c r="B3825" i="2" s="1"/>
  <c r="A3826" i="2"/>
  <c r="B3826" i="2" s="1"/>
  <c r="A3827" i="2"/>
  <c r="B3827" i="2" s="1"/>
  <c r="A3828" i="2"/>
  <c r="B3828" i="2" s="1"/>
  <c r="A3829" i="2"/>
  <c r="B3829" i="2" s="1"/>
  <c r="A3830" i="2"/>
  <c r="B3830" i="2" s="1"/>
  <c r="A3831" i="2"/>
  <c r="B3831" i="2" s="1"/>
  <c r="A3832" i="2"/>
  <c r="B3832" i="2" s="1"/>
  <c r="A3833" i="2"/>
  <c r="B3833" i="2" s="1"/>
  <c r="A3834" i="2"/>
  <c r="B3834" i="2" s="1"/>
  <c r="A3835" i="2"/>
  <c r="B3835" i="2" s="1"/>
  <c r="A3836" i="2"/>
  <c r="B3836" i="2" s="1"/>
  <c r="A3837" i="2"/>
  <c r="B3837" i="2" s="1"/>
  <c r="A3838" i="2"/>
  <c r="B3838" i="2" s="1"/>
  <c r="A3839" i="2"/>
  <c r="B3839" i="2" s="1"/>
  <c r="A3840" i="2"/>
  <c r="B3840" i="2" s="1"/>
  <c r="A3841" i="2"/>
  <c r="B3841" i="2" s="1"/>
  <c r="A3842" i="2"/>
  <c r="B3842" i="2" s="1"/>
  <c r="A3843" i="2"/>
  <c r="B3843" i="2" s="1"/>
  <c r="A3844" i="2"/>
  <c r="B3844" i="2" s="1"/>
  <c r="A3845" i="2"/>
  <c r="B3845" i="2" s="1"/>
  <c r="A3846" i="2"/>
  <c r="B3846" i="2" s="1"/>
  <c r="A3847" i="2"/>
  <c r="B3847" i="2" s="1"/>
  <c r="A3848" i="2"/>
  <c r="B3848" i="2" s="1"/>
  <c r="A3849" i="2"/>
  <c r="B3849" i="2" s="1"/>
  <c r="A3850" i="2"/>
  <c r="B3850" i="2" s="1"/>
  <c r="A3851" i="2"/>
  <c r="B3851" i="2" s="1"/>
  <c r="A3852" i="2"/>
  <c r="B3852" i="2" s="1"/>
  <c r="A3853" i="2"/>
  <c r="B3853" i="2" s="1"/>
  <c r="A3854" i="2"/>
  <c r="B3854" i="2" s="1"/>
  <c r="A3855" i="2"/>
  <c r="B3855" i="2" s="1"/>
  <c r="A3856" i="2"/>
  <c r="B3856" i="2" s="1"/>
  <c r="A3857" i="2"/>
  <c r="B3857" i="2" s="1"/>
  <c r="A3858" i="2"/>
  <c r="B3858" i="2" s="1"/>
  <c r="A3859" i="2"/>
  <c r="B3859" i="2" s="1"/>
  <c r="A3860" i="2"/>
  <c r="B3860" i="2" s="1"/>
  <c r="A3861" i="2"/>
  <c r="B3861" i="2" s="1"/>
  <c r="A3862" i="2"/>
  <c r="B3862" i="2" s="1"/>
  <c r="A3863" i="2"/>
  <c r="B3863" i="2" s="1"/>
  <c r="A3864" i="2"/>
  <c r="B3864" i="2" s="1"/>
  <c r="A3865" i="2"/>
  <c r="B3865" i="2" s="1"/>
  <c r="A3866" i="2"/>
  <c r="B3866" i="2" s="1"/>
  <c r="A3867" i="2"/>
  <c r="B3867" i="2" s="1"/>
  <c r="A3868" i="2"/>
  <c r="B3868" i="2" s="1"/>
  <c r="A3869" i="2"/>
  <c r="B3869" i="2" s="1"/>
  <c r="A3870" i="2"/>
  <c r="B3870" i="2" s="1"/>
  <c r="A3871" i="2"/>
  <c r="B3871" i="2" s="1"/>
  <c r="A3872" i="2"/>
  <c r="B3872" i="2" s="1"/>
  <c r="A3873" i="2"/>
  <c r="B3873" i="2" s="1"/>
  <c r="A3874" i="2"/>
  <c r="B3874" i="2" s="1"/>
  <c r="A3875" i="2"/>
  <c r="B3875" i="2" s="1"/>
  <c r="A3876" i="2"/>
  <c r="B3876" i="2" s="1"/>
  <c r="A3877" i="2"/>
  <c r="B3877" i="2" s="1"/>
  <c r="A3878" i="2"/>
  <c r="B3878" i="2" s="1"/>
  <c r="A3879" i="2"/>
  <c r="B3879" i="2" s="1"/>
  <c r="A3880" i="2"/>
  <c r="B3880" i="2" s="1"/>
  <c r="A3881" i="2"/>
  <c r="B3881" i="2" s="1"/>
  <c r="A3882" i="2"/>
  <c r="B3882" i="2" s="1"/>
  <c r="A3883" i="2"/>
  <c r="B3883" i="2" s="1"/>
  <c r="A3884" i="2"/>
  <c r="B3884" i="2" s="1"/>
  <c r="A3885" i="2"/>
  <c r="B3885" i="2" s="1"/>
  <c r="A3886" i="2"/>
  <c r="B3886" i="2" s="1"/>
  <c r="A3887" i="2"/>
  <c r="B3887" i="2" s="1"/>
  <c r="A3888" i="2"/>
  <c r="B3888" i="2" s="1"/>
  <c r="A3889" i="2"/>
  <c r="B3889" i="2" s="1"/>
  <c r="A3890" i="2"/>
  <c r="B3890" i="2" s="1"/>
  <c r="A3891" i="2"/>
  <c r="B3891" i="2" s="1"/>
  <c r="A3892" i="2"/>
  <c r="B3892" i="2" s="1"/>
  <c r="A3893" i="2"/>
  <c r="B3893" i="2" s="1"/>
  <c r="A3894" i="2"/>
  <c r="B3894" i="2" s="1"/>
  <c r="A3895" i="2"/>
  <c r="B3895" i="2" s="1"/>
  <c r="A3896" i="2"/>
  <c r="B3896" i="2" s="1"/>
  <c r="A3897" i="2"/>
  <c r="B3897" i="2" s="1"/>
  <c r="A3898" i="2"/>
  <c r="B3898" i="2" s="1"/>
  <c r="A3899" i="2"/>
  <c r="B3899" i="2" s="1"/>
  <c r="A3900" i="2"/>
  <c r="B3900" i="2" s="1"/>
  <c r="A3901" i="2"/>
  <c r="B3901" i="2" s="1"/>
  <c r="A3902" i="2"/>
  <c r="B3902" i="2" s="1"/>
  <c r="A3903" i="2"/>
  <c r="B3903" i="2" s="1"/>
  <c r="A3904" i="2"/>
  <c r="B3904" i="2" s="1"/>
  <c r="A3905" i="2"/>
  <c r="B3905" i="2" s="1"/>
  <c r="A3906" i="2"/>
  <c r="B3906" i="2" s="1"/>
  <c r="A3907" i="2"/>
  <c r="B3907" i="2" s="1"/>
  <c r="A3908" i="2"/>
  <c r="B3908" i="2" s="1"/>
  <c r="A3909" i="2"/>
  <c r="B3909" i="2" s="1"/>
  <c r="A3910" i="2"/>
  <c r="B3910" i="2" s="1"/>
  <c r="A3911" i="2"/>
  <c r="B3911" i="2" s="1"/>
  <c r="A3912" i="2"/>
  <c r="B3912" i="2" s="1"/>
  <c r="A3913" i="2"/>
  <c r="B3913" i="2" s="1"/>
  <c r="A3914" i="2"/>
  <c r="B3914" i="2" s="1"/>
  <c r="A3915" i="2"/>
  <c r="B3915" i="2" s="1"/>
  <c r="A3916" i="2"/>
  <c r="B3916" i="2" s="1"/>
  <c r="A3917" i="2"/>
  <c r="B3917" i="2" s="1"/>
  <c r="A3918" i="2"/>
  <c r="B3918" i="2" s="1"/>
  <c r="A3919" i="2"/>
  <c r="B3919" i="2" s="1"/>
  <c r="A3920" i="2"/>
  <c r="B3920" i="2" s="1"/>
  <c r="A3921" i="2"/>
  <c r="B3921" i="2" s="1"/>
  <c r="A3922" i="2"/>
  <c r="B3922" i="2" s="1"/>
  <c r="A3923" i="2"/>
  <c r="B3923" i="2" s="1"/>
  <c r="A3924" i="2"/>
  <c r="B3924" i="2" s="1"/>
  <c r="A3925" i="2"/>
  <c r="B3925" i="2" s="1"/>
  <c r="A3926" i="2"/>
  <c r="B3926" i="2" s="1"/>
  <c r="A3927" i="2"/>
  <c r="B3927" i="2" s="1"/>
  <c r="A3928" i="2"/>
  <c r="B3928" i="2" s="1"/>
  <c r="A3929" i="2"/>
  <c r="B3929" i="2" s="1"/>
  <c r="A3930" i="2"/>
  <c r="B3930" i="2" s="1"/>
  <c r="A3931" i="2"/>
  <c r="B3931" i="2" s="1"/>
  <c r="A3932" i="2"/>
  <c r="B3932" i="2" s="1"/>
  <c r="A3933" i="2"/>
  <c r="B3933" i="2" s="1"/>
  <c r="A3934" i="2"/>
  <c r="B3934" i="2" s="1"/>
  <c r="A3935" i="2"/>
  <c r="B3935" i="2" s="1"/>
  <c r="A3936" i="2"/>
  <c r="B3936" i="2" s="1"/>
  <c r="A3937" i="2"/>
  <c r="B3937" i="2" s="1"/>
  <c r="A3938" i="2"/>
  <c r="B3938" i="2" s="1"/>
  <c r="A3939" i="2"/>
  <c r="B3939" i="2" s="1"/>
  <c r="A3940" i="2"/>
  <c r="B3940" i="2" s="1"/>
  <c r="A3941" i="2"/>
  <c r="B3941" i="2" s="1"/>
  <c r="A3942" i="2"/>
  <c r="B3942" i="2" s="1"/>
  <c r="A3943" i="2"/>
  <c r="B3943" i="2" s="1"/>
  <c r="A3944" i="2"/>
  <c r="B3944" i="2" s="1"/>
  <c r="A3945" i="2"/>
  <c r="B3945" i="2" s="1"/>
  <c r="A3946" i="2"/>
  <c r="B3946" i="2" s="1"/>
  <c r="A3947" i="2"/>
  <c r="B3947" i="2" s="1"/>
  <c r="A3948" i="2"/>
  <c r="B3948" i="2" s="1"/>
  <c r="A3949" i="2"/>
  <c r="B3949" i="2" s="1"/>
  <c r="A3950" i="2"/>
  <c r="B3950" i="2" s="1"/>
  <c r="A3951" i="2"/>
  <c r="B3951" i="2" s="1"/>
  <c r="A3952" i="2"/>
  <c r="B3952" i="2" s="1"/>
  <c r="A3953" i="2"/>
  <c r="B3953" i="2" s="1"/>
  <c r="A3954" i="2"/>
  <c r="B3954" i="2" s="1"/>
  <c r="A3955" i="2"/>
  <c r="B3955" i="2" s="1"/>
  <c r="A3956" i="2"/>
  <c r="B3956" i="2" s="1"/>
  <c r="A3957" i="2"/>
  <c r="B3957" i="2" s="1"/>
  <c r="A3958" i="2"/>
  <c r="B3958" i="2" s="1"/>
  <c r="A3959" i="2"/>
  <c r="B3959" i="2" s="1"/>
  <c r="A3960" i="2"/>
  <c r="B3960" i="2" s="1"/>
  <c r="A3961" i="2"/>
  <c r="B3961" i="2" s="1"/>
  <c r="A3962" i="2"/>
  <c r="B3962" i="2" s="1"/>
  <c r="A3963" i="2"/>
  <c r="B3963" i="2" s="1"/>
  <c r="A3964" i="2"/>
  <c r="B3964" i="2" s="1"/>
  <c r="A3965" i="2"/>
  <c r="B3965" i="2" s="1"/>
  <c r="A3966" i="2"/>
  <c r="B3966" i="2" s="1"/>
  <c r="A3967" i="2"/>
  <c r="B3967" i="2" s="1"/>
  <c r="A3968" i="2"/>
  <c r="B3968" i="2" s="1"/>
  <c r="A3969" i="2"/>
  <c r="B3969" i="2" s="1"/>
  <c r="A3970" i="2"/>
  <c r="B3970" i="2" s="1"/>
  <c r="A3971" i="2"/>
  <c r="B3971" i="2" s="1"/>
  <c r="A3972" i="2"/>
  <c r="B3972" i="2" s="1"/>
  <c r="A3973" i="2"/>
  <c r="B3973" i="2" s="1"/>
  <c r="A3974" i="2"/>
  <c r="B3974" i="2" s="1"/>
  <c r="A3975" i="2"/>
  <c r="B3975" i="2" s="1"/>
  <c r="A3976" i="2"/>
  <c r="B3976" i="2" s="1"/>
  <c r="A3977" i="2"/>
  <c r="B3977" i="2" s="1"/>
  <c r="A3978" i="2"/>
  <c r="B3978" i="2" s="1"/>
  <c r="A3979" i="2"/>
  <c r="B3979" i="2" s="1"/>
  <c r="A3980" i="2"/>
  <c r="B3980" i="2" s="1"/>
  <c r="A3981" i="2"/>
  <c r="B3981" i="2" s="1"/>
  <c r="A3982" i="2"/>
  <c r="B3982" i="2" s="1"/>
  <c r="A3983" i="2"/>
  <c r="B3983" i="2" s="1"/>
  <c r="A3984" i="2"/>
  <c r="B3984" i="2" s="1"/>
  <c r="A3985" i="2"/>
  <c r="B3985" i="2" s="1"/>
  <c r="A3986" i="2"/>
  <c r="B3986" i="2" s="1"/>
  <c r="A3987" i="2"/>
  <c r="B3987" i="2" s="1"/>
  <c r="A3988" i="2"/>
  <c r="B3988" i="2" s="1"/>
  <c r="A3989" i="2"/>
  <c r="B3989" i="2" s="1"/>
  <c r="A3990" i="2"/>
  <c r="B3990" i="2" s="1"/>
  <c r="A3991" i="2"/>
  <c r="B3991" i="2" s="1"/>
  <c r="A3992" i="2"/>
  <c r="B3992" i="2" s="1"/>
  <c r="A3993" i="2"/>
  <c r="B3993" i="2" s="1"/>
  <c r="A3994" i="2"/>
  <c r="B3994" i="2" s="1"/>
  <c r="A3995" i="2"/>
  <c r="B3995" i="2" s="1"/>
  <c r="A3996" i="2"/>
  <c r="B3996" i="2" s="1"/>
  <c r="A3997" i="2"/>
  <c r="B3997" i="2" s="1"/>
  <c r="A3998" i="2"/>
  <c r="B3998" i="2" s="1"/>
  <c r="A3999" i="2"/>
  <c r="B3999" i="2" s="1"/>
  <c r="A4000" i="2"/>
  <c r="B4000" i="2" s="1"/>
  <c r="A4001" i="2"/>
  <c r="B4001" i="2" s="1"/>
  <c r="A4002" i="2"/>
  <c r="B4002" i="2" s="1"/>
  <c r="A4003" i="2"/>
  <c r="B4003" i="2" s="1"/>
  <c r="A4004" i="2"/>
  <c r="B4004" i="2" s="1"/>
  <c r="A4005" i="2"/>
  <c r="B4005" i="2" s="1"/>
  <c r="A4006" i="2"/>
  <c r="B4006" i="2" s="1"/>
  <c r="A4007" i="2"/>
  <c r="B4007" i="2" s="1"/>
  <c r="A4008" i="2"/>
  <c r="B4008" i="2" s="1"/>
  <c r="A4009" i="2"/>
  <c r="B4009" i="2" s="1"/>
  <c r="A4010" i="2"/>
  <c r="B4010" i="2" s="1"/>
  <c r="A4011" i="2"/>
  <c r="B4011" i="2" s="1"/>
  <c r="A4012" i="2"/>
  <c r="B4012" i="2" s="1"/>
  <c r="A4013" i="2"/>
  <c r="B4013" i="2" s="1"/>
  <c r="A4014" i="2"/>
  <c r="B4014" i="2" s="1"/>
  <c r="A4015" i="2"/>
  <c r="B4015" i="2" s="1"/>
  <c r="A4016" i="2"/>
  <c r="B4016" i="2" s="1"/>
  <c r="A4017" i="2"/>
  <c r="B4017" i="2" s="1"/>
  <c r="A4018" i="2"/>
  <c r="B4018" i="2" s="1"/>
  <c r="A4019" i="2"/>
  <c r="B4019" i="2" s="1"/>
  <c r="A4020" i="2"/>
  <c r="B4020" i="2" s="1"/>
  <c r="A4021" i="2"/>
  <c r="B4021" i="2" s="1"/>
  <c r="A4022" i="2"/>
  <c r="B4022" i="2" s="1"/>
  <c r="A4023" i="2"/>
  <c r="B4023" i="2" s="1"/>
  <c r="A4024" i="2"/>
  <c r="B4024" i="2" s="1"/>
  <c r="A4025" i="2"/>
  <c r="B4025" i="2" s="1"/>
  <c r="A4026" i="2"/>
  <c r="B4026" i="2" s="1"/>
  <c r="A4027" i="2"/>
  <c r="B4027" i="2" s="1"/>
  <c r="A4028" i="2"/>
  <c r="B4028" i="2" s="1"/>
  <c r="A4029" i="2"/>
  <c r="B4029" i="2" s="1"/>
  <c r="A4030" i="2"/>
  <c r="B4030" i="2" s="1"/>
  <c r="A4031" i="2"/>
  <c r="B4031" i="2" s="1"/>
  <c r="A4032" i="2"/>
  <c r="B4032" i="2" s="1"/>
  <c r="A4033" i="2"/>
  <c r="B4033" i="2" s="1"/>
  <c r="A4034" i="2"/>
  <c r="B4034" i="2" s="1"/>
  <c r="A4035" i="2"/>
  <c r="B4035" i="2" s="1"/>
  <c r="A4036" i="2"/>
  <c r="B4036" i="2" s="1"/>
  <c r="A4037" i="2"/>
  <c r="B4037" i="2" s="1"/>
  <c r="A4038" i="2"/>
  <c r="B4038" i="2" s="1"/>
  <c r="A4039" i="2"/>
  <c r="B4039" i="2" s="1"/>
  <c r="A4040" i="2"/>
  <c r="B4040" i="2" s="1"/>
  <c r="A4041" i="2"/>
  <c r="B4041" i="2" s="1"/>
  <c r="A4042" i="2"/>
  <c r="B4042" i="2" s="1"/>
  <c r="A4043" i="2"/>
  <c r="B4043" i="2" s="1"/>
  <c r="A4044" i="2"/>
  <c r="B4044" i="2" s="1"/>
  <c r="A4045" i="2"/>
  <c r="B4045" i="2" s="1"/>
  <c r="A4046" i="2"/>
  <c r="B4046" i="2" s="1"/>
  <c r="A4047" i="2"/>
  <c r="B4047" i="2" s="1"/>
  <c r="A4048" i="2"/>
  <c r="B4048" i="2" s="1"/>
  <c r="A4049" i="2"/>
  <c r="B4049" i="2" s="1"/>
  <c r="A4050" i="2"/>
  <c r="B4050" i="2" s="1"/>
  <c r="A4051" i="2"/>
  <c r="B4051" i="2" s="1"/>
  <c r="A4052" i="2"/>
  <c r="B4052" i="2" s="1"/>
  <c r="A4053" i="2"/>
  <c r="B4053" i="2" s="1"/>
  <c r="A4054" i="2"/>
  <c r="B4054" i="2" s="1"/>
  <c r="A4055" i="2"/>
  <c r="B4055" i="2" s="1"/>
  <c r="A4056" i="2"/>
  <c r="B4056" i="2" s="1"/>
  <c r="A4057" i="2"/>
  <c r="B4057" i="2" s="1"/>
  <c r="A4058" i="2"/>
  <c r="B4058" i="2" s="1"/>
  <c r="A4059" i="2"/>
  <c r="B4059" i="2" s="1"/>
  <c r="A4060" i="2"/>
  <c r="B4060" i="2" s="1"/>
  <c r="A4061" i="2"/>
  <c r="B4061" i="2" s="1"/>
  <c r="A4062" i="2"/>
  <c r="B4062" i="2" s="1"/>
  <c r="A4063" i="2"/>
  <c r="B4063" i="2" s="1"/>
  <c r="A4064" i="2"/>
  <c r="B4064" i="2" s="1"/>
  <c r="A4065" i="2"/>
  <c r="B4065" i="2" s="1"/>
  <c r="A4066" i="2"/>
  <c r="B4066" i="2" s="1"/>
  <c r="A4067" i="2"/>
  <c r="B4067" i="2" s="1"/>
  <c r="A4068" i="2"/>
  <c r="B4068" i="2" s="1"/>
  <c r="A4069" i="2"/>
  <c r="B4069" i="2" s="1"/>
  <c r="A4070" i="2"/>
  <c r="B4070" i="2" s="1"/>
  <c r="A4071" i="2"/>
  <c r="B4071" i="2" s="1"/>
  <c r="A4072" i="2"/>
  <c r="B4072" i="2" s="1"/>
  <c r="A4073" i="2"/>
  <c r="B4073" i="2" s="1"/>
  <c r="A4074" i="2"/>
  <c r="B4074" i="2" s="1"/>
  <c r="A4075" i="2"/>
  <c r="B4075" i="2" s="1"/>
  <c r="A4076" i="2"/>
  <c r="B4076" i="2" s="1"/>
  <c r="A4077" i="2"/>
  <c r="B4077" i="2" s="1"/>
  <c r="A4078" i="2"/>
  <c r="B4078" i="2" s="1"/>
  <c r="A4079" i="2"/>
  <c r="B4079" i="2" s="1"/>
  <c r="A4080" i="2"/>
  <c r="B4080" i="2" s="1"/>
  <c r="A4081" i="2"/>
  <c r="B4081" i="2" s="1"/>
  <c r="A4082" i="2"/>
  <c r="B4082" i="2" s="1"/>
  <c r="A4083" i="2"/>
  <c r="B4083" i="2" s="1"/>
  <c r="A4084" i="2"/>
  <c r="B4084" i="2" s="1"/>
  <c r="A4085" i="2"/>
  <c r="B4085" i="2" s="1"/>
  <c r="A4086" i="2"/>
  <c r="B4086" i="2" s="1"/>
  <c r="A4087" i="2"/>
  <c r="B4087" i="2" s="1"/>
  <c r="A4088" i="2"/>
  <c r="B4088" i="2" s="1"/>
  <c r="A4089" i="2"/>
  <c r="B4089" i="2" s="1"/>
  <c r="A4090" i="2"/>
  <c r="B4090" i="2" s="1"/>
  <c r="A4091" i="2"/>
  <c r="B4091" i="2" s="1"/>
  <c r="A4092" i="2"/>
  <c r="B4092" i="2" s="1"/>
  <c r="A4093" i="2"/>
  <c r="B4093" i="2" s="1"/>
  <c r="A4094" i="2"/>
  <c r="B4094" i="2" s="1"/>
  <c r="A4095" i="2"/>
  <c r="B4095" i="2" s="1"/>
  <c r="A4096" i="2"/>
  <c r="B4096" i="2" s="1"/>
  <c r="A4097" i="2"/>
  <c r="B4097" i="2" s="1"/>
  <c r="A4098" i="2"/>
  <c r="B4098" i="2" s="1"/>
  <c r="A4099" i="2"/>
  <c r="B4099" i="2" s="1"/>
  <c r="A4100" i="2"/>
  <c r="B4100" i="2" s="1"/>
  <c r="A4101" i="2"/>
  <c r="B4101" i="2" s="1"/>
  <c r="A4102" i="2"/>
  <c r="B4102" i="2" s="1"/>
  <c r="A4103" i="2"/>
  <c r="B4103" i="2" s="1"/>
  <c r="A4104" i="2"/>
  <c r="B4104" i="2" s="1"/>
  <c r="A4105" i="2"/>
  <c r="B4105" i="2" s="1"/>
  <c r="A4106" i="2"/>
  <c r="B4106" i="2" s="1"/>
  <c r="A4107" i="2"/>
  <c r="B4107" i="2" s="1"/>
  <c r="A4108" i="2"/>
  <c r="B4108" i="2" s="1"/>
  <c r="A4109" i="2"/>
  <c r="B4109" i="2" s="1"/>
  <c r="A4110" i="2"/>
  <c r="B4110" i="2" s="1"/>
  <c r="A4111" i="2"/>
  <c r="B4111" i="2" s="1"/>
  <c r="A4112" i="2"/>
  <c r="B4112" i="2" s="1"/>
  <c r="A4113" i="2"/>
  <c r="B4113" i="2" s="1"/>
  <c r="A4114" i="2"/>
  <c r="B4114" i="2" s="1"/>
  <c r="A4115" i="2"/>
  <c r="B4115" i="2" s="1"/>
  <c r="A4116" i="2"/>
  <c r="B4116" i="2" s="1"/>
  <c r="A4117" i="2"/>
  <c r="B4117" i="2" s="1"/>
  <c r="A4118" i="2"/>
  <c r="B4118" i="2" s="1"/>
  <c r="A4119" i="2"/>
  <c r="B4119" i="2" s="1"/>
  <c r="A4120" i="2"/>
  <c r="B4120" i="2" s="1"/>
  <c r="A4121" i="2"/>
  <c r="B4121" i="2" s="1"/>
  <c r="A4122" i="2"/>
  <c r="B4122" i="2" s="1"/>
  <c r="A4123" i="2"/>
  <c r="B4123" i="2" s="1"/>
  <c r="A4124" i="2"/>
  <c r="B4124" i="2" s="1"/>
  <c r="A4125" i="2"/>
  <c r="B4125" i="2" s="1"/>
  <c r="A4126" i="2"/>
  <c r="B4126" i="2" s="1"/>
  <c r="A4127" i="2"/>
  <c r="B4127" i="2" s="1"/>
  <c r="A4128" i="2"/>
  <c r="B4128" i="2" s="1"/>
  <c r="A4129" i="2"/>
  <c r="B4129" i="2" s="1"/>
  <c r="A4130" i="2"/>
  <c r="B4130" i="2" s="1"/>
  <c r="A4131" i="2"/>
  <c r="B4131" i="2" s="1"/>
  <c r="A4132" i="2"/>
  <c r="B4132" i="2" s="1"/>
  <c r="A4133" i="2"/>
  <c r="B4133" i="2" s="1"/>
  <c r="A4134" i="2"/>
  <c r="B4134" i="2" s="1"/>
  <c r="A4135" i="2"/>
  <c r="B4135" i="2" s="1"/>
  <c r="A4136" i="2"/>
  <c r="B4136" i="2" s="1"/>
  <c r="A4137" i="2"/>
  <c r="B4137" i="2" s="1"/>
  <c r="A4138" i="2"/>
  <c r="B4138" i="2" s="1"/>
  <c r="A4139" i="2"/>
  <c r="B4139" i="2" s="1"/>
  <c r="A4140" i="2"/>
  <c r="B4140" i="2" s="1"/>
  <c r="A4141" i="2"/>
  <c r="B4141" i="2" s="1"/>
  <c r="A4142" i="2"/>
  <c r="B4142" i="2" s="1"/>
  <c r="A4143" i="2"/>
  <c r="B4143" i="2" s="1"/>
  <c r="A4144" i="2"/>
  <c r="B4144" i="2" s="1"/>
  <c r="A4145" i="2"/>
  <c r="B4145" i="2" s="1"/>
  <c r="A4146" i="2"/>
  <c r="B4146" i="2" s="1"/>
  <c r="A4147" i="2"/>
  <c r="B4147" i="2" s="1"/>
  <c r="A4148" i="2"/>
  <c r="B4148" i="2" s="1"/>
  <c r="A4149" i="2"/>
  <c r="B4149" i="2" s="1"/>
  <c r="A4150" i="2"/>
  <c r="B4150" i="2" s="1"/>
  <c r="A4151" i="2"/>
  <c r="B4151" i="2" s="1"/>
  <c r="A4152" i="2"/>
  <c r="B4152" i="2" s="1"/>
  <c r="A4153" i="2"/>
  <c r="B4153" i="2" s="1"/>
  <c r="A4154" i="2"/>
  <c r="B4154" i="2" s="1"/>
  <c r="A4155" i="2"/>
  <c r="B4155" i="2" s="1"/>
  <c r="A4156" i="2"/>
  <c r="B4156" i="2" s="1"/>
  <c r="A4157" i="2"/>
  <c r="B4157" i="2" s="1"/>
  <c r="A4158" i="2"/>
  <c r="B4158" i="2" s="1"/>
  <c r="A4159" i="2"/>
  <c r="B4159" i="2" s="1"/>
  <c r="A4160" i="2"/>
  <c r="B4160" i="2" s="1"/>
  <c r="A4161" i="2"/>
  <c r="B4161" i="2" s="1"/>
  <c r="A4162" i="2"/>
  <c r="B4162" i="2" s="1"/>
  <c r="A4163" i="2"/>
  <c r="B4163" i="2" s="1"/>
  <c r="A4164" i="2"/>
  <c r="B4164" i="2" s="1"/>
  <c r="A4165" i="2"/>
  <c r="B4165" i="2" s="1"/>
  <c r="A4166" i="2"/>
  <c r="B4166" i="2" s="1"/>
  <c r="A4167" i="2"/>
  <c r="B4167" i="2" s="1"/>
  <c r="A4168" i="2"/>
  <c r="B4168" i="2" s="1"/>
  <c r="A4169" i="2"/>
  <c r="B4169" i="2" s="1"/>
  <c r="A4170" i="2"/>
  <c r="B4170" i="2" s="1"/>
  <c r="A4171" i="2"/>
  <c r="B4171" i="2" s="1"/>
  <c r="A4172" i="2"/>
  <c r="B4172" i="2" s="1"/>
  <c r="A4173" i="2"/>
  <c r="B4173" i="2" s="1"/>
  <c r="A4174" i="2"/>
  <c r="B4174" i="2" s="1"/>
  <c r="A4175" i="2"/>
  <c r="B4175" i="2" s="1"/>
  <c r="A4176" i="2"/>
  <c r="B4176" i="2" s="1"/>
  <c r="A4177" i="2"/>
  <c r="B4177" i="2" s="1"/>
  <c r="A4178" i="2"/>
  <c r="B4178" i="2" s="1"/>
  <c r="A4179" i="2"/>
  <c r="B4179" i="2" s="1"/>
  <c r="A4180" i="2"/>
  <c r="B4180" i="2" s="1"/>
  <c r="A4181" i="2"/>
  <c r="B4181" i="2" s="1"/>
  <c r="A4182" i="2"/>
  <c r="B4182" i="2" s="1"/>
  <c r="A4183" i="2"/>
  <c r="B4183" i="2" s="1"/>
  <c r="A4184" i="2"/>
  <c r="B4184" i="2" s="1"/>
  <c r="A4185" i="2"/>
  <c r="B4185" i="2" s="1"/>
  <c r="A4186" i="2"/>
  <c r="B4186" i="2" s="1"/>
  <c r="A4187" i="2"/>
  <c r="B4187" i="2" s="1"/>
  <c r="A4188" i="2"/>
  <c r="B4188" i="2" s="1"/>
  <c r="A4189" i="2"/>
  <c r="B4189" i="2" s="1"/>
  <c r="A4190" i="2"/>
  <c r="B4190" i="2" s="1"/>
  <c r="A4191" i="2"/>
  <c r="B4191" i="2" s="1"/>
  <c r="A4192" i="2"/>
  <c r="B4192" i="2" s="1"/>
  <c r="A4193" i="2"/>
  <c r="B4193" i="2" s="1"/>
  <c r="A4194" i="2"/>
  <c r="B4194" i="2" s="1"/>
  <c r="A4195" i="2"/>
  <c r="B4195" i="2" s="1"/>
  <c r="A4196" i="2"/>
  <c r="B4196" i="2" s="1"/>
  <c r="A4197" i="2"/>
  <c r="B4197" i="2" s="1"/>
  <c r="A4198" i="2"/>
  <c r="B4198" i="2" s="1"/>
  <c r="A4199" i="2"/>
  <c r="B4199" i="2" s="1"/>
  <c r="A4200" i="2"/>
  <c r="B4200" i="2" s="1"/>
  <c r="A4201" i="2"/>
  <c r="B4201" i="2" s="1"/>
  <c r="A4202" i="2"/>
  <c r="B4202" i="2" s="1"/>
  <c r="A4203" i="2"/>
  <c r="B4203" i="2" s="1"/>
  <c r="A4204" i="2"/>
  <c r="B4204" i="2" s="1"/>
  <c r="A4205" i="2"/>
  <c r="B4205" i="2" s="1"/>
  <c r="A4206" i="2"/>
  <c r="B4206" i="2" s="1"/>
  <c r="A4207" i="2"/>
  <c r="B4207" i="2" s="1"/>
  <c r="A4208" i="2"/>
  <c r="B4208" i="2" s="1"/>
  <c r="A4209" i="2"/>
  <c r="B4209" i="2" s="1"/>
  <c r="A4210" i="2"/>
  <c r="B4210" i="2" s="1"/>
  <c r="A4211" i="2"/>
  <c r="B4211" i="2" s="1"/>
  <c r="A4212" i="2"/>
  <c r="B4212" i="2" s="1"/>
  <c r="A4213" i="2"/>
  <c r="B4213" i="2" s="1"/>
  <c r="A4214" i="2"/>
  <c r="B4214" i="2" s="1"/>
  <c r="A4215" i="2"/>
  <c r="B4215" i="2" s="1"/>
  <c r="A4216" i="2"/>
  <c r="B4216" i="2" s="1"/>
  <c r="A4217" i="2"/>
  <c r="B4217" i="2" s="1"/>
  <c r="A4218" i="2"/>
  <c r="B4218" i="2" s="1"/>
  <c r="A4219" i="2"/>
  <c r="B4219" i="2" s="1"/>
  <c r="A4220" i="2"/>
  <c r="B4220" i="2" s="1"/>
  <c r="A4221" i="2"/>
  <c r="B4221" i="2" s="1"/>
  <c r="A4222" i="2"/>
  <c r="B4222" i="2" s="1"/>
  <c r="A4223" i="2"/>
  <c r="B4223" i="2" s="1"/>
  <c r="A4224" i="2"/>
  <c r="B4224" i="2" s="1"/>
  <c r="A4225" i="2"/>
  <c r="B4225" i="2" s="1"/>
  <c r="A4226" i="2"/>
  <c r="B4226" i="2" s="1"/>
  <c r="A4227" i="2"/>
  <c r="B4227" i="2" s="1"/>
  <c r="A4228" i="2"/>
  <c r="B4228" i="2" s="1"/>
  <c r="A4229" i="2"/>
  <c r="B4229" i="2" s="1"/>
  <c r="A4230" i="2"/>
  <c r="B4230" i="2" s="1"/>
  <c r="A4231" i="2"/>
  <c r="B4231" i="2" s="1"/>
  <c r="A4232" i="2"/>
  <c r="B4232" i="2" s="1"/>
  <c r="A4233" i="2"/>
  <c r="B4233" i="2" s="1"/>
  <c r="A4234" i="2"/>
  <c r="B4234" i="2" s="1"/>
  <c r="A4235" i="2"/>
  <c r="B4235" i="2" s="1"/>
  <c r="A4236" i="2"/>
  <c r="B4236" i="2" s="1"/>
  <c r="A4237" i="2"/>
  <c r="B4237" i="2" s="1"/>
  <c r="A4238" i="2"/>
  <c r="B4238" i="2" s="1"/>
  <c r="A4239" i="2"/>
  <c r="B4239" i="2" s="1"/>
  <c r="A4240" i="2"/>
  <c r="B4240" i="2" s="1"/>
  <c r="A4241" i="2"/>
  <c r="B4241" i="2" s="1"/>
  <c r="A4242" i="2"/>
  <c r="B4242" i="2" s="1"/>
  <c r="A4243" i="2"/>
  <c r="B4243" i="2" s="1"/>
  <c r="A4244" i="2"/>
  <c r="B4244" i="2" s="1"/>
  <c r="A4245" i="2"/>
  <c r="B4245" i="2" s="1"/>
  <c r="A4246" i="2"/>
  <c r="B4246" i="2" s="1"/>
  <c r="A4247" i="2"/>
  <c r="B4247" i="2" s="1"/>
  <c r="A4248" i="2"/>
  <c r="B4248" i="2" s="1"/>
  <c r="A4249" i="2"/>
  <c r="B4249" i="2" s="1"/>
  <c r="A4250" i="2"/>
  <c r="B4250" i="2" s="1"/>
  <c r="A4251" i="2"/>
  <c r="B4251" i="2" s="1"/>
  <c r="A4252" i="2"/>
  <c r="B4252" i="2" s="1"/>
  <c r="A4253" i="2"/>
  <c r="B4253" i="2" s="1"/>
  <c r="A4254" i="2"/>
  <c r="B4254" i="2" s="1"/>
  <c r="A4255" i="2"/>
  <c r="B4255" i="2" s="1"/>
  <c r="A4256" i="2"/>
  <c r="B4256" i="2" s="1"/>
  <c r="A4257" i="2"/>
  <c r="B4257" i="2" s="1"/>
  <c r="A4258" i="2"/>
  <c r="B4258" i="2" s="1"/>
  <c r="A4259" i="2"/>
  <c r="B4259" i="2" s="1"/>
  <c r="A4260" i="2"/>
  <c r="B4260" i="2" s="1"/>
  <c r="A4261" i="2"/>
  <c r="B4261" i="2" s="1"/>
  <c r="A4262" i="2"/>
  <c r="B4262" i="2" s="1"/>
  <c r="A4263" i="2"/>
  <c r="B4263" i="2" s="1"/>
  <c r="A4264" i="2"/>
  <c r="B4264" i="2" s="1"/>
  <c r="A4265" i="2"/>
  <c r="B4265" i="2" s="1"/>
  <c r="A4266" i="2"/>
  <c r="B4266" i="2" s="1"/>
  <c r="A4267" i="2"/>
  <c r="B4267" i="2" s="1"/>
  <c r="A4268" i="2"/>
  <c r="B4268" i="2" s="1"/>
  <c r="A4269" i="2"/>
  <c r="B4269" i="2" s="1"/>
  <c r="A4270" i="2"/>
  <c r="B4270" i="2" s="1"/>
  <c r="A4271" i="2"/>
  <c r="B4271" i="2" s="1"/>
  <c r="A4272" i="2"/>
  <c r="B4272" i="2" s="1"/>
  <c r="A4273" i="2"/>
  <c r="B4273" i="2" s="1"/>
  <c r="A4274" i="2"/>
  <c r="B4274" i="2" s="1"/>
  <c r="A4275" i="2"/>
  <c r="B4275" i="2" s="1"/>
  <c r="A4276" i="2"/>
  <c r="B4276" i="2" s="1"/>
  <c r="A4277" i="2"/>
  <c r="B4277" i="2" s="1"/>
  <c r="A4278" i="2"/>
  <c r="B4278" i="2" s="1"/>
  <c r="A4279" i="2"/>
  <c r="B4279" i="2" s="1"/>
  <c r="A4280" i="2"/>
  <c r="B4280" i="2" s="1"/>
  <c r="A4281" i="2"/>
  <c r="B4281" i="2" s="1"/>
  <c r="A4282" i="2"/>
  <c r="B4282" i="2" s="1"/>
  <c r="A4283" i="2"/>
  <c r="B4283" i="2" s="1"/>
  <c r="A4284" i="2"/>
  <c r="B4284" i="2" s="1"/>
  <c r="A4285" i="2"/>
  <c r="B4285" i="2" s="1"/>
  <c r="A4286" i="2"/>
  <c r="B4286" i="2" s="1"/>
  <c r="A4287" i="2"/>
  <c r="B4287" i="2" s="1"/>
  <c r="A4288" i="2"/>
  <c r="B4288" i="2" s="1"/>
  <c r="A4289" i="2"/>
  <c r="B4289" i="2" s="1"/>
  <c r="A4290" i="2"/>
  <c r="B4290" i="2" s="1"/>
  <c r="A4291" i="2"/>
  <c r="B4291" i="2" s="1"/>
  <c r="A4292" i="2"/>
  <c r="B4292" i="2" s="1"/>
  <c r="A4293" i="2"/>
  <c r="B4293" i="2" s="1"/>
  <c r="A4294" i="2"/>
  <c r="B4294" i="2" s="1"/>
  <c r="A4295" i="2"/>
  <c r="B4295" i="2" s="1"/>
  <c r="A4296" i="2"/>
  <c r="B4296" i="2" s="1"/>
  <c r="A4297" i="2"/>
  <c r="B4297" i="2" s="1"/>
  <c r="A4298" i="2"/>
  <c r="B4298" i="2" s="1"/>
  <c r="A4299" i="2"/>
  <c r="B4299" i="2" s="1"/>
  <c r="A4300" i="2"/>
  <c r="B4300" i="2" s="1"/>
  <c r="A4301" i="2"/>
  <c r="B4301" i="2" s="1"/>
  <c r="A4302" i="2"/>
  <c r="B4302" i="2" s="1"/>
  <c r="A4303" i="2"/>
  <c r="B4303" i="2" s="1"/>
  <c r="A4304" i="2"/>
  <c r="B4304" i="2" s="1"/>
  <c r="A4305" i="2"/>
  <c r="B4305" i="2" s="1"/>
  <c r="A4306" i="2"/>
  <c r="B4306" i="2" s="1"/>
  <c r="A4307" i="2"/>
  <c r="B4307" i="2" s="1"/>
  <c r="A4308" i="2"/>
  <c r="B4308" i="2" s="1"/>
  <c r="A4309" i="2"/>
  <c r="B4309" i="2" s="1"/>
  <c r="A4310" i="2"/>
  <c r="B4310" i="2" s="1"/>
  <c r="A4311" i="2"/>
  <c r="B4311" i="2" s="1"/>
  <c r="A4312" i="2"/>
  <c r="B4312" i="2" s="1"/>
  <c r="A4313" i="2"/>
  <c r="B4313" i="2" s="1"/>
  <c r="A4314" i="2"/>
  <c r="B4314" i="2" s="1"/>
  <c r="A4315" i="2"/>
  <c r="B4315" i="2" s="1"/>
  <c r="A4316" i="2"/>
  <c r="B4316" i="2" s="1"/>
  <c r="A4317" i="2"/>
  <c r="B4317" i="2" s="1"/>
  <c r="A4318" i="2"/>
  <c r="B4318" i="2" s="1"/>
  <c r="A4319" i="2"/>
  <c r="B4319" i="2" s="1"/>
  <c r="A4320" i="2"/>
  <c r="B4320" i="2" s="1"/>
  <c r="A4321" i="2"/>
  <c r="B4321" i="2" s="1"/>
  <c r="A4322" i="2"/>
  <c r="B4322" i="2" s="1"/>
  <c r="A4323" i="2"/>
  <c r="B4323" i="2" s="1"/>
  <c r="A4324" i="2"/>
  <c r="B4324" i="2" s="1"/>
  <c r="A4325" i="2"/>
  <c r="B4325" i="2" s="1"/>
  <c r="A4326" i="2"/>
  <c r="B4326" i="2" s="1"/>
  <c r="A4327" i="2"/>
  <c r="B4327" i="2" s="1"/>
  <c r="A4328" i="2"/>
  <c r="B4328" i="2" s="1"/>
  <c r="A4329" i="2"/>
  <c r="B4329" i="2" s="1"/>
  <c r="A4330" i="2"/>
  <c r="B4330" i="2" s="1"/>
  <c r="A4331" i="2"/>
  <c r="B4331" i="2" s="1"/>
  <c r="A4332" i="2"/>
  <c r="B4332" i="2" s="1"/>
  <c r="A4333" i="2"/>
  <c r="B4333" i="2" s="1"/>
  <c r="A4334" i="2"/>
  <c r="B4334" i="2" s="1"/>
  <c r="A4335" i="2"/>
  <c r="B4335" i="2" s="1"/>
  <c r="A4336" i="2"/>
  <c r="B4336" i="2" s="1"/>
  <c r="A4337" i="2"/>
  <c r="B4337" i="2" s="1"/>
  <c r="A4338" i="2"/>
  <c r="B4338" i="2" s="1"/>
  <c r="A4339" i="2"/>
  <c r="B4339" i="2" s="1"/>
  <c r="A4340" i="2"/>
  <c r="B4340" i="2" s="1"/>
  <c r="A4341" i="2"/>
  <c r="B4341" i="2" s="1"/>
  <c r="A4342" i="2"/>
  <c r="B4342" i="2" s="1"/>
  <c r="A4343" i="2"/>
  <c r="B4343" i="2" s="1"/>
  <c r="A4344" i="2"/>
  <c r="B4344" i="2" s="1"/>
  <c r="A4345" i="2"/>
  <c r="B4345" i="2" s="1"/>
  <c r="A4346" i="2"/>
  <c r="B4346" i="2" s="1"/>
  <c r="A4347" i="2"/>
  <c r="B4347" i="2" s="1"/>
  <c r="A4348" i="2"/>
  <c r="B4348" i="2" s="1"/>
  <c r="A4349" i="2"/>
  <c r="B4349" i="2" s="1"/>
  <c r="A4350" i="2"/>
  <c r="B4350" i="2" s="1"/>
  <c r="A4351" i="2"/>
  <c r="B4351" i="2" s="1"/>
  <c r="A4352" i="2"/>
  <c r="B4352" i="2" s="1"/>
  <c r="A4353" i="2"/>
  <c r="B4353" i="2" s="1"/>
  <c r="A4354" i="2"/>
  <c r="B4354" i="2" s="1"/>
  <c r="A4355" i="2"/>
  <c r="B4355" i="2" s="1"/>
  <c r="A4356" i="2"/>
  <c r="B4356" i="2" s="1"/>
  <c r="A4357" i="2"/>
  <c r="B4357" i="2" s="1"/>
  <c r="A4358" i="2"/>
  <c r="B4358" i="2" s="1"/>
  <c r="A4359" i="2"/>
  <c r="B4359" i="2" s="1"/>
  <c r="A4360" i="2"/>
  <c r="B4360" i="2" s="1"/>
  <c r="A4361" i="2"/>
  <c r="B4361" i="2" s="1"/>
  <c r="A4362" i="2"/>
  <c r="B4362" i="2" s="1"/>
  <c r="A4363" i="2"/>
  <c r="B4363" i="2" s="1"/>
  <c r="A4364" i="2"/>
  <c r="B4364" i="2" s="1"/>
  <c r="A4365" i="2"/>
  <c r="B4365" i="2" s="1"/>
  <c r="A4366" i="2"/>
  <c r="B4366" i="2" s="1"/>
  <c r="A4367" i="2"/>
  <c r="B4367" i="2" s="1"/>
  <c r="A4368" i="2"/>
  <c r="B4368" i="2" s="1"/>
  <c r="A4369" i="2"/>
  <c r="B4369" i="2" s="1"/>
  <c r="A4370" i="2"/>
  <c r="B4370" i="2" s="1"/>
  <c r="A4371" i="2"/>
  <c r="B4371" i="2" s="1"/>
  <c r="A4372" i="2"/>
  <c r="B4372" i="2" s="1"/>
  <c r="A4373" i="2"/>
  <c r="B4373" i="2" s="1"/>
  <c r="A4374" i="2"/>
  <c r="B4374" i="2" s="1"/>
  <c r="A4375" i="2"/>
  <c r="B4375" i="2" s="1"/>
  <c r="A4376" i="2"/>
  <c r="B4376" i="2" s="1"/>
  <c r="A4377" i="2"/>
  <c r="B4377" i="2" s="1"/>
  <c r="A4378" i="2"/>
  <c r="B4378" i="2" s="1"/>
  <c r="A4379" i="2"/>
  <c r="B4379" i="2" s="1"/>
  <c r="A4380" i="2"/>
  <c r="B4380" i="2" s="1"/>
  <c r="A4381" i="2"/>
  <c r="B4381" i="2" s="1"/>
  <c r="A4382" i="2"/>
  <c r="B4382" i="2" s="1"/>
  <c r="A4383" i="2"/>
  <c r="B4383" i="2" s="1"/>
  <c r="A4384" i="2"/>
  <c r="B4384" i="2" s="1"/>
  <c r="A4385" i="2"/>
  <c r="B4385" i="2" s="1"/>
  <c r="A4386" i="2"/>
  <c r="B4386" i="2" s="1"/>
  <c r="A4387" i="2"/>
  <c r="B4387" i="2" s="1"/>
  <c r="A4388" i="2"/>
  <c r="B4388" i="2" s="1"/>
  <c r="A4389" i="2"/>
  <c r="B4389" i="2" s="1"/>
  <c r="A4390" i="2"/>
  <c r="B4390" i="2" s="1"/>
  <c r="A4391" i="2"/>
  <c r="B4391" i="2" s="1"/>
  <c r="A4392" i="2"/>
  <c r="B4392" i="2" s="1"/>
  <c r="A4393" i="2"/>
  <c r="B4393" i="2" s="1"/>
  <c r="A4394" i="2"/>
  <c r="B4394" i="2" s="1"/>
  <c r="A4395" i="2"/>
  <c r="B4395" i="2" s="1"/>
  <c r="A4396" i="2"/>
  <c r="B4396" i="2" s="1"/>
  <c r="A4397" i="2"/>
  <c r="B4397" i="2" s="1"/>
  <c r="A4398" i="2"/>
  <c r="B4398" i="2" s="1"/>
  <c r="A4399" i="2"/>
  <c r="B4399" i="2" s="1"/>
  <c r="A4400" i="2"/>
  <c r="B4400" i="2" s="1"/>
  <c r="A4401" i="2"/>
  <c r="B4401" i="2" s="1"/>
  <c r="A4402" i="2"/>
  <c r="B4402" i="2" s="1"/>
  <c r="A4403" i="2"/>
  <c r="B4403" i="2" s="1"/>
  <c r="A4404" i="2"/>
  <c r="B4404" i="2" s="1"/>
  <c r="A4405" i="2"/>
  <c r="B4405" i="2" s="1"/>
  <c r="A4406" i="2"/>
  <c r="B4406" i="2" s="1"/>
  <c r="A4407" i="2"/>
  <c r="B4407" i="2" s="1"/>
  <c r="A4408" i="2"/>
  <c r="B4408" i="2" s="1"/>
  <c r="A4409" i="2"/>
  <c r="B4409" i="2" s="1"/>
  <c r="A4410" i="2"/>
  <c r="B4410" i="2" s="1"/>
  <c r="A4411" i="2"/>
  <c r="B4411" i="2" s="1"/>
  <c r="A4412" i="2"/>
  <c r="B4412" i="2" s="1"/>
  <c r="A4413" i="2"/>
  <c r="B4413" i="2" s="1"/>
  <c r="A4414" i="2"/>
  <c r="B4414" i="2" s="1"/>
  <c r="A4415" i="2"/>
  <c r="B4415" i="2" s="1"/>
  <c r="A4416" i="2"/>
  <c r="B4416" i="2" s="1"/>
  <c r="A4417" i="2"/>
  <c r="B4417" i="2" s="1"/>
  <c r="A4418" i="2"/>
  <c r="B4418" i="2" s="1"/>
  <c r="A4419" i="2"/>
  <c r="B4419" i="2" s="1"/>
  <c r="A4420" i="2"/>
  <c r="B4420" i="2" s="1"/>
  <c r="A4421" i="2"/>
  <c r="B4421" i="2" s="1"/>
  <c r="A4422" i="2"/>
  <c r="B4422" i="2" s="1"/>
  <c r="A4423" i="2"/>
  <c r="B4423" i="2" s="1"/>
  <c r="A4424" i="2"/>
  <c r="B4424" i="2" s="1"/>
  <c r="A4425" i="2"/>
  <c r="B4425" i="2" s="1"/>
  <c r="A4426" i="2"/>
  <c r="B4426" i="2" s="1"/>
  <c r="A4427" i="2"/>
  <c r="B4427" i="2" s="1"/>
  <c r="A4428" i="2"/>
  <c r="B4428" i="2" s="1"/>
  <c r="A4429" i="2"/>
  <c r="B4429" i="2" s="1"/>
  <c r="A4430" i="2"/>
  <c r="B4430" i="2" s="1"/>
  <c r="A4431" i="2"/>
  <c r="B4431" i="2" s="1"/>
  <c r="A4432" i="2"/>
  <c r="B4432" i="2" s="1"/>
  <c r="A4433" i="2"/>
  <c r="B4433" i="2" s="1"/>
  <c r="A4434" i="2"/>
  <c r="B4434" i="2" s="1"/>
  <c r="A4435" i="2"/>
  <c r="B4435" i="2" s="1"/>
  <c r="A4436" i="2"/>
  <c r="B4436" i="2" s="1"/>
  <c r="A4437" i="2"/>
  <c r="B4437" i="2" s="1"/>
  <c r="A4438" i="2"/>
  <c r="B4438" i="2" s="1"/>
  <c r="A4439" i="2"/>
  <c r="B4439" i="2" s="1"/>
  <c r="A4440" i="2"/>
  <c r="B4440" i="2" s="1"/>
  <c r="A4441" i="2"/>
  <c r="B4441" i="2" s="1"/>
  <c r="A4442" i="2"/>
  <c r="B4442" i="2" s="1"/>
  <c r="A4443" i="2"/>
  <c r="B4443" i="2" s="1"/>
  <c r="A4444" i="2"/>
  <c r="B4444" i="2" s="1"/>
  <c r="A4445" i="2"/>
  <c r="B4445" i="2" s="1"/>
  <c r="A4446" i="2"/>
  <c r="B4446" i="2" s="1"/>
  <c r="A4447" i="2"/>
  <c r="B4447" i="2" s="1"/>
  <c r="A4448" i="2"/>
  <c r="B4448" i="2" s="1"/>
  <c r="A4449" i="2"/>
  <c r="B4449" i="2" s="1"/>
  <c r="A4450" i="2"/>
  <c r="B4450" i="2" s="1"/>
  <c r="A4451" i="2"/>
  <c r="B4451" i="2" s="1"/>
  <c r="A4452" i="2"/>
  <c r="B4452" i="2" s="1"/>
  <c r="A4453" i="2"/>
  <c r="B4453" i="2" s="1"/>
  <c r="A4454" i="2"/>
  <c r="B4454" i="2" s="1"/>
  <c r="A4455" i="2"/>
  <c r="B4455" i="2" s="1"/>
  <c r="A4456" i="2"/>
  <c r="B4456" i="2" s="1"/>
  <c r="A4457" i="2"/>
  <c r="B4457" i="2" s="1"/>
  <c r="A4458" i="2"/>
  <c r="B4458" i="2" s="1"/>
  <c r="A4459" i="2"/>
  <c r="B4459" i="2" s="1"/>
  <c r="A4460" i="2"/>
  <c r="B4460" i="2" s="1"/>
  <c r="A4461" i="2"/>
  <c r="B4461" i="2" s="1"/>
  <c r="A4462" i="2"/>
  <c r="B4462" i="2" s="1"/>
  <c r="A4463" i="2"/>
  <c r="B4463" i="2" s="1"/>
  <c r="A4464" i="2"/>
  <c r="B4464" i="2" s="1"/>
  <c r="A4465" i="2"/>
  <c r="B4465" i="2" s="1"/>
  <c r="A4466" i="2"/>
  <c r="B4466" i="2" s="1"/>
  <c r="A4467" i="2"/>
  <c r="B4467" i="2" s="1"/>
  <c r="A4468" i="2"/>
  <c r="B4468" i="2" s="1"/>
  <c r="A4469" i="2"/>
  <c r="B4469" i="2" s="1"/>
  <c r="A4470" i="2"/>
  <c r="B4470" i="2" s="1"/>
  <c r="A4471" i="2"/>
  <c r="B4471" i="2" s="1"/>
  <c r="A4472" i="2"/>
  <c r="B4472" i="2" s="1"/>
  <c r="A4473" i="2"/>
  <c r="B4473" i="2" s="1"/>
  <c r="A4474" i="2"/>
  <c r="B4474" i="2" s="1"/>
  <c r="A4475" i="2"/>
  <c r="B4475" i="2" s="1"/>
  <c r="A4476" i="2"/>
  <c r="B4476" i="2" s="1"/>
  <c r="A4477" i="2"/>
  <c r="B4477" i="2" s="1"/>
  <c r="A4478" i="2"/>
  <c r="B4478" i="2" s="1"/>
  <c r="A4479" i="2"/>
  <c r="B4479" i="2" s="1"/>
  <c r="A4480" i="2"/>
  <c r="B4480" i="2" s="1"/>
  <c r="A4481" i="2"/>
  <c r="B4481" i="2" s="1"/>
  <c r="A4482" i="2"/>
  <c r="B4482" i="2" s="1"/>
  <c r="A4483" i="2"/>
  <c r="B4483" i="2" s="1"/>
  <c r="A4484" i="2"/>
  <c r="B4484" i="2" s="1"/>
  <c r="A4485" i="2"/>
  <c r="B4485" i="2" s="1"/>
  <c r="A4486" i="2"/>
  <c r="B4486" i="2" s="1"/>
  <c r="A4487" i="2"/>
  <c r="B4487" i="2" s="1"/>
  <c r="A4488" i="2"/>
  <c r="B4488" i="2" s="1"/>
  <c r="A4489" i="2"/>
  <c r="B4489" i="2" s="1"/>
  <c r="A4490" i="2"/>
  <c r="B4490" i="2" s="1"/>
  <c r="A4491" i="2"/>
  <c r="B4491" i="2" s="1"/>
  <c r="A4492" i="2"/>
  <c r="B4492" i="2" s="1"/>
  <c r="A4493" i="2"/>
  <c r="B4493" i="2" s="1"/>
  <c r="A4494" i="2"/>
  <c r="B4494" i="2" s="1"/>
  <c r="A4495" i="2"/>
  <c r="B4495" i="2" s="1"/>
  <c r="A4496" i="2"/>
  <c r="B4496" i="2" s="1"/>
  <c r="A4497" i="2"/>
  <c r="B4497" i="2" s="1"/>
  <c r="A4498" i="2"/>
  <c r="B4498" i="2" s="1"/>
  <c r="A4499" i="2"/>
  <c r="B4499" i="2" s="1"/>
  <c r="A4500" i="2"/>
  <c r="B4500" i="2" s="1"/>
  <c r="A4501" i="2"/>
  <c r="B4501" i="2" s="1"/>
  <c r="A4502" i="2"/>
  <c r="B4502" i="2" s="1"/>
  <c r="A4503" i="2"/>
  <c r="B4503" i="2" s="1"/>
  <c r="A4504" i="2"/>
  <c r="B4504" i="2" s="1"/>
  <c r="A4505" i="2"/>
  <c r="B4505" i="2" s="1"/>
  <c r="A4506" i="2"/>
  <c r="B4506" i="2" s="1"/>
  <c r="A4507" i="2"/>
  <c r="B4507" i="2" s="1"/>
  <c r="A4508" i="2"/>
  <c r="B4508" i="2" s="1"/>
  <c r="A4509" i="2"/>
  <c r="B4509" i="2" s="1"/>
  <c r="A4510" i="2"/>
  <c r="B4510" i="2" s="1"/>
  <c r="A4511" i="2"/>
  <c r="B4511" i="2" s="1"/>
  <c r="A4512" i="2"/>
  <c r="B4512" i="2" s="1"/>
  <c r="A4513" i="2"/>
  <c r="B4513" i="2" s="1"/>
  <c r="A4514" i="2"/>
  <c r="B4514" i="2" s="1"/>
  <c r="A4515" i="2"/>
  <c r="B4515" i="2" s="1"/>
  <c r="A4516" i="2"/>
  <c r="B4516" i="2" s="1"/>
  <c r="A4517" i="2"/>
  <c r="B4517" i="2" s="1"/>
  <c r="A4518" i="2"/>
  <c r="B4518" i="2" s="1"/>
  <c r="A4519" i="2"/>
  <c r="B4519" i="2" s="1"/>
  <c r="A4520" i="2"/>
  <c r="B4520" i="2" s="1"/>
  <c r="A4521" i="2"/>
  <c r="B4521" i="2" s="1"/>
  <c r="A4522" i="2"/>
  <c r="B4522" i="2" s="1"/>
  <c r="A4523" i="2"/>
  <c r="B4523" i="2" s="1"/>
  <c r="A4524" i="2"/>
  <c r="B4524" i="2" s="1"/>
  <c r="A4525" i="2"/>
  <c r="B4525" i="2" s="1"/>
  <c r="A4526" i="2"/>
  <c r="B4526" i="2" s="1"/>
  <c r="A4527" i="2"/>
  <c r="B4527" i="2" s="1"/>
  <c r="A4528" i="2"/>
  <c r="B4528" i="2" s="1"/>
  <c r="A4529" i="2"/>
  <c r="B4529" i="2" s="1"/>
  <c r="A4530" i="2"/>
  <c r="B4530" i="2" s="1"/>
  <c r="A4531" i="2"/>
  <c r="B4531" i="2" s="1"/>
  <c r="A4532" i="2"/>
  <c r="B4532" i="2" s="1"/>
  <c r="A4533" i="2"/>
  <c r="B4533" i="2" s="1"/>
  <c r="A4534" i="2"/>
  <c r="B4534" i="2" s="1"/>
  <c r="A4535" i="2"/>
  <c r="B4535" i="2" s="1"/>
  <c r="A4536" i="2"/>
  <c r="B4536" i="2" s="1"/>
  <c r="A4537" i="2"/>
  <c r="B4537" i="2" s="1"/>
  <c r="A4538" i="2"/>
  <c r="B4538" i="2" s="1"/>
  <c r="A4539" i="2"/>
  <c r="B4539" i="2" s="1"/>
  <c r="A4540" i="2"/>
  <c r="B4540" i="2" s="1"/>
  <c r="A4541" i="2"/>
  <c r="B4541" i="2" s="1"/>
  <c r="A4542" i="2"/>
  <c r="B4542" i="2" s="1"/>
  <c r="A4543" i="2"/>
  <c r="B4543" i="2" s="1"/>
  <c r="A4544" i="2"/>
  <c r="B4544" i="2" s="1"/>
  <c r="A4545" i="2"/>
  <c r="B4545" i="2" s="1"/>
  <c r="A4546" i="2"/>
  <c r="B4546" i="2" s="1"/>
  <c r="A4547" i="2"/>
  <c r="B4547" i="2" s="1"/>
  <c r="A4548" i="2"/>
  <c r="B4548" i="2" s="1"/>
  <c r="A4549" i="2"/>
  <c r="B4549" i="2" s="1"/>
  <c r="A4550" i="2"/>
  <c r="B4550" i="2" s="1"/>
  <c r="A4551" i="2"/>
  <c r="B4551" i="2" s="1"/>
  <c r="A4552" i="2"/>
  <c r="B4552" i="2" s="1"/>
  <c r="A4553" i="2"/>
  <c r="B4553" i="2" s="1"/>
  <c r="A4554" i="2"/>
  <c r="B4554" i="2" s="1"/>
  <c r="A4555" i="2"/>
  <c r="B4555" i="2" s="1"/>
  <c r="A4556" i="2"/>
  <c r="B4556" i="2" s="1"/>
  <c r="A4557" i="2"/>
  <c r="B4557" i="2" s="1"/>
  <c r="A4558" i="2"/>
  <c r="B4558" i="2" s="1"/>
  <c r="A4559" i="2"/>
  <c r="B4559" i="2" s="1"/>
  <c r="A4560" i="2"/>
  <c r="B4560" i="2" s="1"/>
  <c r="A4561" i="2"/>
  <c r="B4561" i="2" s="1"/>
  <c r="A4562" i="2"/>
  <c r="B4562" i="2" s="1"/>
  <c r="A4563" i="2"/>
  <c r="B4563" i="2" s="1"/>
  <c r="A4564" i="2"/>
  <c r="B4564" i="2" s="1"/>
  <c r="A4565" i="2"/>
  <c r="B4565" i="2" s="1"/>
  <c r="A4566" i="2"/>
  <c r="B4566" i="2" s="1"/>
  <c r="A4567" i="2"/>
  <c r="B4567" i="2" s="1"/>
  <c r="A4568" i="2"/>
  <c r="B4568" i="2" s="1"/>
  <c r="A4569" i="2"/>
  <c r="B4569" i="2" s="1"/>
  <c r="A4570" i="2"/>
  <c r="B4570" i="2" s="1"/>
  <c r="A4571" i="2"/>
  <c r="B4571" i="2" s="1"/>
  <c r="A4572" i="2"/>
  <c r="B4572" i="2" s="1"/>
  <c r="A4573" i="2"/>
  <c r="B4573" i="2" s="1"/>
  <c r="A4574" i="2"/>
  <c r="B4574" i="2" s="1"/>
  <c r="A4575" i="2"/>
  <c r="B4575" i="2" s="1"/>
  <c r="A4576" i="2"/>
  <c r="B4576" i="2" s="1"/>
  <c r="A4577" i="2"/>
  <c r="B4577" i="2" s="1"/>
  <c r="A4578" i="2"/>
  <c r="B4578" i="2" s="1"/>
  <c r="A4579" i="2"/>
  <c r="B4579" i="2" s="1"/>
  <c r="A4580" i="2"/>
  <c r="B4580" i="2" s="1"/>
  <c r="A4581" i="2"/>
  <c r="B4581" i="2" s="1"/>
  <c r="A4582" i="2"/>
  <c r="B4582" i="2" s="1"/>
  <c r="A4583" i="2"/>
  <c r="B4583" i="2" s="1"/>
  <c r="A4584" i="2"/>
  <c r="B4584" i="2" s="1"/>
  <c r="A4585" i="2"/>
  <c r="B4585" i="2" s="1"/>
  <c r="A4586" i="2"/>
  <c r="B4586" i="2" s="1"/>
  <c r="A4587" i="2"/>
  <c r="B4587" i="2" s="1"/>
  <c r="A4588" i="2"/>
  <c r="B4588" i="2" s="1"/>
  <c r="A4589" i="2"/>
  <c r="B4589" i="2" s="1"/>
  <c r="A4590" i="2"/>
  <c r="B4590" i="2" s="1"/>
  <c r="A4591" i="2"/>
  <c r="B4591" i="2" s="1"/>
  <c r="A4592" i="2"/>
  <c r="B4592" i="2" s="1"/>
  <c r="A4593" i="2"/>
  <c r="B4593" i="2" s="1"/>
  <c r="A4594" i="2"/>
  <c r="B4594" i="2" s="1"/>
  <c r="A4595" i="2"/>
  <c r="B4595" i="2" s="1"/>
  <c r="A4596" i="2"/>
  <c r="B4596" i="2" s="1"/>
  <c r="A4597" i="2"/>
  <c r="B4597" i="2" s="1"/>
  <c r="A4598" i="2"/>
  <c r="B4598" i="2" s="1"/>
  <c r="A4599" i="2"/>
  <c r="B4599" i="2" s="1"/>
  <c r="A4600" i="2"/>
  <c r="B4600" i="2" s="1"/>
  <c r="A4601" i="2"/>
  <c r="B4601" i="2" s="1"/>
  <c r="A4602" i="2"/>
  <c r="B4602" i="2" s="1"/>
  <c r="A4603" i="2"/>
  <c r="B4603" i="2" s="1"/>
  <c r="A4604" i="2"/>
  <c r="B4604" i="2" s="1"/>
  <c r="A4605" i="2"/>
  <c r="B4605" i="2" s="1"/>
  <c r="A4606" i="2"/>
  <c r="B4606" i="2" s="1"/>
  <c r="A4607" i="2"/>
  <c r="B4607" i="2" s="1"/>
  <c r="A4608" i="2"/>
  <c r="B4608" i="2" s="1"/>
  <c r="A4609" i="2"/>
  <c r="B4609" i="2" s="1"/>
  <c r="A4610" i="2"/>
  <c r="B4610" i="2" s="1"/>
  <c r="A4611" i="2"/>
  <c r="B4611" i="2" s="1"/>
  <c r="A4612" i="2"/>
  <c r="B4612" i="2" s="1"/>
  <c r="A4613" i="2"/>
  <c r="B4613" i="2" s="1"/>
  <c r="A4614" i="2"/>
  <c r="B4614" i="2" s="1"/>
  <c r="A4615" i="2"/>
  <c r="B4615" i="2" s="1"/>
  <c r="A4616" i="2"/>
  <c r="B4616" i="2" s="1"/>
  <c r="A4617" i="2"/>
  <c r="B4617" i="2" s="1"/>
  <c r="A4618" i="2"/>
  <c r="B4618" i="2" s="1"/>
  <c r="A4619" i="2"/>
  <c r="B4619" i="2" s="1"/>
  <c r="A4620" i="2"/>
  <c r="B4620" i="2" s="1"/>
  <c r="A4621" i="2"/>
  <c r="B4621" i="2" s="1"/>
  <c r="A4622" i="2"/>
  <c r="B4622" i="2" s="1"/>
  <c r="A4623" i="2"/>
  <c r="B4623" i="2" s="1"/>
  <c r="A4624" i="2"/>
  <c r="B4624" i="2" s="1"/>
  <c r="A4625" i="2"/>
  <c r="B4625" i="2" s="1"/>
  <c r="A4626" i="2"/>
  <c r="B4626" i="2" s="1"/>
  <c r="A4627" i="2"/>
  <c r="B4627" i="2" s="1"/>
  <c r="A4628" i="2"/>
  <c r="B4628" i="2" s="1"/>
  <c r="A4629" i="2"/>
  <c r="B4629" i="2" s="1"/>
  <c r="A4630" i="2"/>
  <c r="B4630" i="2" s="1"/>
  <c r="A4631" i="2"/>
  <c r="B4631" i="2" s="1"/>
  <c r="A4632" i="2"/>
  <c r="B4632" i="2" s="1"/>
  <c r="A4633" i="2"/>
  <c r="B4633" i="2" s="1"/>
  <c r="A4634" i="2"/>
  <c r="B4634" i="2" s="1"/>
  <c r="A4635" i="2"/>
  <c r="B4635" i="2" s="1"/>
  <c r="A4636" i="2"/>
  <c r="B4636" i="2" s="1"/>
  <c r="A4637" i="2"/>
  <c r="B4637" i="2" s="1"/>
  <c r="A4638" i="2"/>
  <c r="B4638" i="2" s="1"/>
  <c r="A4639" i="2"/>
  <c r="B4639" i="2" s="1"/>
  <c r="A4640" i="2"/>
  <c r="B4640" i="2" s="1"/>
  <c r="A4641" i="2"/>
  <c r="B4641" i="2" s="1"/>
  <c r="A4642" i="2"/>
  <c r="B4642" i="2" s="1"/>
  <c r="A4643" i="2"/>
  <c r="B4643" i="2" s="1"/>
  <c r="A4644" i="2"/>
  <c r="B4644" i="2" s="1"/>
  <c r="A4645" i="2"/>
  <c r="B4645" i="2" s="1"/>
  <c r="A4646" i="2"/>
  <c r="B4646" i="2" s="1"/>
  <c r="A4647" i="2"/>
  <c r="B4647" i="2" s="1"/>
  <c r="A4648" i="2"/>
  <c r="B4648" i="2" s="1"/>
  <c r="A4649" i="2"/>
  <c r="B4649" i="2" s="1"/>
  <c r="A4650" i="2"/>
  <c r="B4650" i="2" s="1"/>
  <c r="A4651" i="2"/>
  <c r="B4651" i="2" s="1"/>
  <c r="A4652" i="2"/>
  <c r="B4652" i="2" s="1"/>
  <c r="A4653" i="2"/>
  <c r="B4653" i="2" s="1"/>
  <c r="A4654" i="2"/>
  <c r="B4654" i="2" s="1"/>
  <c r="A4655" i="2"/>
  <c r="B4655" i="2" s="1"/>
  <c r="A4656" i="2"/>
  <c r="B4656" i="2" s="1"/>
  <c r="A4657" i="2"/>
  <c r="B4657" i="2" s="1"/>
  <c r="A4658" i="2"/>
  <c r="B4658" i="2" s="1"/>
  <c r="A4659" i="2"/>
  <c r="B4659" i="2" s="1"/>
  <c r="A4660" i="2"/>
  <c r="B4660" i="2" s="1"/>
  <c r="A4661" i="2"/>
  <c r="B4661" i="2" s="1"/>
  <c r="A4662" i="2"/>
  <c r="B4662" i="2" s="1"/>
  <c r="A4663" i="2"/>
  <c r="B4663" i="2" s="1"/>
  <c r="A4664" i="2"/>
  <c r="B4664" i="2" s="1"/>
  <c r="A4665" i="2"/>
  <c r="B4665" i="2" s="1"/>
  <c r="A4666" i="2"/>
  <c r="B4666" i="2" s="1"/>
  <c r="A4667" i="2"/>
  <c r="B4667" i="2" s="1"/>
  <c r="A4668" i="2"/>
  <c r="B4668" i="2" s="1"/>
  <c r="A4669" i="2"/>
  <c r="B4669" i="2" s="1"/>
  <c r="A4670" i="2"/>
  <c r="B4670" i="2" s="1"/>
  <c r="A4671" i="2"/>
  <c r="B4671" i="2" s="1"/>
  <c r="A4672" i="2"/>
  <c r="B4672" i="2" s="1"/>
  <c r="A4673" i="2"/>
  <c r="B4673" i="2" s="1"/>
  <c r="A4674" i="2"/>
  <c r="B4674" i="2" s="1"/>
  <c r="A4675" i="2"/>
  <c r="B4675" i="2" s="1"/>
  <c r="A4676" i="2"/>
  <c r="B4676" i="2" s="1"/>
  <c r="A4677" i="2"/>
  <c r="B4677" i="2" s="1"/>
  <c r="A4678" i="2"/>
  <c r="B4678" i="2" s="1"/>
  <c r="A4679" i="2"/>
  <c r="B4679" i="2" s="1"/>
  <c r="A4680" i="2"/>
  <c r="B4680" i="2" s="1"/>
  <c r="A4681" i="2"/>
  <c r="B4681" i="2" s="1"/>
  <c r="A4682" i="2"/>
  <c r="B4682" i="2" s="1"/>
  <c r="A4683" i="2"/>
  <c r="B4683" i="2" s="1"/>
  <c r="A4684" i="2"/>
  <c r="B4684" i="2" s="1"/>
  <c r="A4685" i="2"/>
  <c r="B4685" i="2" s="1"/>
  <c r="A4686" i="2"/>
  <c r="B4686" i="2" s="1"/>
  <c r="A4687" i="2"/>
  <c r="B4687" i="2" s="1"/>
  <c r="A4688" i="2"/>
  <c r="B4688" i="2" s="1"/>
  <c r="A4689" i="2"/>
  <c r="B4689" i="2" s="1"/>
  <c r="A4690" i="2"/>
  <c r="B4690" i="2" s="1"/>
  <c r="A4691" i="2"/>
  <c r="B4691" i="2" s="1"/>
  <c r="A4692" i="2"/>
  <c r="B4692" i="2" s="1"/>
  <c r="A4693" i="2"/>
  <c r="B4693" i="2" s="1"/>
  <c r="A4694" i="2"/>
  <c r="B4694" i="2" s="1"/>
  <c r="A4695" i="2"/>
  <c r="B4695" i="2" s="1"/>
  <c r="A4696" i="2"/>
  <c r="B4696" i="2" s="1"/>
  <c r="A4697" i="2"/>
  <c r="B4697" i="2" s="1"/>
  <c r="A4698" i="2"/>
  <c r="B4698" i="2" s="1"/>
  <c r="A4699" i="2"/>
  <c r="B4699" i="2" s="1"/>
  <c r="A4700" i="2"/>
  <c r="B4700" i="2" s="1"/>
  <c r="A4701" i="2"/>
  <c r="B4701" i="2" s="1"/>
  <c r="A4702" i="2"/>
  <c r="B4702" i="2" s="1"/>
  <c r="A4703" i="2"/>
  <c r="B4703" i="2" s="1"/>
  <c r="A4704" i="2"/>
  <c r="B4704" i="2" s="1"/>
  <c r="A4705" i="2"/>
  <c r="B4705" i="2" s="1"/>
  <c r="A4706" i="2"/>
  <c r="B4706" i="2" s="1"/>
  <c r="A4707" i="2"/>
  <c r="B4707" i="2" s="1"/>
  <c r="A4708" i="2"/>
  <c r="B4708" i="2" s="1"/>
  <c r="A4709" i="2"/>
  <c r="B4709" i="2" s="1"/>
  <c r="A4710" i="2"/>
  <c r="B4710" i="2" s="1"/>
  <c r="A4711" i="2"/>
  <c r="B4711" i="2" s="1"/>
  <c r="A4712" i="2"/>
  <c r="B4712" i="2" s="1"/>
  <c r="A4713" i="2"/>
  <c r="B4713" i="2" s="1"/>
  <c r="A4714" i="2"/>
  <c r="B4714" i="2" s="1"/>
  <c r="A4715" i="2"/>
  <c r="B4715" i="2" s="1"/>
  <c r="A4716" i="2"/>
  <c r="B4716" i="2" s="1"/>
  <c r="A4717" i="2"/>
  <c r="B4717" i="2" s="1"/>
  <c r="A4718" i="2"/>
  <c r="B4718" i="2" s="1"/>
  <c r="A4719" i="2"/>
  <c r="B4719" i="2" s="1"/>
  <c r="A4720" i="2"/>
  <c r="B4720" i="2" s="1"/>
  <c r="A4721" i="2"/>
  <c r="B4721" i="2" s="1"/>
  <c r="A4722" i="2"/>
  <c r="B4722" i="2" s="1"/>
  <c r="A4723" i="2"/>
  <c r="B4723" i="2" s="1"/>
  <c r="A4724" i="2"/>
  <c r="B4724" i="2" s="1"/>
  <c r="A4725" i="2"/>
  <c r="B4725" i="2" s="1"/>
  <c r="A4726" i="2"/>
  <c r="B4726" i="2" s="1"/>
  <c r="A4727" i="2"/>
  <c r="B4727" i="2" s="1"/>
  <c r="A4728" i="2"/>
  <c r="B4728" i="2" s="1"/>
  <c r="A4729" i="2"/>
  <c r="B4729" i="2" s="1"/>
  <c r="A4730" i="2"/>
  <c r="B4730" i="2" s="1"/>
  <c r="A4731" i="2"/>
  <c r="B4731" i="2" s="1"/>
  <c r="A4732" i="2"/>
  <c r="B4732" i="2" s="1"/>
  <c r="A4733" i="2"/>
  <c r="B4733" i="2" s="1"/>
  <c r="A4734" i="2"/>
  <c r="B4734" i="2" s="1"/>
  <c r="A4735" i="2"/>
  <c r="B4735" i="2" s="1"/>
  <c r="A4736" i="2"/>
  <c r="B4736" i="2" s="1"/>
  <c r="A4737" i="2"/>
  <c r="B4737" i="2" s="1"/>
  <c r="A4738" i="2"/>
  <c r="B4738" i="2" s="1"/>
  <c r="A4739" i="2"/>
  <c r="B4739" i="2" s="1"/>
  <c r="A4740" i="2"/>
  <c r="B4740" i="2" s="1"/>
  <c r="A4741" i="2"/>
  <c r="B4741" i="2" s="1"/>
  <c r="A4742" i="2"/>
  <c r="B4742" i="2" s="1"/>
  <c r="A4743" i="2"/>
  <c r="B4743" i="2" s="1"/>
  <c r="A4744" i="2"/>
  <c r="B4744" i="2" s="1"/>
  <c r="A4745" i="2"/>
  <c r="B4745" i="2" s="1"/>
  <c r="A4746" i="2"/>
  <c r="B4746" i="2" s="1"/>
  <c r="A4747" i="2"/>
  <c r="B4747" i="2" s="1"/>
  <c r="A4748" i="2"/>
  <c r="B4748" i="2" s="1"/>
  <c r="A4749" i="2"/>
  <c r="B4749" i="2" s="1"/>
  <c r="A4750" i="2"/>
  <c r="B4750" i="2" s="1"/>
  <c r="A4751" i="2"/>
  <c r="B4751" i="2" s="1"/>
  <c r="A4752" i="2"/>
  <c r="B4752" i="2" s="1"/>
  <c r="A4753" i="2"/>
  <c r="B4753" i="2" s="1"/>
  <c r="A4754" i="2"/>
  <c r="B4754" i="2" s="1"/>
  <c r="A4755" i="2"/>
  <c r="B4755" i="2" s="1"/>
  <c r="A4756" i="2"/>
  <c r="B4756" i="2" s="1"/>
  <c r="A4757" i="2"/>
  <c r="B4757" i="2" s="1"/>
  <c r="A4758" i="2"/>
  <c r="B4758" i="2" s="1"/>
  <c r="A4759" i="2"/>
  <c r="B4759" i="2" s="1"/>
  <c r="A4760" i="2"/>
  <c r="B4760" i="2" s="1"/>
  <c r="A4761" i="2"/>
  <c r="B4761" i="2" s="1"/>
  <c r="A4762" i="2"/>
  <c r="B4762" i="2" s="1"/>
  <c r="A4763" i="2"/>
  <c r="B4763" i="2" s="1"/>
  <c r="A4764" i="2"/>
  <c r="B4764" i="2" s="1"/>
  <c r="A4765" i="2"/>
  <c r="B4765" i="2" s="1"/>
  <c r="A4766" i="2"/>
  <c r="B4766" i="2" s="1"/>
  <c r="A4767" i="2"/>
  <c r="B4767" i="2" s="1"/>
  <c r="A4768" i="2"/>
  <c r="B4768" i="2" s="1"/>
  <c r="A4769" i="2"/>
  <c r="B4769" i="2" s="1"/>
  <c r="A4770" i="2"/>
  <c r="B4770" i="2" s="1"/>
  <c r="A4771" i="2"/>
  <c r="B4771" i="2" s="1"/>
  <c r="A4772" i="2"/>
  <c r="B4772" i="2" s="1"/>
  <c r="A4773" i="2"/>
  <c r="B4773" i="2" s="1"/>
  <c r="A4774" i="2"/>
  <c r="B4774" i="2" s="1"/>
  <c r="A4775" i="2"/>
  <c r="B4775" i="2" s="1"/>
  <c r="A4776" i="2"/>
  <c r="B4776" i="2" s="1"/>
  <c r="A4777" i="2"/>
  <c r="B4777" i="2" s="1"/>
  <c r="A4778" i="2"/>
  <c r="B4778" i="2" s="1"/>
  <c r="A4779" i="2"/>
  <c r="B4779" i="2" s="1"/>
  <c r="A4780" i="2"/>
  <c r="B4780" i="2" s="1"/>
  <c r="A4781" i="2"/>
  <c r="B4781" i="2" s="1"/>
  <c r="A4782" i="2"/>
  <c r="B4782" i="2" s="1"/>
  <c r="A4783" i="2"/>
  <c r="B4783" i="2" s="1"/>
  <c r="A4784" i="2"/>
  <c r="B4784" i="2" s="1"/>
  <c r="A4785" i="2"/>
  <c r="B4785" i="2" s="1"/>
  <c r="A4786" i="2"/>
  <c r="B4786" i="2" s="1"/>
  <c r="A4787" i="2"/>
  <c r="B4787" i="2" s="1"/>
  <c r="A4788" i="2"/>
  <c r="B4788" i="2" s="1"/>
  <c r="A4789" i="2"/>
  <c r="B4789" i="2" s="1"/>
  <c r="A4790" i="2"/>
  <c r="B4790" i="2" s="1"/>
  <c r="A4791" i="2"/>
  <c r="B4791" i="2" s="1"/>
  <c r="A4792" i="2"/>
  <c r="B4792" i="2" s="1"/>
  <c r="A4793" i="2"/>
  <c r="B4793" i="2" s="1"/>
  <c r="A4794" i="2"/>
  <c r="B4794" i="2" s="1"/>
  <c r="A4795" i="2"/>
  <c r="B4795" i="2" s="1"/>
  <c r="A4796" i="2"/>
  <c r="B4796" i="2" s="1"/>
  <c r="A4797" i="2"/>
  <c r="B4797" i="2" s="1"/>
  <c r="A4798" i="2"/>
  <c r="B4798" i="2" s="1"/>
  <c r="A4799" i="2"/>
  <c r="B4799" i="2" s="1"/>
  <c r="A4800" i="2"/>
  <c r="B4800" i="2" s="1"/>
  <c r="A4801" i="2"/>
  <c r="B4801" i="2" s="1"/>
  <c r="A4802" i="2"/>
  <c r="B4802" i="2" s="1"/>
  <c r="A4803" i="2"/>
  <c r="B4803" i="2" s="1"/>
  <c r="A4804" i="2"/>
  <c r="B4804" i="2" s="1"/>
  <c r="A4805" i="2"/>
  <c r="B4805" i="2" s="1"/>
  <c r="A4806" i="2"/>
  <c r="B4806" i="2" s="1"/>
  <c r="A4807" i="2"/>
  <c r="B4807" i="2" s="1"/>
  <c r="A4808" i="2"/>
  <c r="B4808" i="2" s="1"/>
  <c r="A4809" i="2"/>
  <c r="B4809" i="2" s="1"/>
  <c r="A4810" i="2"/>
  <c r="B4810" i="2" s="1"/>
  <c r="A4811" i="2"/>
  <c r="B4811" i="2" s="1"/>
  <c r="A4812" i="2"/>
  <c r="B4812" i="2" s="1"/>
  <c r="A4813" i="2"/>
  <c r="B4813" i="2" s="1"/>
  <c r="A4814" i="2"/>
  <c r="B4814" i="2" s="1"/>
  <c r="A4815" i="2"/>
  <c r="B4815" i="2" s="1"/>
  <c r="A4816" i="2"/>
  <c r="B4816" i="2" s="1"/>
  <c r="A4817" i="2"/>
  <c r="B4817" i="2" s="1"/>
  <c r="A4818" i="2"/>
  <c r="B4818" i="2" s="1"/>
  <c r="A4819" i="2"/>
  <c r="B4819" i="2" s="1"/>
  <c r="A4820" i="2"/>
  <c r="B4820" i="2" s="1"/>
  <c r="A4821" i="2"/>
  <c r="B4821" i="2" s="1"/>
  <c r="A4822" i="2"/>
  <c r="B4822" i="2" s="1"/>
  <c r="A4823" i="2"/>
  <c r="B4823" i="2" s="1"/>
  <c r="A4824" i="2"/>
  <c r="B4824" i="2" s="1"/>
  <c r="A4825" i="2"/>
  <c r="B4825" i="2" s="1"/>
  <c r="A4826" i="2"/>
  <c r="B4826" i="2" s="1"/>
  <c r="A4827" i="2"/>
  <c r="B4827" i="2" s="1"/>
  <c r="A4828" i="2"/>
  <c r="B4828" i="2" s="1"/>
  <c r="A4829" i="2"/>
  <c r="B4829" i="2" s="1"/>
  <c r="A4830" i="2"/>
  <c r="B4830" i="2" s="1"/>
  <c r="A4831" i="2"/>
  <c r="B4831" i="2" s="1"/>
  <c r="A4832" i="2"/>
  <c r="B4832" i="2" s="1"/>
  <c r="A4833" i="2"/>
  <c r="B4833" i="2" s="1"/>
  <c r="A4834" i="2"/>
  <c r="B4834" i="2" s="1"/>
  <c r="A4835" i="2"/>
  <c r="B4835" i="2" s="1"/>
  <c r="A4836" i="2"/>
  <c r="B4836" i="2" s="1"/>
  <c r="A4837" i="2"/>
  <c r="B4837" i="2" s="1"/>
  <c r="A4838" i="2"/>
  <c r="B4838" i="2" s="1"/>
  <c r="A4839" i="2"/>
  <c r="B4839" i="2" s="1"/>
  <c r="A4840" i="2"/>
  <c r="B4840" i="2" s="1"/>
  <c r="A4841" i="2"/>
  <c r="B4841" i="2" s="1"/>
  <c r="A4842" i="2"/>
  <c r="B4842" i="2" s="1"/>
  <c r="A4843" i="2"/>
  <c r="B4843" i="2" s="1"/>
  <c r="A4844" i="2"/>
  <c r="B4844" i="2" s="1"/>
  <c r="A4845" i="2"/>
  <c r="B4845" i="2" s="1"/>
  <c r="A4846" i="2"/>
  <c r="B4846" i="2" s="1"/>
  <c r="A4847" i="2"/>
  <c r="B4847" i="2" s="1"/>
  <c r="A4848" i="2"/>
  <c r="B4848" i="2" s="1"/>
  <c r="A4849" i="2"/>
  <c r="B4849" i="2" s="1"/>
  <c r="A4850" i="2"/>
  <c r="B4850" i="2" s="1"/>
  <c r="A4851" i="2"/>
  <c r="B4851" i="2" s="1"/>
  <c r="A4852" i="2"/>
  <c r="B4852" i="2" s="1"/>
  <c r="A4853" i="2"/>
  <c r="B4853" i="2" s="1"/>
  <c r="A4854" i="2"/>
  <c r="B4854" i="2" s="1"/>
  <c r="A4855" i="2"/>
  <c r="B4855" i="2" s="1"/>
  <c r="A4856" i="2"/>
  <c r="B4856" i="2" s="1"/>
  <c r="A4857" i="2"/>
  <c r="B4857" i="2" s="1"/>
  <c r="A4858" i="2"/>
  <c r="B4858" i="2" s="1"/>
  <c r="A4859" i="2"/>
  <c r="B4859" i="2" s="1"/>
  <c r="A4860" i="2"/>
  <c r="B4860" i="2" s="1"/>
  <c r="A4861" i="2"/>
  <c r="B4861" i="2" s="1"/>
  <c r="A4862" i="2"/>
  <c r="B4862" i="2" s="1"/>
  <c r="A4863" i="2"/>
  <c r="B4863" i="2" s="1"/>
  <c r="A4864" i="2"/>
  <c r="B4864" i="2" s="1"/>
  <c r="A4865" i="2"/>
  <c r="B4865" i="2" s="1"/>
  <c r="A4866" i="2"/>
  <c r="B4866" i="2" s="1"/>
  <c r="A4867" i="2"/>
  <c r="B4867" i="2" s="1"/>
  <c r="A4868" i="2"/>
  <c r="B4868" i="2" s="1"/>
  <c r="A4869" i="2"/>
  <c r="B4869" i="2" s="1"/>
  <c r="A4870" i="2"/>
  <c r="B4870" i="2" s="1"/>
  <c r="A4871" i="2"/>
  <c r="B4871" i="2" s="1"/>
  <c r="A4872" i="2"/>
  <c r="B4872" i="2" s="1"/>
  <c r="A4873" i="2"/>
  <c r="B4873" i="2" s="1"/>
  <c r="A4874" i="2"/>
  <c r="B4874" i="2" s="1"/>
  <c r="A4875" i="2"/>
  <c r="B4875" i="2" s="1"/>
  <c r="A4876" i="2"/>
  <c r="B4876" i="2" s="1"/>
  <c r="A4877" i="2"/>
  <c r="B4877" i="2" s="1"/>
  <c r="A4878" i="2"/>
  <c r="B4878" i="2" s="1"/>
  <c r="A4879" i="2"/>
  <c r="B4879" i="2" s="1"/>
  <c r="A4880" i="2"/>
  <c r="B4880" i="2" s="1"/>
  <c r="A4881" i="2"/>
  <c r="B4881" i="2" s="1"/>
  <c r="A4882" i="2"/>
  <c r="B4882" i="2" s="1"/>
  <c r="A4883" i="2"/>
  <c r="B4883" i="2" s="1"/>
  <c r="A4884" i="2"/>
  <c r="B4884" i="2" s="1"/>
  <c r="A4885" i="2"/>
  <c r="B4885" i="2" s="1"/>
  <c r="A4886" i="2"/>
  <c r="B4886" i="2" s="1"/>
  <c r="A4887" i="2"/>
  <c r="B4887" i="2" s="1"/>
  <c r="A4888" i="2"/>
  <c r="B4888" i="2" s="1"/>
  <c r="A4889" i="2"/>
  <c r="B4889" i="2" s="1"/>
  <c r="A4890" i="2"/>
  <c r="B4890" i="2" s="1"/>
  <c r="A4891" i="2"/>
  <c r="B4891" i="2" s="1"/>
  <c r="A4892" i="2"/>
  <c r="B4892" i="2" s="1"/>
  <c r="A4893" i="2"/>
  <c r="B4893" i="2" s="1"/>
  <c r="A4894" i="2"/>
  <c r="B4894" i="2" s="1"/>
  <c r="A4895" i="2"/>
  <c r="B4895" i="2" s="1"/>
  <c r="A4896" i="2"/>
  <c r="B4896" i="2" s="1"/>
  <c r="A4897" i="2"/>
  <c r="B4897" i="2" s="1"/>
  <c r="A4898" i="2"/>
  <c r="B4898" i="2" s="1"/>
  <c r="A4899" i="2"/>
  <c r="B4899" i="2" s="1"/>
  <c r="A4900" i="2"/>
  <c r="B4900" i="2" s="1"/>
  <c r="A4901" i="2"/>
  <c r="B4901" i="2" s="1"/>
  <c r="A4902" i="2"/>
  <c r="B4902" i="2" s="1"/>
  <c r="A4903" i="2"/>
  <c r="B4903" i="2" s="1"/>
  <c r="A4904" i="2"/>
  <c r="B4904" i="2" s="1"/>
  <c r="A4905" i="2"/>
  <c r="B4905" i="2" s="1"/>
  <c r="A4906" i="2"/>
  <c r="B4906" i="2" s="1"/>
  <c r="A4907" i="2"/>
  <c r="B4907" i="2" s="1"/>
  <c r="A4908" i="2"/>
  <c r="B4908" i="2" s="1"/>
  <c r="A4909" i="2"/>
  <c r="B4909" i="2" s="1"/>
  <c r="A4910" i="2"/>
  <c r="B4910" i="2" s="1"/>
  <c r="A4911" i="2"/>
  <c r="B4911" i="2" s="1"/>
  <c r="A4912" i="2"/>
  <c r="B4912" i="2" s="1"/>
  <c r="A4913" i="2"/>
  <c r="B4913" i="2" s="1"/>
  <c r="A4914" i="2"/>
  <c r="B4914" i="2" s="1"/>
  <c r="A4915" i="2"/>
  <c r="B4915" i="2" s="1"/>
  <c r="A4916" i="2"/>
  <c r="B4916" i="2" s="1"/>
  <c r="A4917" i="2"/>
  <c r="B4917" i="2" s="1"/>
  <c r="A4918" i="2"/>
  <c r="B4918" i="2" s="1"/>
  <c r="A4919" i="2"/>
  <c r="B4919" i="2" s="1"/>
  <c r="A4920" i="2"/>
  <c r="B4920" i="2" s="1"/>
  <c r="A4921" i="2"/>
  <c r="B4921" i="2" s="1"/>
  <c r="A4922" i="2"/>
  <c r="B4922" i="2" s="1"/>
  <c r="A4923" i="2"/>
  <c r="B4923" i="2" s="1"/>
  <c r="A4924" i="2"/>
  <c r="B4924" i="2" s="1"/>
  <c r="A4925" i="2"/>
  <c r="B4925" i="2" s="1"/>
  <c r="A4926" i="2"/>
  <c r="B4926" i="2" s="1"/>
  <c r="A4927" i="2"/>
  <c r="B4927" i="2" s="1"/>
  <c r="A4928" i="2"/>
  <c r="B4928" i="2" s="1"/>
  <c r="A4929" i="2"/>
  <c r="B4929" i="2" s="1"/>
  <c r="A4930" i="2"/>
  <c r="B4930" i="2" s="1"/>
  <c r="A4931" i="2"/>
  <c r="B4931" i="2" s="1"/>
  <c r="A4932" i="2"/>
  <c r="B4932" i="2" s="1"/>
  <c r="A4933" i="2"/>
  <c r="B4933" i="2" s="1"/>
  <c r="A4934" i="2"/>
  <c r="B4934" i="2" s="1"/>
  <c r="A4935" i="2"/>
  <c r="B4935" i="2" s="1"/>
  <c r="A4936" i="2"/>
  <c r="B4936" i="2" s="1"/>
  <c r="A4937" i="2"/>
  <c r="B4937" i="2" s="1"/>
  <c r="A4938" i="2"/>
  <c r="B4938" i="2" s="1"/>
  <c r="A4939" i="2"/>
  <c r="B4939" i="2" s="1"/>
  <c r="A4940" i="2"/>
  <c r="B4940" i="2" s="1"/>
  <c r="A4941" i="2"/>
  <c r="B4941" i="2" s="1"/>
  <c r="A4942" i="2"/>
  <c r="B4942" i="2" s="1"/>
  <c r="A4943" i="2"/>
  <c r="B4943" i="2" s="1"/>
  <c r="A4944" i="2"/>
  <c r="B4944" i="2" s="1"/>
  <c r="A4945" i="2"/>
  <c r="B4945" i="2" s="1"/>
  <c r="A4946" i="2"/>
  <c r="B4946" i="2" s="1"/>
  <c r="A4947" i="2"/>
  <c r="B4947" i="2" s="1"/>
  <c r="A4948" i="2"/>
  <c r="B4948" i="2" s="1"/>
  <c r="A4949" i="2"/>
  <c r="B4949" i="2" s="1"/>
  <c r="A4950" i="2"/>
  <c r="B4950" i="2" s="1"/>
  <c r="A4951" i="2"/>
  <c r="B4951" i="2" s="1"/>
  <c r="A4952" i="2"/>
  <c r="B4952" i="2" s="1"/>
  <c r="A4953" i="2"/>
  <c r="B4953" i="2" s="1"/>
  <c r="A4954" i="2"/>
  <c r="B4954" i="2" s="1"/>
  <c r="A4955" i="2"/>
  <c r="B4955" i="2" s="1"/>
  <c r="A4956" i="2"/>
  <c r="B4956" i="2" s="1"/>
  <c r="A4957" i="2"/>
  <c r="B4957" i="2" s="1"/>
  <c r="A4958" i="2"/>
  <c r="B4958" i="2" s="1"/>
  <c r="A4959" i="2"/>
  <c r="B4959" i="2" s="1"/>
  <c r="A4960" i="2"/>
  <c r="B4960" i="2" s="1"/>
  <c r="A4961" i="2"/>
  <c r="B4961" i="2" s="1"/>
  <c r="A4962" i="2"/>
  <c r="B4962" i="2" s="1"/>
  <c r="A4963" i="2"/>
  <c r="B4963" i="2" s="1"/>
  <c r="A4964" i="2"/>
  <c r="B4964" i="2" s="1"/>
  <c r="A4965" i="2"/>
  <c r="B4965" i="2" s="1"/>
  <c r="A4966" i="2"/>
  <c r="B4966" i="2" s="1"/>
  <c r="A4967" i="2"/>
  <c r="B4967" i="2" s="1"/>
  <c r="A4968" i="2"/>
  <c r="B4968" i="2" s="1"/>
  <c r="A4969" i="2"/>
  <c r="B4969" i="2" s="1"/>
  <c r="A4970" i="2"/>
  <c r="B4970" i="2" s="1"/>
  <c r="A4971" i="2"/>
  <c r="B4971" i="2" s="1"/>
  <c r="A4972" i="2"/>
  <c r="B4972" i="2" s="1"/>
  <c r="A4973" i="2"/>
  <c r="B4973" i="2" s="1"/>
  <c r="A4974" i="2"/>
  <c r="B4974" i="2" s="1"/>
  <c r="A4975" i="2"/>
  <c r="B4975" i="2" s="1"/>
  <c r="A4976" i="2"/>
  <c r="B4976" i="2" s="1"/>
  <c r="A4977" i="2"/>
  <c r="B4977" i="2" s="1"/>
  <c r="A4978" i="2"/>
  <c r="B4978" i="2" s="1"/>
  <c r="A4979" i="2"/>
  <c r="B4979" i="2" s="1"/>
  <c r="A4980" i="2"/>
  <c r="B4980" i="2" s="1"/>
  <c r="A4981" i="2"/>
  <c r="B4981" i="2" s="1"/>
  <c r="A4982" i="2"/>
  <c r="B4982" i="2" s="1"/>
  <c r="A4983" i="2"/>
  <c r="B4983" i="2" s="1"/>
  <c r="A4984" i="2"/>
  <c r="B4984" i="2" s="1"/>
  <c r="A4985" i="2"/>
  <c r="B4985" i="2" s="1"/>
  <c r="A4986" i="2"/>
  <c r="B4986" i="2" s="1"/>
  <c r="A4987" i="2"/>
  <c r="B4987" i="2" s="1"/>
  <c r="A4988" i="2"/>
  <c r="B4988" i="2" s="1"/>
  <c r="A4989" i="2"/>
  <c r="B4989" i="2" s="1"/>
  <c r="A4990" i="2"/>
  <c r="B4990" i="2" s="1"/>
  <c r="A4991" i="2"/>
  <c r="B4991" i="2" s="1"/>
  <c r="A4992" i="2"/>
  <c r="B4992" i="2" s="1"/>
  <c r="A4993" i="2"/>
  <c r="B4993" i="2" s="1"/>
  <c r="A4994" i="2"/>
  <c r="B4994" i="2" s="1"/>
  <c r="A4995" i="2"/>
  <c r="B4995" i="2" s="1"/>
  <c r="A4996" i="2"/>
  <c r="B4996" i="2" s="1"/>
  <c r="A4997" i="2"/>
  <c r="B4997" i="2" s="1"/>
  <c r="A4998" i="2"/>
  <c r="B4998" i="2" s="1"/>
  <c r="A4999" i="2"/>
  <c r="B4999" i="2" s="1"/>
  <c r="A5000" i="2"/>
  <c r="B5000" i="2" s="1"/>
  <c r="A5001" i="2"/>
  <c r="B5001" i="2" s="1"/>
  <c r="A5002" i="2"/>
  <c r="B5002" i="2" s="1"/>
  <c r="A5003" i="2"/>
  <c r="B5003" i="2" s="1"/>
  <c r="A5004" i="2"/>
  <c r="B5004" i="2" s="1"/>
  <c r="A5005" i="2"/>
  <c r="B5005" i="2" s="1"/>
  <c r="A5006" i="2"/>
  <c r="B5006" i="2" s="1"/>
  <c r="A5007" i="2"/>
  <c r="B5007" i="2" s="1"/>
  <c r="A5008" i="2"/>
  <c r="B5008" i="2" s="1"/>
  <c r="A5009" i="2"/>
  <c r="B5009" i="2" s="1"/>
  <c r="A5010" i="2"/>
  <c r="B5010" i="2" s="1"/>
  <c r="A5011" i="2"/>
  <c r="B5011" i="2" s="1"/>
  <c r="A5012" i="2"/>
  <c r="B5012" i="2" s="1"/>
  <c r="A5013" i="2"/>
  <c r="B5013" i="2" s="1"/>
  <c r="A5014" i="2"/>
  <c r="B5014" i="2" s="1"/>
  <c r="A5015" i="2"/>
  <c r="B5015" i="2" s="1"/>
  <c r="A5016" i="2"/>
  <c r="B5016" i="2" s="1"/>
  <c r="A5017" i="2"/>
  <c r="B5017" i="2" s="1"/>
  <c r="A5018" i="2"/>
  <c r="B5018" i="2" s="1"/>
  <c r="A5019" i="2"/>
  <c r="B5019" i="2" s="1"/>
  <c r="A5020" i="2"/>
  <c r="B5020" i="2" s="1"/>
  <c r="A5021" i="2"/>
  <c r="B5021" i="2" s="1"/>
  <c r="A5022" i="2"/>
  <c r="B5022" i="2" s="1"/>
  <c r="A5023" i="2"/>
  <c r="B5023" i="2" s="1"/>
  <c r="A5024" i="2"/>
  <c r="B5024" i="2" s="1"/>
  <c r="A5025" i="2"/>
  <c r="B5025" i="2" s="1"/>
  <c r="A5026" i="2"/>
  <c r="B5026" i="2" s="1"/>
  <c r="A5027" i="2"/>
  <c r="B5027" i="2" s="1"/>
  <c r="A5028" i="2"/>
  <c r="B5028" i="2" s="1"/>
  <c r="A5029" i="2"/>
  <c r="B5029" i="2" s="1"/>
  <c r="A5030" i="2"/>
  <c r="B5030" i="2" s="1"/>
  <c r="A5031" i="2"/>
  <c r="B5031" i="2" s="1"/>
  <c r="A5032" i="2"/>
  <c r="B5032" i="2" s="1"/>
  <c r="A5033" i="2"/>
  <c r="B5033" i="2" s="1"/>
  <c r="A5034" i="2"/>
  <c r="B5034" i="2" s="1"/>
  <c r="A5035" i="2"/>
  <c r="B5035" i="2" s="1"/>
  <c r="A5036" i="2"/>
  <c r="B5036" i="2" s="1"/>
  <c r="A5037" i="2"/>
  <c r="B5037" i="2" s="1"/>
  <c r="A5038" i="2"/>
  <c r="B5038" i="2" s="1"/>
  <c r="A5039" i="2"/>
  <c r="B5039" i="2" s="1"/>
  <c r="A5040" i="2"/>
  <c r="B5040" i="2" s="1"/>
  <c r="A5041" i="2"/>
  <c r="B5041" i="2" s="1"/>
  <c r="A5042" i="2"/>
  <c r="B5042" i="2" s="1"/>
  <c r="A5043" i="2"/>
  <c r="B5043" i="2" s="1"/>
  <c r="A5044" i="2"/>
  <c r="B5044" i="2" s="1"/>
  <c r="A5045" i="2"/>
  <c r="B5045" i="2" s="1"/>
  <c r="A5046" i="2"/>
  <c r="B5046" i="2" s="1"/>
  <c r="A5047" i="2"/>
  <c r="B5047" i="2" s="1"/>
  <c r="A5048" i="2"/>
  <c r="B5048" i="2" s="1"/>
  <c r="A5049" i="2"/>
  <c r="B5049" i="2" s="1"/>
  <c r="A5050" i="2"/>
  <c r="B5050" i="2" s="1"/>
  <c r="A5051" i="2"/>
  <c r="B5051" i="2" s="1"/>
  <c r="A5052" i="2"/>
  <c r="B5052" i="2" s="1"/>
  <c r="A5053" i="2"/>
  <c r="B5053" i="2" s="1"/>
  <c r="A5054" i="2"/>
  <c r="B5054" i="2" s="1"/>
  <c r="A5055" i="2"/>
  <c r="B5055" i="2" s="1"/>
  <c r="A5056" i="2"/>
  <c r="B5056" i="2" s="1"/>
  <c r="A5057" i="2"/>
  <c r="B5057" i="2" s="1"/>
  <c r="A5058" i="2"/>
  <c r="B5058" i="2" s="1"/>
  <c r="A5059" i="2"/>
  <c r="B5059" i="2" s="1"/>
  <c r="A5060" i="2"/>
  <c r="B5060" i="2" s="1"/>
  <c r="A5061" i="2"/>
  <c r="B5061" i="2" s="1"/>
  <c r="A5062" i="2"/>
  <c r="B5062" i="2" s="1"/>
  <c r="A5063" i="2"/>
  <c r="B5063" i="2" s="1"/>
  <c r="A5064" i="2"/>
  <c r="B5064" i="2" s="1"/>
  <c r="A5065" i="2"/>
  <c r="B5065" i="2" s="1"/>
  <c r="A5066" i="2"/>
  <c r="B5066" i="2" s="1"/>
  <c r="A5067" i="2"/>
  <c r="B5067" i="2" s="1"/>
  <c r="A5068" i="2"/>
  <c r="B5068" i="2" s="1"/>
  <c r="A5069" i="2"/>
  <c r="B5069" i="2" s="1"/>
  <c r="A5070" i="2"/>
  <c r="B5070" i="2" s="1"/>
  <c r="A5071" i="2"/>
  <c r="B5071" i="2" s="1"/>
  <c r="A5072" i="2"/>
  <c r="B5072" i="2" s="1"/>
  <c r="A5073" i="2"/>
  <c r="B5073" i="2" s="1"/>
  <c r="A5074" i="2"/>
  <c r="B5074" i="2" s="1"/>
  <c r="A5075" i="2"/>
  <c r="B5075" i="2" s="1"/>
  <c r="A5076" i="2"/>
  <c r="B5076" i="2" s="1"/>
  <c r="A5077" i="2"/>
  <c r="B5077" i="2" s="1"/>
  <c r="A5078" i="2"/>
  <c r="B5078" i="2" s="1"/>
  <c r="A5079" i="2"/>
  <c r="B5079" i="2" s="1"/>
  <c r="A5080" i="2"/>
  <c r="B5080" i="2" s="1"/>
  <c r="A5081" i="2"/>
  <c r="B5081" i="2" s="1"/>
  <c r="A5082" i="2"/>
  <c r="B5082" i="2" s="1"/>
  <c r="A5083" i="2"/>
  <c r="B5083" i="2" s="1"/>
  <c r="A5084" i="2"/>
  <c r="B5084" i="2" s="1"/>
  <c r="A5085" i="2"/>
  <c r="B5085" i="2" s="1"/>
  <c r="A5086" i="2"/>
  <c r="B5086" i="2" s="1"/>
  <c r="A5087" i="2"/>
  <c r="B5087" i="2" s="1"/>
  <c r="A5088" i="2"/>
  <c r="B5088" i="2" s="1"/>
  <c r="A5089" i="2"/>
  <c r="B5089" i="2" s="1"/>
  <c r="A5090" i="2"/>
  <c r="B5090" i="2" s="1"/>
  <c r="A5091" i="2"/>
  <c r="B5091" i="2" s="1"/>
  <c r="A5092" i="2"/>
  <c r="B5092" i="2" s="1"/>
  <c r="A5093" i="2"/>
  <c r="B5093" i="2" s="1"/>
  <c r="A5094" i="2"/>
  <c r="B5094" i="2" s="1"/>
  <c r="A5095" i="2"/>
  <c r="B5095" i="2" s="1"/>
  <c r="A5096" i="2"/>
  <c r="B5096" i="2" s="1"/>
  <c r="A5097" i="2"/>
  <c r="B5097" i="2" s="1"/>
  <c r="A5098" i="2"/>
  <c r="B5098" i="2" s="1"/>
  <c r="A5099" i="2"/>
  <c r="B5099" i="2" s="1"/>
  <c r="A5100" i="2"/>
  <c r="B5100" i="2" s="1"/>
  <c r="A5101" i="2"/>
  <c r="B5101" i="2" s="1"/>
  <c r="A5102" i="2"/>
  <c r="B5102" i="2" s="1"/>
  <c r="A5103" i="2"/>
  <c r="B5103" i="2" s="1"/>
  <c r="A5104" i="2"/>
  <c r="B5104" i="2" s="1"/>
  <c r="A5105" i="2"/>
  <c r="B5105" i="2" s="1"/>
  <c r="A5106" i="2"/>
  <c r="B5106" i="2" s="1"/>
  <c r="A5107" i="2"/>
  <c r="B5107" i="2" s="1"/>
  <c r="A5108" i="2"/>
  <c r="B5108" i="2" s="1"/>
  <c r="A5109" i="2"/>
  <c r="B5109" i="2" s="1"/>
  <c r="A5110" i="2"/>
  <c r="B5110" i="2" s="1"/>
  <c r="A5111" i="2"/>
  <c r="B5111" i="2" s="1"/>
  <c r="A5112" i="2"/>
  <c r="B5112" i="2" s="1"/>
  <c r="A5113" i="2"/>
  <c r="B5113" i="2" s="1"/>
  <c r="A5114" i="2"/>
  <c r="B5114" i="2" s="1"/>
  <c r="A5115" i="2"/>
  <c r="B5115" i="2" s="1"/>
  <c r="A5116" i="2"/>
  <c r="B5116" i="2" s="1"/>
  <c r="A5117" i="2"/>
  <c r="B5117" i="2" s="1"/>
  <c r="A5118" i="2"/>
  <c r="B5118" i="2" s="1"/>
  <c r="A5119" i="2"/>
  <c r="B5119" i="2" s="1"/>
  <c r="A5120" i="2"/>
  <c r="B5120" i="2" s="1"/>
  <c r="A5121" i="2"/>
  <c r="B5121" i="2" s="1"/>
  <c r="A5122" i="2"/>
  <c r="B5122" i="2" s="1"/>
  <c r="A5123" i="2"/>
  <c r="B5123" i="2" s="1"/>
  <c r="A5124" i="2"/>
  <c r="B5124" i="2" s="1"/>
  <c r="A5125" i="2"/>
  <c r="B5125" i="2" s="1"/>
  <c r="A5126" i="2"/>
  <c r="B5126" i="2" s="1"/>
  <c r="A5127" i="2"/>
  <c r="B5127" i="2" s="1"/>
  <c r="A5128" i="2"/>
  <c r="B5128" i="2" s="1"/>
  <c r="A5129" i="2"/>
  <c r="B5129" i="2" s="1"/>
  <c r="A5130" i="2"/>
  <c r="B5130" i="2" s="1"/>
  <c r="A5131" i="2"/>
  <c r="B5131" i="2" s="1"/>
  <c r="A5132" i="2"/>
  <c r="B5132" i="2" s="1"/>
  <c r="A5133" i="2"/>
  <c r="B5133" i="2" s="1"/>
  <c r="A5134" i="2"/>
  <c r="B5134" i="2" s="1"/>
  <c r="A5135" i="2"/>
  <c r="B5135" i="2" s="1"/>
  <c r="A5136" i="2"/>
  <c r="B5136" i="2" s="1"/>
  <c r="A5137" i="2"/>
  <c r="B5137" i="2" s="1"/>
  <c r="A5138" i="2"/>
  <c r="B5138" i="2" s="1"/>
  <c r="A5139" i="2"/>
  <c r="B5139" i="2" s="1"/>
  <c r="A5140" i="2"/>
  <c r="B5140" i="2" s="1"/>
  <c r="A5141" i="2"/>
  <c r="B5141" i="2" s="1"/>
  <c r="A5142" i="2"/>
  <c r="B5142" i="2" s="1"/>
  <c r="A5143" i="2"/>
  <c r="B5143" i="2" s="1"/>
  <c r="A5144" i="2"/>
  <c r="B5144" i="2" s="1"/>
  <c r="A5145" i="2"/>
  <c r="B5145" i="2" s="1"/>
  <c r="A5146" i="2"/>
  <c r="B5146" i="2" s="1"/>
  <c r="A5147" i="2"/>
  <c r="B5147" i="2" s="1"/>
  <c r="A5148" i="2"/>
  <c r="B5148" i="2" s="1"/>
  <c r="A5149" i="2"/>
  <c r="B5149" i="2" s="1"/>
  <c r="A5150" i="2"/>
  <c r="B5150" i="2" s="1"/>
  <c r="A5151" i="2"/>
  <c r="B5151" i="2" s="1"/>
  <c r="A5152" i="2"/>
  <c r="B5152" i="2" s="1"/>
  <c r="A5153" i="2"/>
  <c r="B5153" i="2" s="1"/>
  <c r="A5154" i="2"/>
  <c r="B5154" i="2" s="1"/>
  <c r="A5155" i="2"/>
  <c r="B5155" i="2" s="1"/>
  <c r="A5156" i="2"/>
  <c r="B5156" i="2" s="1"/>
  <c r="A5157" i="2"/>
  <c r="B5157" i="2" s="1"/>
  <c r="A5158" i="2"/>
  <c r="B5158" i="2" s="1"/>
  <c r="A5159" i="2"/>
  <c r="B5159" i="2" s="1"/>
  <c r="A5160" i="2"/>
  <c r="B5160" i="2" s="1"/>
  <c r="A5161" i="2"/>
  <c r="B5161" i="2" s="1"/>
  <c r="A5162" i="2"/>
  <c r="B5162" i="2" s="1"/>
  <c r="A5163" i="2"/>
  <c r="B5163" i="2" s="1"/>
  <c r="A5164" i="2"/>
  <c r="B5164" i="2" s="1"/>
  <c r="A5165" i="2"/>
  <c r="B5165" i="2" s="1"/>
  <c r="A5166" i="2"/>
  <c r="B5166" i="2" s="1"/>
  <c r="A5167" i="2"/>
  <c r="B5167" i="2" s="1"/>
  <c r="A5168" i="2"/>
  <c r="B5168" i="2" s="1"/>
  <c r="A5169" i="2"/>
  <c r="B5169" i="2" s="1"/>
  <c r="A5170" i="2"/>
  <c r="B5170" i="2" s="1"/>
  <c r="A5171" i="2"/>
  <c r="B5171" i="2" s="1"/>
  <c r="A5172" i="2"/>
  <c r="B5172" i="2" s="1"/>
  <c r="A5173" i="2"/>
  <c r="B5173" i="2" s="1"/>
  <c r="A5174" i="2"/>
  <c r="B5174" i="2" s="1"/>
  <c r="A5175" i="2"/>
  <c r="B5175" i="2" s="1"/>
  <c r="A5176" i="2"/>
  <c r="B5176" i="2" s="1"/>
  <c r="A5177" i="2"/>
  <c r="B5177" i="2" s="1"/>
  <c r="A5178" i="2"/>
  <c r="B5178" i="2" s="1"/>
  <c r="A5179" i="2"/>
  <c r="B5179" i="2" s="1"/>
  <c r="A5180" i="2"/>
  <c r="B5180" i="2" s="1"/>
  <c r="A5181" i="2"/>
  <c r="B5181" i="2" s="1"/>
  <c r="A5182" i="2"/>
  <c r="B5182" i="2" s="1"/>
  <c r="A5183" i="2"/>
  <c r="B5183" i="2" s="1"/>
  <c r="A5184" i="2"/>
  <c r="B5184" i="2" s="1"/>
  <c r="A5185" i="2"/>
  <c r="B5185" i="2" s="1"/>
  <c r="A5186" i="2"/>
  <c r="B5186" i="2" s="1"/>
  <c r="A5187" i="2"/>
  <c r="B5187" i="2" s="1"/>
  <c r="A5188" i="2"/>
  <c r="B5188" i="2" s="1"/>
  <c r="A5189" i="2"/>
  <c r="B5189" i="2" s="1"/>
  <c r="A5190" i="2"/>
  <c r="B5190" i="2" s="1"/>
  <c r="A5191" i="2"/>
  <c r="B5191" i="2" s="1"/>
  <c r="A5192" i="2"/>
  <c r="B5192" i="2" s="1"/>
  <c r="A5193" i="2"/>
  <c r="B5193" i="2" s="1"/>
  <c r="A5194" i="2"/>
  <c r="B5194" i="2" s="1"/>
  <c r="A5195" i="2"/>
  <c r="B5195" i="2" s="1"/>
  <c r="A5196" i="2"/>
  <c r="B5196" i="2" s="1"/>
  <c r="A5197" i="2"/>
  <c r="B5197" i="2" s="1"/>
  <c r="A5198" i="2"/>
  <c r="B5198" i="2" s="1"/>
  <c r="A5199" i="2"/>
  <c r="B5199" i="2" s="1"/>
  <c r="A5200" i="2"/>
  <c r="B5200" i="2" s="1"/>
  <c r="A5201" i="2"/>
  <c r="B5201" i="2" s="1"/>
  <c r="A5202" i="2"/>
  <c r="B5202" i="2" s="1"/>
  <c r="A5203" i="2"/>
  <c r="B5203" i="2" s="1"/>
  <c r="A5204" i="2"/>
  <c r="B5204" i="2" s="1"/>
  <c r="A5205" i="2"/>
  <c r="B5205" i="2" s="1"/>
  <c r="A5206" i="2"/>
  <c r="B5206" i="2" s="1"/>
  <c r="A5207" i="2"/>
  <c r="B5207" i="2" s="1"/>
  <c r="A5208" i="2"/>
  <c r="B5208" i="2" s="1"/>
  <c r="A5209" i="2"/>
  <c r="B5209" i="2" s="1"/>
  <c r="A5210" i="2"/>
  <c r="B5210" i="2" s="1"/>
  <c r="A5211" i="2"/>
  <c r="B5211" i="2" s="1"/>
  <c r="A5212" i="2"/>
  <c r="B5212" i="2" s="1"/>
  <c r="A5213" i="2"/>
  <c r="B5213" i="2" s="1"/>
  <c r="A5214" i="2"/>
  <c r="B5214" i="2" s="1"/>
  <c r="A5215" i="2"/>
  <c r="B5215" i="2" s="1"/>
  <c r="A5216" i="2"/>
  <c r="B5216" i="2" s="1"/>
  <c r="A5217" i="2"/>
  <c r="B5217" i="2" s="1"/>
  <c r="A5218" i="2"/>
  <c r="B5218" i="2" s="1"/>
  <c r="A5219" i="2"/>
  <c r="B5219" i="2" s="1"/>
  <c r="A5220" i="2"/>
  <c r="B5220" i="2" s="1"/>
  <c r="A5221" i="2"/>
  <c r="B5221" i="2" s="1"/>
  <c r="A5222" i="2"/>
  <c r="B5222" i="2" s="1"/>
  <c r="A5223" i="2"/>
  <c r="B5223" i="2" s="1"/>
  <c r="A5224" i="2"/>
  <c r="B5224" i="2" s="1"/>
  <c r="A5225" i="2"/>
  <c r="B5225" i="2" s="1"/>
  <c r="A5226" i="2"/>
  <c r="B5226" i="2" s="1"/>
  <c r="A5227" i="2"/>
  <c r="B5227" i="2" s="1"/>
  <c r="A5228" i="2"/>
  <c r="B5228" i="2" s="1"/>
  <c r="A5229" i="2"/>
  <c r="B5229" i="2" s="1"/>
  <c r="A5230" i="2"/>
  <c r="B5230" i="2" s="1"/>
  <c r="A5231" i="2"/>
  <c r="B5231" i="2" s="1"/>
  <c r="A5232" i="2"/>
  <c r="B5232" i="2" s="1"/>
  <c r="A5233" i="2"/>
  <c r="B5233" i="2" s="1"/>
  <c r="A5234" i="2"/>
  <c r="B5234" i="2" s="1"/>
  <c r="A5235" i="2"/>
  <c r="B5235" i="2" s="1"/>
  <c r="A5236" i="2"/>
  <c r="B5236" i="2" s="1"/>
  <c r="A5237" i="2"/>
  <c r="B5237" i="2" s="1"/>
  <c r="A5238" i="2"/>
  <c r="B5238" i="2" s="1"/>
  <c r="A5239" i="2"/>
  <c r="B5239" i="2" s="1"/>
  <c r="A5240" i="2"/>
  <c r="B5240" i="2" s="1"/>
  <c r="A5241" i="2"/>
  <c r="B5241" i="2" s="1"/>
  <c r="A5242" i="2"/>
  <c r="B5242" i="2" s="1"/>
  <c r="A5243" i="2"/>
  <c r="B5243" i="2" s="1"/>
  <c r="A5244" i="2"/>
  <c r="B5244" i="2" s="1"/>
  <c r="A5245" i="2"/>
  <c r="B5245" i="2" s="1"/>
  <c r="A5246" i="2"/>
  <c r="B5246" i="2" s="1"/>
  <c r="A5247" i="2"/>
  <c r="B5247" i="2" s="1"/>
  <c r="A5248" i="2"/>
  <c r="B5248" i="2" s="1"/>
  <c r="A5249" i="2"/>
  <c r="B5249" i="2" s="1"/>
  <c r="A5250" i="2"/>
  <c r="B5250" i="2" s="1"/>
  <c r="A5251" i="2"/>
  <c r="B5251" i="2" s="1"/>
  <c r="A5252" i="2"/>
  <c r="B5252" i="2" s="1"/>
  <c r="A5253" i="2"/>
  <c r="B5253" i="2" s="1"/>
  <c r="A5254" i="2"/>
  <c r="B5254" i="2" s="1"/>
  <c r="A5255" i="2"/>
  <c r="B5255" i="2" s="1"/>
  <c r="A5256" i="2"/>
  <c r="B5256" i="2" s="1"/>
  <c r="A5257" i="2"/>
  <c r="B5257" i="2" s="1"/>
  <c r="A5258" i="2"/>
  <c r="B5258" i="2" s="1"/>
  <c r="A5259" i="2"/>
  <c r="B5259" i="2" s="1"/>
  <c r="A5260" i="2"/>
  <c r="B5260" i="2" s="1"/>
  <c r="A5261" i="2"/>
  <c r="B5261" i="2" s="1"/>
  <c r="A5262" i="2"/>
  <c r="B5262" i="2" s="1"/>
  <c r="A5263" i="2"/>
  <c r="B5263" i="2" s="1"/>
  <c r="A5264" i="2"/>
  <c r="B5264" i="2" s="1"/>
  <c r="A5265" i="2"/>
  <c r="B5265" i="2" s="1"/>
  <c r="A5266" i="2"/>
  <c r="B5266" i="2" s="1"/>
  <c r="A5267" i="2"/>
  <c r="B5267" i="2" s="1"/>
  <c r="A5268" i="2"/>
  <c r="B5268" i="2" s="1"/>
  <c r="A5269" i="2"/>
  <c r="B5269" i="2" s="1"/>
  <c r="A5270" i="2"/>
  <c r="B5270" i="2" s="1"/>
  <c r="A5271" i="2"/>
  <c r="B5271" i="2" s="1"/>
  <c r="A5272" i="2"/>
  <c r="B5272" i="2" s="1"/>
  <c r="A5273" i="2"/>
  <c r="B5273" i="2" s="1"/>
  <c r="A5274" i="2"/>
  <c r="B5274" i="2" s="1"/>
  <c r="A5275" i="2"/>
  <c r="B5275" i="2" s="1"/>
  <c r="A5276" i="2"/>
  <c r="B5276" i="2" s="1"/>
  <c r="A5277" i="2"/>
  <c r="B5277" i="2" s="1"/>
  <c r="A5278" i="2"/>
  <c r="B5278" i="2" s="1"/>
  <c r="A5279" i="2"/>
  <c r="B5279" i="2" s="1"/>
  <c r="A5280" i="2"/>
  <c r="B5280" i="2" s="1"/>
  <c r="A5281" i="2"/>
  <c r="B5281" i="2" s="1"/>
  <c r="A5282" i="2"/>
  <c r="B5282" i="2" s="1"/>
  <c r="A5283" i="2"/>
  <c r="B5283" i="2" s="1"/>
  <c r="A5284" i="2"/>
  <c r="B5284" i="2" s="1"/>
  <c r="A5285" i="2"/>
  <c r="B5285" i="2" s="1"/>
  <c r="A5286" i="2"/>
  <c r="B5286" i="2" s="1"/>
  <c r="A5287" i="2"/>
  <c r="B5287" i="2" s="1"/>
  <c r="A5288" i="2"/>
  <c r="B5288" i="2" s="1"/>
  <c r="A5289" i="2"/>
  <c r="B5289" i="2" s="1"/>
  <c r="A5290" i="2"/>
  <c r="B5290" i="2" s="1"/>
  <c r="A5291" i="2"/>
  <c r="B5291" i="2" s="1"/>
  <c r="A5292" i="2"/>
  <c r="B5292" i="2" s="1"/>
  <c r="A5293" i="2"/>
  <c r="B5293" i="2" s="1"/>
  <c r="A5294" i="2"/>
  <c r="B5294" i="2" s="1"/>
  <c r="A5295" i="2"/>
  <c r="B5295" i="2" s="1"/>
  <c r="A5296" i="2"/>
  <c r="B5296" i="2" s="1"/>
  <c r="A5297" i="2"/>
  <c r="B5297" i="2" s="1"/>
  <c r="A5298" i="2"/>
  <c r="B5298" i="2" s="1"/>
  <c r="A5299" i="2"/>
  <c r="B5299" i="2" s="1"/>
  <c r="A5300" i="2"/>
  <c r="B5300" i="2" s="1"/>
  <c r="A5301" i="2"/>
  <c r="B5301" i="2" s="1"/>
  <c r="A5302" i="2"/>
  <c r="B5302" i="2" s="1"/>
  <c r="A5303" i="2"/>
  <c r="B5303" i="2" s="1"/>
  <c r="A5304" i="2"/>
  <c r="B5304" i="2" s="1"/>
  <c r="A5305" i="2"/>
  <c r="B5305" i="2" s="1"/>
  <c r="A5306" i="2"/>
  <c r="B5306" i="2" s="1"/>
  <c r="A5307" i="2"/>
  <c r="B5307" i="2" s="1"/>
  <c r="A5308" i="2"/>
  <c r="B5308" i="2" s="1"/>
  <c r="A5309" i="2"/>
  <c r="B5309" i="2" s="1"/>
  <c r="A5310" i="2"/>
  <c r="B5310" i="2" s="1"/>
  <c r="A5311" i="2"/>
  <c r="B5311" i="2" s="1"/>
  <c r="A5312" i="2"/>
  <c r="B5312" i="2" s="1"/>
  <c r="A5313" i="2"/>
  <c r="B5313" i="2" s="1"/>
  <c r="A5314" i="2"/>
  <c r="B5314" i="2" s="1"/>
  <c r="A5315" i="2"/>
  <c r="B5315" i="2" s="1"/>
  <c r="A5316" i="2"/>
  <c r="B5316" i="2" s="1"/>
  <c r="A5317" i="2"/>
  <c r="B5317" i="2" s="1"/>
  <c r="A5318" i="2"/>
  <c r="B5318" i="2" s="1"/>
  <c r="A5319" i="2"/>
  <c r="B5319" i="2" s="1"/>
  <c r="A5320" i="2"/>
  <c r="B5320" i="2" s="1"/>
  <c r="A5321" i="2"/>
  <c r="B5321" i="2" s="1"/>
  <c r="A5322" i="2"/>
  <c r="B5322" i="2" s="1"/>
  <c r="A5323" i="2"/>
  <c r="B5323" i="2" s="1"/>
  <c r="A5324" i="2"/>
  <c r="B5324" i="2" s="1"/>
  <c r="A5325" i="2"/>
  <c r="B5325" i="2" s="1"/>
  <c r="A5326" i="2"/>
  <c r="B5326" i="2" s="1"/>
  <c r="A5327" i="2"/>
  <c r="B5327" i="2" s="1"/>
  <c r="A5328" i="2"/>
  <c r="B5328" i="2" s="1"/>
  <c r="A5329" i="2"/>
  <c r="B5329" i="2" s="1"/>
  <c r="A5330" i="2"/>
  <c r="B5330" i="2" s="1"/>
  <c r="A5331" i="2"/>
  <c r="B5331" i="2" s="1"/>
  <c r="A5332" i="2"/>
  <c r="B5332" i="2" s="1"/>
  <c r="A5333" i="2"/>
  <c r="B5333" i="2" s="1"/>
  <c r="A5334" i="2"/>
  <c r="B5334" i="2" s="1"/>
  <c r="A5335" i="2"/>
  <c r="B5335" i="2" s="1"/>
  <c r="A5336" i="2"/>
  <c r="B5336" i="2" s="1"/>
  <c r="A5337" i="2"/>
  <c r="B5337" i="2" s="1"/>
  <c r="A5338" i="2"/>
  <c r="B5338" i="2" s="1"/>
  <c r="A5339" i="2"/>
  <c r="B5339" i="2" s="1"/>
  <c r="A5340" i="2"/>
  <c r="B5340" i="2" s="1"/>
  <c r="A5341" i="2"/>
  <c r="B5341" i="2" s="1"/>
  <c r="A5342" i="2"/>
  <c r="B5342" i="2" s="1"/>
  <c r="A5343" i="2"/>
  <c r="B5343" i="2" s="1"/>
  <c r="A5344" i="2"/>
  <c r="B5344" i="2" s="1"/>
  <c r="A5345" i="2"/>
  <c r="B5345" i="2" s="1"/>
  <c r="A5346" i="2"/>
  <c r="B5346" i="2" s="1"/>
  <c r="A5347" i="2"/>
  <c r="B5347" i="2" s="1"/>
  <c r="A5348" i="2"/>
  <c r="B5348" i="2" s="1"/>
  <c r="A5349" i="2"/>
  <c r="B5349" i="2" s="1"/>
  <c r="A5350" i="2"/>
  <c r="B5350" i="2" s="1"/>
  <c r="A5351" i="2"/>
  <c r="B5351" i="2" s="1"/>
  <c r="A5352" i="2"/>
  <c r="B5352" i="2" s="1"/>
  <c r="A5353" i="2"/>
  <c r="B5353" i="2" s="1"/>
  <c r="A5354" i="2"/>
  <c r="B5354" i="2" s="1"/>
  <c r="A5355" i="2"/>
  <c r="B5355" i="2" s="1"/>
  <c r="A5356" i="2"/>
  <c r="B5356" i="2" s="1"/>
  <c r="A5357" i="2"/>
  <c r="B5357" i="2" s="1"/>
  <c r="A5358" i="2"/>
  <c r="B5358" i="2" s="1"/>
  <c r="A5359" i="2"/>
  <c r="B5359" i="2" s="1"/>
  <c r="A5360" i="2"/>
  <c r="B5360" i="2" s="1"/>
  <c r="A5361" i="2"/>
  <c r="B5361" i="2" s="1"/>
  <c r="A5362" i="2"/>
  <c r="B5362" i="2" s="1"/>
  <c r="A5363" i="2"/>
  <c r="B5363" i="2" s="1"/>
  <c r="A5364" i="2"/>
  <c r="B5364" i="2" s="1"/>
  <c r="A5365" i="2"/>
  <c r="B5365" i="2" s="1"/>
  <c r="A5366" i="2"/>
  <c r="B5366" i="2" s="1"/>
  <c r="A5367" i="2"/>
  <c r="B5367" i="2" s="1"/>
  <c r="A5368" i="2"/>
  <c r="B5368" i="2" s="1"/>
  <c r="A5369" i="2"/>
  <c r="B5369" i="2" s="1"/>
  <c r="A5370" i="2"/>
  <c r="B5370" i="2" s="1"/>
  <c r="A5371" i="2"/>
  <c r="B5371" i="2" s="1"/>
  <c r="A5372" i="2"/>
  <c r="B5372" i="2" s="1"/>
  <c r="A5373" i="2"/>
  <c r="B5373" i="2" s="1"/>
  <c r="A5374" i="2"/>
  <c r="B5374" i="2" s="1"/>
  <c r="A5375" i="2"/>
  <c r="B5375" i="2" s="1"/>
  <c r="A5376" i="2"/>
  <c r="B5376" i="2" s="1"/>
  <c r="A5377" i="2"/>
  <c r="B5377" i="2" s="1"/>
  <c r="A5378" i="2"/>
  <c r="B5378" i="2" s="1"/>
  <c r="A5379" i="2"/>
  <c r="B5379" i="2" s="1"/>
  <c r="A5380" i="2"/>
  <c r="B5380" i="2" s="1"/>
  <c r="A5381" i="2"/>
  <c r="B5381" i="2" s="1"/>
  <c r="A5382" i="2"/>
  <c r="B5382" i="2" s="1"/>
  <c r="A5383" i="2"/>
  <c r="B5383" i="2" s="1"/>
  <c r="A5384" i="2"/>
  <c r="B5384" i="2" s="1"/>
  <c r="A5385" i="2"/>
  <c r="B5385" i="2" s="1"/>
  <c r="A5386" i="2"/>
  <c r="B5386" i="2" s="1"/>
  <c r="A5387" i="2"/>
  <c r="B5387" i="2" s="1"/>
  <c r="A5388" i="2"/>
  <c r="B5388" i="2" s="1"/>
  <c r="A5389" i="2"/>
  <c r="B5389" i="2" s="1"/>
  <c r="A5390" i="2"/>
  <c r="B5390" i="2" s="1"/>
  <c r="A5391" i="2"/>
  <c r="B5391" i="2" s="1"/>
  <c r="A5392" i="2"/>
  <c r="B5392" i="2" s="1"/>
  <c r="A5393" i="2"/>
  <c r="B5393" i="2" s="1"/>
  <c r="A5394" i="2"/>
  <c r="B5394" i="2" s="1"/>
  <c r="A5395" i="2"/>
  <c r="B5395" i="2" s="1"/>
  <c r="A5396" i="2"/>
  <c r="B5396" i="2" s="1"/>
  <c r="A5397" i="2"/>
  <c r="B5397" i="2" s="1"/>
  <c r="A5398" i="2"/>
  <c r="B5398" i="2" s="1"/>
  <c r="A5399" i="2"/>
  <c r="B5399" i="2" s="1"/>
  <c r="A5400" i="2"/>
  <c r="B5400" i="2" s="1"/>
  <c r="A5401" i="2"/>
  <c r="B5401" i="2" s="1"/>
  <c r="A5402" i="2"/>
  <c r="B5402" i="2" s="1"/>
  <c r="A5403" i="2"/>
  <c r="B5403" i="2" s="1"/>
  <c r="A5404" i="2"/>
  <c r="B5404" i="2" s="1"/>
  <c r="A5405" i="2"/>
  <c r="B5405" i="2" s="1"/>
  <c r="A5406" i="2"/>
  <c r="B5406" i="2" s="1"/>
  <c r="A5407" i="2"/>
  <c r="B5407" i="2" s="1"/>
  <c r="A5408" i="2"/>
  <c r="B5408" i="2" s="1"/>
  <c r="A5409" i="2"/>
  <c r="B5409" i="2" s="1"/>
  <c r="A5410" i="2"/>
  <c r="B5410" i="2" s="1"/>
  <c r="A5411" i="2"/>
  <c r="B5411" i="2" s="1"/>
  <c r="A5412" i="2"/>
  <c r="B5412" i="2" s="1"/>
  <c r="A5413" i="2"/>
  <c r="B5413" i="2" s="1"/>
  <c r="A5414" i="2"/>
  <c r="B5414" i="2" s="1"/>
  <c r="A5415" i="2"/>
  <c r="B5415" i="2" s="1"/>
  <c r="A5416" i="2"/>
  <c r="B5416" i="2" s="1"/>
  <c r="A5417" i="2"/>
  <c r="B5417" i="2" s="1"/>
  <c r="A5418" i="2"/>
  <c r="B5418" i="2" s="1"/>
  <c r="A5419" i="2"/>
  <c r="B5419" i="2" s="1"/>
  <c r="A5420" i="2"/>
  <c r="B5420" i="2" s="1"/>
  <c r="A5421" i="2"/>
  <c r="B5421" i="2" s="1"/>
  <c r="A5422" i="2"/>
  <c r="B5422" i="2" s="1"/>
  <c r="A5423" i="2"/>
  <c r="B5423" i="2" s="1"/>
  <c r="A5424" i="2"/>
  <c r="B5424" i="2" s="1"/>
  <c r="A5425" i="2"/>
  <c r="B5425" i="2" s="1"/>
  <c r="A5426" i="2"/>
  <c r="B5426" i="2" s="1"/>
  <c r="A5427" i="2"/>
  <c r="B5427" i="2" s="1"/>
  <c r="A5428" i="2"/>
  <c r="B5428" i="2" s="1"/>
  <c r="A5429" i="2"/>
  <c r="B5429" i="2" s="1"/>
  <c r="A5430" i="2"/>
  <c r="B5430" i="2" s="1"/>
  <c r="A5431" i="2"/>
  <c r="B5431" i="2" s="1"/>
  <c r="A5432" i="2"/>
  <c r="B5432" i="2" s="1"/>
  <c r="A5433" i="2"/>
  <c r="B5433" i="2" s="1"/>
  <c r="A5434" i="2"/>
  <c r="B5434" i="2" s="1"/>
  <c r="A5435" i="2"/>
  <c r="B5435" i="2" s="1"/>
  <c r="A5436" i="2"/>
  <c r="B5436" i="2" s="1"/>
  <c r="A5437" i="2"/>
  <c r="B5437" i="2" s="1"/>
  <c r="A5438" i="2"/>
  <c r="B5438" i="2" s="1"/>
  <c r="A5439" i="2"/>
  <c r="B5439" i="2" s="1"/>
  <c r="A5440" i="2"/>
  <c r="B5440" i="2" s="1"/>
  <c r="A5441" i="2"/>
  <c r="B5441" i="2" s="1"/>
  <c r="A5442" i="2"/>
  <c r="B5442" i="2" s="1"/>
  <c r="A5443" i="2"/>
  <c r="B5443" i="2" s="1"/>
  <c r="A5444" i="2"/>
  <c r="B5444" i="2" s="1"/>
  <c r="A5445" i="2"/>
  <c r="B5445" i="2" s="1"/>
  <c r="A5446" i="2"/>
  <c r="B5446" i="2" s="1"/>
  <c r="A5447" i="2"/>
  <c r="B5447" i="2" s="1"/>
  <c r="A5448" i="2"/>
  <c r="B5448" i="2" s="1"/>
  <c r="A5449" i="2"/>
  <c r="B5449" i="2" s="1"/>
  <c r="A5450" i="2"/>
  <c r="B5450" i="2" s="1"/>
  <c r="A5451" i="2"/>
  <c r="B5451" i="2" s="1"/>
  <c r="A5452" i="2"/>
  <c r="B5452" i="2" s="1"/>
  <c r="A5453" i="2"/>
  <c r="B5453" i="2" s="1"/>
  <c r="A5454" i="2"/>
  <c r="B5454" i="2" s="1"/>
  <c r="A5455" i="2"/>
  <c r="B5455" i="2" s="1"/>
  <c r="A5456" i="2"/>
  <c r="B5456" i="2" s="1"/>
  <c r="A5457" i="2"/>
  <c r="B5457" i="2" s="1"/>
  <c r="A5458" i="2"/>
  <c r="B5458" i="2" s="1"/>
  <c r="A5459" i="2"/>
  <c r="B5459" i="2" s="1"/>
  <c r="A5460" i="2"/>
  <c r="B5460" i="2" s="1"/>
  <c r="A5461" i="2"/>
  <c r="B5461" i="2" s="1"/>
  <c r="A5462" i="2"/>
  <c r="B5462" i="2" s="1"/>
  <c r="A5463" i="2"/>
  <c r="B5463" i="2" s="1"/>
  <c r="A5464" i="2"/>
  <c r="B5464" i="2" s="1"/>
  <c r="A5465" i="2"/>
  <c r="B5465" i="2" s="1"/>
  <c r="A5466" i="2"/>
  <c r="B5466" i="2" s="1"/>
  <c r="A5467" i="2"/>
  <c r="B5467" i="2" s="1"/>
  <c r="A5468" i="2"/>
  <c r="B5468" i="2" s="1"/>
  <c r="A5469" i="2"/>
  <c r="B5469" i="2" s="1"/>
  <c r="A5470" i="2"/>
  <c r="B5470" i="2" s="1"/>
  <c r="A5471" i="2"/>
  <c r="B5471" i="2" s="1"/>
  <c r="A5472" i="2"/>
  <c r="B5472" i="2" s="1"/>
  <c r="A5473" i="2"/>
  <c r="B5473" i="2" s="1"/>
  <c r="A5474" i="2"/>
  <c r="B5474" i="2" s="1"/>
  <c r="A5475" i="2"/>
  <c r="B5475" i="2" s="1"/>
  <c r="A5476" i="2"/>
  <c r="B5476" i="2" s="1"/>
  <c r="A5477" i="2"/>
  <c r="B5477" i="2" s="1"/>
  <c r="A5478" i="2"/>
  <c r="B5478" i="2" s="1"/>
  <c r="A5479" i="2"/>
  <c r="B5479" i="2" s="1"/>
  <c r="A5480" i="2"/>
  <c r="B5480" i="2" s="1"/>
  <c r="A5481" i="2"/>
  <c r="B5481" i="2" s="1"/>
  <c r="A5482" i="2"/>
  <c r="B5482" i="2" s="1"/>
  <c r="A5483" i="2"/>
  <c r="B5483" i="2" s="1"/>
  <c r="A5484" i="2"/>
  <c r="B5484" i="2" s="1"/>
  <c r="A5485" i="2"/>
  <c r="B5485" i="2" s="1"/>
  <c r="A5486" i="2"/>
  <c r="B5486" i="2" s="1"/>
  <c r="A5487" i="2"/>
  <c r="B5487" i="2" s="1"/>
  <c r="A5488" i="2"/>
  <c r="B5488" i="2" s="1"/>
  <c r="A5489" i="2"/>
  <c r="B5489" i="2" s="1"/>
  <c r="A5490" i="2"/>
  <c r="B5490" i="2" s="1"/>
  <c r="A5491" i="2"/>
  <c r="B5491" i="2" s="1"/>
  <c r="A5492" i="2"/>
  <c r="B5492" i="2" s="1"/>
  <c r="A5493" i="2"/>
  <c r="B5493" i="2" s="1"/>
  <c r="A5494" i="2"/>
  <c r="B5494" i="2" s="1"/>
  <c r="A5495" i="2"/>
  <c r="B5495" i="2" s="1"/>
  <c r="A5496" i="2"/>
  <c r="B5496" i="2" s="1"/>
  <c r="A5497" i="2"/>
  <c r="B5497" i="2" s="1"/>
  <c r="A5498" i="2"/>
  <c r="B5498" i="2" s="1"/>
  <c r="A5499" i="2"/>
  <c r="B5499" i="2" s="1"/>
  <c r="A5500" i="2"/>
  <c r="B5500" i="2" s="1"/>
  <c r="A5501" i="2"/>
  <c r="B5501" i="2" s="1"/>
  <c r="A5502" i="2"/>
  <c r="B5502" i="2" s="1"/>
  <c r="A5503" i="2"/>
  <c r="B5503" i="2" s="1"/>
  <c r="A5504" i="2"/>
  <c r="B5504" i="2" s="1"/>
  <c r="A5505" i="2"/>
  <c r="B5505" i="2" s="1"/>
  <c r="A5506" i="2"/>
  <c r="B5506" i="2" s="1"/>
  <c r="A5507" i="2"/>
  <c r="B5507" i="2" s="1"/>
  <c r="A5508" i="2"/>
  <c r="B5508" i="2" s="1"/>
  <c r="A5509" i="2"/>
  <c r="B5509" i="2" s="1"/>
  <c r="A5510" i="2"/>
  <c r="B5510" i="2" s="1"/>
  <c r="A5511" i="2"/>
  <c r="B5511" i="2" s="1"/>
  <c r="A5512" i="2"/>
  <c r="B5512" i="2" s="1"/>
  <c r="A5513" i="2"/>
  <c r="B5513" i="2" s="1"/>
  <c r="A5514" i="2"/>
  <c r="B5514" i="2" s="1"/>
  <c r="A5515" i="2"/>
  <c r="B5515" i="2" s="1"/>
  <c r="A5516" i="2"/>
  <c r="B5516" i="2" s="1"/>
  <c r="A5517" i="2"/>
  <c r="B5517" i="2" s="1"/>
  <c r="A5518" i="2"/>
  <c r="B5518" i="2" s="1"/>
  <c r="A5519" i="2"/>
  <c r="B5519" i="2" s="1"/>
  <c r="A5520" i="2"/>
  <c r="B5520" i="2" s="1"/>
  <c r="A5521" i="2"/>
  <c r="B5521" i="2" s="1"/>
  <c r="A5522" i="2"/>
  <c r="B5522" i="2" s="1"/>
  <c r="A5523" i="2"/>
  <c r="B5523" i="2" s="1"/>
  <c r="A5524" i="2"/>
  <c r="B5524" i="2" s="1"/>
  <c r="A5525" i="2"/>
  <c r="B5525" i="2" s="1"/>
  <c r="A5526" i="2"/>
  <c r="B5526" i="2" s="1"/>
  <c r="A5527" i="2"/>
  <c r="B5527" i="2" s="1"/>
  <c r="A5528" i="2"/>
  <c r="B5528" i="2" s="1"/>
  <c r="A5529" i="2"/>
  <c r="B5529" i="2" s="1"/>
  <c r="A5530" i="2"/>
  <c r="B5530" i="2" s="1"/>
  <c r="A5531" i="2"/>
  <c r="B5531" i="2" s="1"/>
  <c r="A5532" i="2"/>
  <c r="B5532" i="2" s="1"/>
  <c r="A5533" i="2"/>
  <c r="B5533" i="2" s="1"/>
  <c r="A5534" i="2"/>
  <c r="B5534" i="2" s="1"/>
  <c r="A5535" i="2"/>
  <c r="B5535" i="2" s="1"/>
  <c r="A5536" i="2"/>
  <c r="B5536" i="2" s="1"/>
  <c r="A5537" i="2"/>
  <c r="B5537" i="2" s="1"/>
  <c r="A5538" i="2"/>
  <c r="B5538" i="2" s="1"/>
  <c r="A5539" i="2"/>
  <c r="B5539" i="2" s="1"/>
  <c r="A5540" i="2"/>
  <c r="B5540" i="2" s="1"/>
  <c r="A5541" i="2"/>
  <c r="B5541" i="2" s="1"/>
  <c r="A5542" i="2"/>
  <c r="B5542" i="2" s="1"/>
  <c r="A5543" i="2"/>
  <c r="B5543" i="2" s="1"/>
  <c r="A5544" i="2"/>
  <c r="B5544" i="2" s="1"/>
  <c r="A5545" i="2"/>
  <c r="B5545" i="2" s="1"/>
  <c r="A5546" i="2"/>
  <c r="B5546" i="2" s="1"/>
  <c r="A5547" i="2"/>
  <c r="B5547" i="2" s="1"/>
  <c r="A5548" i="2"/>
  <c r="B5548" i="2" s="1"/>
  <c r="A5549" i="2"/>
  <c r="B5549" i="2" s="1"/>
  <c r="A5550" i="2"/>
  <c r="B5550" i="2" s="1"/>
  <c r="A5551" i="2"/>
  <c r="B5551" i="2" s="1"/>
  <c r="A5552" i="2"/>
  <c r="B5552" i="2" s="1"/>
  <c r="A5553" i="2"/>
  <c r="B5553" i="2" s="1"/>
  <c r="A5554" i="2"/>
  <c r="B5554" i="2" s="1"/>
  <c r="A5555" i="2"/>
  <c r="B5555" i="2" s="1"/>
  <c r="A5556" i="2"/>
  <c r="B5556" i="2" s="1"/>
  <c r="A5557" i="2"/>
  <c r="B5557" i="2" s="1"/>
  <c r="A5558" i="2"/>
  <c r="B5558" i="2" s="1"/>
  <c r="A5559" i="2"/>
  <c r="B5559" i="2" s="1"/>
  <c r="A5560" i="2"/>
  <c r="B5560" i="2" s="1"/>
  <c r="A5561" i="2"/>
  <c r="B5561" i="2" s="1"/>
  <c r="A5562" i="2"/>
  <c r="B5562" i="2" s="1"/>
  <c r="A5563" i="2"/>
  <c r="B5563" i="2" s="1"/>
  <c r="A5564" i="2"/>
  <c r="B5564" i="2" s="1"/>
  <c r="A5565" i="2"/>
  <c r="B5565" i="2" s="1"/>
  <c r="A5566" i="2"/>
  <c r="B5566" i="2" s="1"/>
  <c r="A5567" i="2"/>
  <c r="B5567" i="2" s="1"/>
  <c r="A5568" i="2"/>
  <c r="B5568" i="2" s="1"/>
  <c r="A5569" i="2"/>
  <c r="B5569" i="2" s="1"/>
  <c r="A5570" i="2"/>
  <c r="B5570" i="2" s="1"/>
  <c r="A5571" i="2"/>
  <c r="B5571" i="2" s="1"/>
  <c r="A5572" i="2"/>
  <c r="B5572" i="2" s="1"/>
  <c r="A5573" i="2"/>
  <c r="B5573" i="2" s="1"/>
  <c r="A5574" i="2"/>
  <c r="B5574" i="2" s="1"/>
  <c r="A5575" i="2"/>
  <c r="B5575" i="2" s="1"/>
  <c r="A5576" i="2"/>
  <c r="B5576" i="2" s="1"/>
  <c r="A5577" i="2"/>
  <c r="B5577" i="2" s="1"/>
  <c r="A5578" i="2"/>
  <c r="B5578" i="2" s="1"/>
  <c r="A5579" i="2"/>
  <c r="B5579" i="2" s="1"/>
  <c r="A5580" i="2"/>
  <c r="B5580" i="2" s="1"/>
  <c r="A5581" i="2"/>
  <c r="B5581" i="2" s="1"/>
  <c r="A5582" i="2"/>
  <c r="B5582" i="2" s="1"/>
  <c r="A5583" i="2"/>
  <c r="B5583" i="2" s="1"/>
  <c r="A5584" i="2"/>
  <c r="B5584" i="2" s="1"/>
  <c r="A5585" i="2"/>
  <c r="B5585" i="2" s="1"/>
  <c r="A5586" i="2"/>
  <c r="B5586" i="2" s="1"/>
  <c r="A5587" i="2"/>
  <c r="B5587" i="2" s="1"/>
  <c r="A5588" i="2"/>
  <c r="B5588" i="2" s="1"/>
  <c r="A5589" i="2"/>
  <c r="B5589" i="2" s="1"/>
  <c r="A5590" i="2"/>
  <c r="B5590" i="2" s="1"/>
  <c r="A5591" i="2"/>
  <c r="B5591" i="2" s="1"/>
  <c r="A5592" i="2"/>
  <c r="B5592" i="2" s="1"/>
  <c r="A5593" i="2"/>
  <c r="B5593" i="2" s="1"/>
  <c r="A5594" i="2"/>
  <c r="B5594" i="2" s="1"/>
  <c r="A5595" i="2"/>
  <c r="B5595" i="2" s="1"/>
  <c r="A5596" i="2"/>
  <c r="B5596" i="2" s="1"/>
  <c r="A5597" i="2"/>
  <c r="B5597" i="2" s="1"/>
  <c r="A5598" i="2"/>
  <c r="B5598" i="2" s="1"/>
  <c r="A5599" i="2"/>
  <c r="B5599" i="2" s="1"/>
  <c r="A5600" i="2"/>
  <c r="B5600" i="2" s="1"/>
  <c r="A5601" i="2"/>
  <c r="B5601" i="2" s="1"/>
  <c r="A5602" i="2"/>
  <c r="B5602" i="2" s="1"/>
  <c r="A5603" i="2"/>
  <c r="B5603" i="2" s="1"/>
  <c r="A5604" i="2"/>
  <c r="B5604" i="2" s="1"/>
  <c r="A5605" i="2"/>
  <c r="B5605" i="2" s="1"/>
  <c r="A5606" i="2"/>
  <c r="B5606" i="2" s="1"/>
  <c r="A5607" i="2"/>
  <c r="B5607" i="2" s="1"/>
  <c r="A5608" i="2"/>
  <c r="B5608" i="2" s="1"/>
  <c r="A5609" i="2"/>
  <c r="B5609" i="2" s="1"/>
  <c r="A5610" i="2"/>
  <c r="B5610" i="2" s="1"/>
  <c r="A5611" i="2"/>
  <c r="B5611" i="2" s="1"/>
  <c r="A5612" i="2"/>
  <c r="B5612" i="2" s="1"/>
  <c r="A5613" i="2"/>
  <c r="B5613" i="2" s="1"/>
  <c r="A5614" i="2"/>
  <c r="B5614" i="2" s="1"/>
  <c r="A5615" i="2"/>
  <c r="B5615" i="2" s="1"/>
  <c r="A5616" i="2"/>
  <c r="B5616" i="2" s="1"/>
  <c r="A5617" i="2"/>
  <c r="B5617" i="2" s="1"/>
  <c r="A5618" i="2"/>
  <c r="B5618" i="2" s="1"/>
  <c r="A5619" i="2"/>
  <c r="B5619" i="2" s="1"/>
  <c r="A5620" i="2"/>
  <c r="B5620" i="2" s="1"/>
  <c r="A5621" i="2"/>
  <c r="B5621" i="2" s="1"/>
  <c r="A5622" i="2"/>
  <c r="B5622" i="2" s="1"/>
  <c r="A5623" i="2"/>
  <c r="B5623" i="2" s="1"/>
  <c r="A5624" i="2"/>
  <c r="B5624" i="2" s="1"/>
  <c r="A5625" i="2"/>
  <c r="B5625" i="2" s="1"/>
  <c r="A5626" i="2"/>
  <c r="B5626" i="2" s="1"/>
  <c r="A5627" i="2"/>
  <c r="B5627" i="2" s="1"/>
  <c r="A5628" i="2"/>
  <c r="B5628" i="2" s="1"/>
  <c r="A5629" i="2"/>
  <c r="B5629" i="2" s="1"/>
  <c r="A5630" i="2"/>
  <c r="B5630" i="2" s="1"/>
  <c r="A5631" i="2"/>
  <c r="B5631" i="2" s="1"/>
  <c r="A5632" i="2"/>
  <c r="B5632" i="2" s="1"/>
  <c r="A5633" i="2"/>
  <c r="B5633" i="2" s="1"/>
  <c r="A5634" i="2"/>
  <c r="B5634" i="2" s="1"/>
  <c r="A5635" i="2"/>
  <c r="B5635" i="2" s="1"/>
  <c r="A5636" i="2"/>
  <c r="B5636" i="2" s="1"/>
  <c r="A5637" i="2"/>
  <c r="B5637" i="2" s="1"/>
  <c r="A5638" i="2"/>
  <c r="B5638" i="2" s="1"/>
  <c r="A5639" i="2"/>
  <c r="B5639" i="2" s="1"/>
  <c r="A5640" i="2"/>
  <c r="B5640" i="2" s="1"/>
  <c r="A5641" i="2"/>
  <c r="B5641" i="2" s="1"/>
  <c r="A5642" i="2"/>
  <c r="B5642" i="2" s="1"/>
  <c r="A5643" i="2"/>
  <c r="B5643" i="2" s="1"/>
  <c r="A5644" i="2"/>
  <c r="B5644" i="2" s="1"/>
  <c r="A5645" i="2"/>
  <c r="B5645" i="2" s="1"/>
  <c r="A5646" i="2"/>
  <c r="B5646" i="2" s="1"/>
  <c r="A5647" i="2"/>
  <c r="B5647" i="2" s="1"/>
  <c r="A5648" i="2"/>
  <c r="B5648" i="2" s="1"/>
  <c r="A5649" i="2"/>
  <c r="B5649" i="2" s="1"/>
  <c r="A5650" i="2"/>
  <c r="B5650" i="2" s="1"/>
  <c r="A5651" i="2"/>
  <c r="B5651" i="2" s="1"/>
  <c r="A5652" i="2"/>
  <c r="B5652" i="2" s="1"/>
  <c r="A5653" i="2"/>
  <c r="B5653" i="2" s="1"/>
  <c r="A5654" i="2"/>
  <c r="B5654" i="2" s="1"/>
  <c r="A5655" i="2"/>
  <c r="B5655" i="2" s="1"/>
  <c r="A5656" i="2"/>
  <c r="B5656" i="2" s="1"/>
  <c r="A5657" i="2"/>
  <c r="B5657" i="2" s="1"/>
  <c r="A5658" i="2"/>
  <c r="B5658" i="2" s="1"/>
  <c r="A5659" i="2"/>
  <c r="B5659" i="2" s="1"/>
  <c r="A5660" i="2"/>
  <c r="B5660" i="2" s="1"/>
  <c r="A5661" i="2"/>
  <c r="B5661" i="2" s="1"/>
  <c r="A5662" i="2"/>
  <c r="B5662" i="2" s="1"/>
  <c r="A5663" i="2"/>
  <c r="B5663" i="2" s="1"/>
  <c r="A5664" i="2"/>
  <c r="B5664" i="2" s="1"/>
  <c r="A5665" i="2"/>
  <c r="B5665" i="2" s="1"/>
  <c r="A5666" i="2"/>
  <c r="B5666" i="2" s="1"/>
  <c r="A5667" i="2"/>
  <c r="B5667" i="2" s="1"/>
  <c r="A5668" i="2"/>
  <c r="B5668" i="2" s="1"/>
  <c r="A5669" i="2"/>
  <c r="B5669" i="2" s="1"/>
  <c r="A5670" i="2"/>
  <c r="B5670" i="2" s="1"/>
  <c r="A5671" i="2"/>
  <c r="B5671" i="2" s="1"/>
  <c r="A5672" i="2"/>
  <c r="B5672" i="2" s="1"/>
  <c r="A5673" i="2"/>
  <c r="B5673" i="2" s="1"/>
  <c r="A5674" i="2"/>
  <c r="B5674" i="2" s="1"/>
  <c r="A5675" i="2"/>
  <c r="B5675" i="2" s="1"/>
  <c r="A5676" i="2"/>
  <c r="B5676" i="2" s="1"/>
  <c r="A5677" i="2"/>
  <c r="B5677" i="2" s="1"/>
  <c r="A5678" i="2"/>
  <c r="B5678" i="2" s="1"/>
  <c r="A5679" i="2"/>
  <c r="B5679" i="2" s="1"/>
  <c r="A5680" i="2"/>
  <c r="B5680" i="2" s="1"/>
  <c r="A5681" i="2"/>
  <c r="B5681" i="2" s="1"/>
  <c r="A5682" i="2"/>
  <c r="B5682" i="2" s="1"/>
  <c r="A5683" i="2"/>
  <c r="B5683" i="2" s="1"/>
  <c r="A5684" i="2"/>
  <c r="B5684" i="2" s="1"/>
  <c r="A5685" i="2"/>
  <c r="B5685" i="2" s="1"/>
  <c r="A5686" i="2"/>
  <c r="B5686" i="2" s="1"/>
  <c r="A5687" i="2"/>
  <c r="B5687" i="2" s="1"/>
  <c r="A5688" i="2"/>
  <c r="B5688" i="2" s="1"/>
  <c r="A5689" i="2"/>
  <c r="B5689" i="2" s="1"/>
  <c r="A5690" i="2"/>
  <c r="B5690" i="2" s="1"/>
  <c r="A5691" i="2"/>
  <c r="B5691" i="2" s="1"/>
  <c r="A5692" i="2"/>
  <c r="B5692" i="2" s="1"/>
  <c r="A5693" i="2"/>
  <c r="B5693" i="2" s="1"/>
  <c r="A5694" i="2"/>
  <c r="B5694" i="2" s="1"/>
  <c r="A5695" i="2"/>
  <c r="B5695" i="2" s="1"/>
  <c r="A5696" i="2"/>
  <c r="B5696" i="2" s="1"/>
  <c r="A5697" i="2"/>
  <c r="B5697" i="2" s="1"/>
  <c r="A5698" i="2"/>
  <c r="B5698" i="2" s="1"/>
  <c r="A5699" i="2"/>
  <c r="B5699" i="2" s="1"/>
  <c r="A5700" i="2"/>
  <c r="B5700" i="2" s="1"/>
  <c r="A5701" i="2"/>
  <c r="B5701" i="2" s="1"/>
  <c r="A5702" i="2"/>
  <c r="B5702" i="2" s="1"/>
  <c r="A5703" i="2"/>
  <c r="B5703" i="2" s="1"/>
  <c r="A5704" i="2"/>
  <c r="B5704" i="2" s="1"/>
  <c r="A5705" i="2"/>
  <c r="B5705" i="2" s="1"/>
  <c r="A5706" i="2"/>
  <c r="B5706" i="2" s="1"/>
  <c r="A5707" i="2"/>
  <c r="B5707" i="2" s="1"/>
  <c r="A5708" i="2"/>
  <c r="B5708" i="2" s="1"/>
  <c r="A5709" i="2"/>
  <c r="B5709" i="2" s="1"/>
  <c r="A5710" i="2"/>
  <c r="B5710" i="2" s="1"/>
  <c r="A5711" i="2"/>
  <c r="B5711" i="2" s="1"/>
  <c r="A5712" i="2"/>
  <c r="B5712" i="2" s="1"/>
  <c r="A5713" i="2"/>
  <c r="B5713" i="2" s="1"/>
  <c r="A5714" i="2"/>
  <c r="B5714" i="2" s="1"/>
  <c r="A5715" i="2"/>
  <c r="B5715" i="2" s="1"/>
  <c r="A5716" i="2"/>
  <c r="B5716" i="2" s="1"/>
  <c r="A5717" i="2"/>
  <c r="B5717" i="2" s="1"/>
  <c r="A5718" i="2"/>
  <c r="B5718" i="2" s="1"/>
  <c r="A5719" i="2"/>
  <c r="B5719" i="2" s="1"/>
  <c r="A5720" i="2"/>
  <c r="B5720" i="2" s="1"/>
  <c r="A5721" i="2"/>
  <c r="B5721" i="2" s="1"/>
  <c r="A5722" i="2"/>
  <c r="B5722" i="2" s="1"/>
  <c r="A5723" i="2"/>
  <c r="B5723" i="2" s="1"/>
  <c r="A5724" i="2"/>
  <c r="B5724" i="2" s="1"/>
  <c r="A5725" i="2"/>
  <c r="B5725" i="2" s="1"/>
  <c r="A5726" i="2"/>
  <c r="B5726" i="2" s="1"/>
  <c r="A5727" i="2"/>
  <c r="B5727" i="2" s="1"/>
  <c r="A5728" i="2"/>
  <c r="B5728" i="2" s="1"/>
  <c r="A5729" i="2"/>
  <c r="B5729" i="2" s="1"/>
  <c r="A5730" i="2"/>
  <c r="B5730" i="2" s="1"/>
  <c r="A5731" i="2"/>
  <c r="B5731" i="2" s="1"/>
  <c r="A5732" i="2"/>
  <c r="B5732" i="2" s="1"/>
  <c r="A5733" i="2"/>
  <c r="B5733" i="2" s="1"/>
  <c r="A5734" i="2"/>
  <c r="B5734" i="2" s="1"/>
  <c r="A5735" i="2"/>
  <c r="B5735" i="2" s="1"/>
  <c r="A5736" i="2"/>
  <c r="B5736" i="2" s="1"/>
  <c r="A5737" i="2"/>
  <c r="B5737" i="2" s="1"/>
  <c r="A5738" i="2"/>
  <c r="B5738" i="2" s="1"/>
  <c r="A5739" i="2"/>
  <c r="B5739" i="2" s="1"/>
  <c r="A5740" i="2"/>
  <c r="B5740" i="2" s="1"/>
  <c r="A5741" i="2"/>
  <c r="B5741" i="2" s="1"/>
  <c r="A5742" i="2"/>
  <c r="B5742" i="2" s="1"/>
  <c r="A5743" i="2"/>
  <c r="B5743" i="2" s="1"/>
  <c r="A5744" i="2"/>
  <c r="B5744" i="2" s="1"/>
  <c r="A5745" i="2"/>
  <c r="B5745" i="2" s="1"/>
  <c r="A5746" i="2"/>
  <c r="B5746" i="2" s="1"/>
  <c r="A5747" i="2"/>
  <c r="B5747" i="2" s="1"/>
  <c r="A5748" i="2"/>
  <c r="B5748" i="2" s="1"/>
  <c r="A5749" i="2"/>
  <c r="B5749" i="2" s="1"/>
  <c r="A5750" i="2"/>
  <c r="B5750" i="2" s="1"/>
  <c r="A5751" i="2"/>
  <c r="B5751" i="2" s="1"/>
  <c r="A5752" i="2"/>
  <c r="B5752" i="2" s="1"/>
  <c r="A5753" i="2"/>
  <c r="B5753" i="2" s="1"/>
  <c r="A5754" i="2"/>
  <c r="B5754" i="2" s="1"/>
  <c r="A5755" i="2"/>
  <c r="B5755" i="2" s="1"/>
  <c r="A5756" i="2"/>
  <c r="B5756" i="2" s="1"/>
  <c r="A5757" i="2"/>
  <c r="B5757" i="2" s="1"/>
  <c r="A5758" i="2"/>
  <c r="B5758" i="2" s="1"/>
  <c r="A5759" i="2"/>
  <c r="B5759" i="2" s="1"/>
  <c r="A5760" i="2"/>
  <c r="B5760" i="2" s="1"/>
  <c r="A5761" i="2"/>
  <c r="B5761" i="2" s="1"/>
  <c r="A5762" i="2"/>
  <c r="B5762" i="2" s="1"/>
  <c r="A5763" i="2"/>
  <c r="B5763" i="2" s="1"/>
  <c r="A5764" i="2"/>
  <c r="B5764" i="2" s="1"/>
  <c r="A5765" i="2"/>
  <c r="B5765" i="2" s="1"/>
  <c r="A5766" i="2"/>
  <c r="B5766" i="2" s="1"/>
  <c r="A5767" i="2"/>
  <c r="B5767" i="2" s="1"/>
  <c r="A5768" i="2"/>
  <c r="B5768" i="2" s="1"/>
  <c r="A5769" i="2"/>
  <c r="B5769" i="2" s="1"/>
  <c r="A5770" i="2"/>
  <c r="B5770" i="2" s="1"/>
  <c r="A5771" i="2"/>
  <c r="B5771" i="2" s="1"/>
  <c r="A5772" i="2"/>
  <c r="B5772" i="2" s="1"/>
  <c r="A5773" i="2"/>
  <c r="B5773" i="2" s="1"/>
  <c r="A5774" i="2"/>
  <c r="B5774" i="2" s="1"/>
  <c r="A5775" i="2"/>
  <c r="B5775" i="2" s="1"/>
  <c r="A5776" i="2"/>
  <c r="B5776" i="2" s="1"/>
  <c r="A5777" i="2"/>
  <c r="B5777" i="2" s="1"/>
  <c r="A5778" i="2"/>
  <c r="B5778" i="2" s="1"/>
  <c r="A5779" i="2"/>
  <c r="B5779" i="2" s="1"/>
  <c r="A5780" i="2"/>
  <c r="B5780" i="2" s="1"/>
  <c r="A5781" i="2"/>
  <c r="B5781" i="2" s="1"/>
  <c r="A5782" i="2"/>
  <c r="B5782" i="2" s="1"/>
  <c r="A5783" i="2"/>
  <c r="B5783" i="2" s="1"/>
  <c r="A5784" i="2"/>
  <c r="B5784" i="2" s="1"/>
  <c r="A5785" i="2"/>
  <c r="B5785" i="2" s="1"/>
  <c r="A5786" i="2"/>
  <c r="B5786" i="2" s="1"/>
  <c r="A5787" i="2"/>
  <c r="B5787" i="2" s="1"/>
  <c r="A5788" i="2"/>
  <c r="B5788" i="2" s="1"/>
  <c r="A5789" i="2"/>
  <c r="B5789" i="2" s="1"/>
  <c r="A5790" i="2"/>
  <c r="B5790" i="2" s="1"/>
  <c r="A5791" i="2"/>
  <c r="B5791" i="2" s="1"/>
  <c r="A5792" i="2"/>
  <c r="B5792" i="2" s="1"/>
  <c r="A5793" i="2"/>
  <c r="B5793" i="2" s="1"/>
  <c r="A5794" i="2"/>
  <c r="B5794" i="2" s="1"/>
  <c r="A5795" i="2"/>
  <c r="B5795" i="2" s="1"/>
  <c r="A5796" i="2"/>
  <c r="B5796" i="2" s="1"/>
  <c r="A5797" i="2"/>
  <c r="B5797" i="2" s="1"/>
  <c r="A5798" i="2"/>
  <c r="B5798" i="2" s="1"/>
  <c r="A5799" i="2"/>
  <c r="B5799" i="2" s="1"/>
  <c r="A5800" i="2"/>
  <c r="B5800" i="2" s="1"/>
  <c r="A5801" i="2"/>
  <c r="B5801" i="2" s="1"/>
  <c r="A5802" i="2"/>
  <c r="B5802" i="2" s="1"/>
  <c r="A5803" i="2"/>
  <c r="B5803" i="2" s="1"/>
  <c r="A5804" i="2"/>
  <c r="B5804" i="2" s="1"/>
  <c r="A5805" i="2"/>
  <c r="B5805" i="2" s="1"/>
  <c r="A5806" i="2"/>
  <c r="B5806" i="2" s="1"/>
  <c r="A5807" i="2"/>
  <c r="B5807" i="2" s="1"/>
  <c r="A5808" i="2"/>
  <c r="B5808" i="2" s="1"/>
  <c r="A5809" i="2"/>
  <c r="B5809" i="2" s="1"/>
  <c r="A5810" i="2"/>
  <c r="B5810" i="2" s="1"/>
  <c r="A5811" i="2"/>
  <c r="B5811" i="2" s="1"/>
  <c r="A5812" i="2"/>
  <c r="B5812" i="2" s="1"/>
  <c r="A5813" i="2"/>
  <c r="B5813" i="2" s="1"/>
  <c r="A5814" i="2"/>
  <c r="B5814" i="2" s="1"/>
  <c r="A5815" i="2"/>
  <c r="B5815" i="2" s="1"/>
  <c r="A5816" i="2"/>
  <c r="B5816" i="2" s="1"/>
  <c r="A5817" i="2"/>
  <c r="B5817" i="2" s="1"/>
  <c r="A5818" i="2"/>
  <c r="B5818" i="2" s="1"/>
  <c r="A5819" i="2"/>
  <c r="B5819" i="2" s="1"/>
  <c r="A5820" i="2"/>
  <c r="B5820" i="2" s="1"/>
  <c r="A5821" i="2"/>
  <c r="B5821" i="2" s="1"/>
  <c r="A5822" i="2"/>
  <c r="B5822" i="2" s="1"/>
  <c r="A5823" i="2"/>
  <c r="B5823" i="2" s="1"/>
  <c r="A5824" i="2"/>
  <c r="B5824" i="2" s="1"/>
  <c r="A5825" i="2"/>
  <c r="B5825" i="2" s="1"/>
  <c r="A5826" i="2"/>
  <c r="B5826" i="2" s="1"/>
  <c r="A5827" i="2"/>
  <c r="B5827" i="2" s="1"/>
  <c r="A5828" i="2"/>
  <c r="B5828" i="2" s="1"/>
  <c r="A5829" i="2"/>
  <c r="B5829" i="2" s="1"/>
  <c r="A5830" i="2"/>
  <c r="B5830" i="2" s="1"/>
  <c r="A5831" i="2"/>
  <c r="B5831" i="2" s="1"/>
  <c r="A5832" i="2"/>
  <c r="B5832" i="2" s="1"/>
  <c r="A5833" i="2"/>
  <c r="B5833" i="2" s="1"/>
  <c r="A5834" i="2"/>
  <c r="B5834" i="2" s="1"/>
  <c r="A5835" i="2"/>
  <c r="B5835" i="2" s="1"/>
  <c r="A5836" i="2"/>
  <c r="B5836" i="2" s="1"/>
  <c r="A5837" i="2"/>
  <c r="B5837" i="2" s="1"/>
  <c r="A5838" i="2"/>
  <c r="B5838" i="2" s="1"/>
  <c r="A5839" i="2"/>
  <c r="B5839" i="2" s="1"/>
  <c r="A5840" i="2"/>
  <c r="B5840" i="2" s="1"/>
  <c r="A5841" i="2"/>
  <c r="B5841" i="2" s="1"/>
  <c r="A5842" i="2"/>
  <c r="B5842" i="2" s="1"/>
  <c r="A5843" i="2"/>
  <c r="B5843" i="2" s="1"/>
  <c r="A5844" i="2"/>
  <c r="B5844" i="2" s="1"/>
  <c r="A5845" i="2"/>
  <c r="B5845" i="2" s="1"/>
  <c r="A5846" i="2"/>
  <c r="B5846" i="2" s="1"/>
  <c r="A5847" i="2"/>
  <c r="B5847" i="2" s="1"/>
  <c r="A5848" i="2"/>
  <c r="B5848" i="2" s="1"/>
  <c r="A5849" i="2"/>
  <c r="B5849" i="2" s="1"/>
  <c r="A5850" i="2"/>
  <c r="B5850" i="2" s="1"/>
  <c r="A5851" i="2"/>
  <c r="B5851" i="2" s="1"/>
  <c r="A5852" i="2"/>
  <c r="B5852" i="2" s="1"/>
  <c r="A5853" i="2"/>
  <c r="B5853" i="2" s="1"/>
  <c r="A5854" i="2"/>
  <c r="B5854" i="2" s="1"/>
  <c r="A5855" i="2"/>
  <c r="B5855" i="2" s="1"/>
  <c r="A5856" i="2"/>
  <c r="B5856" i="2" s="1"/>
  <c r="A5857" i="2"/>
  <c r="B5857" i="2" s="1"/>
  <c r="A5858" i="2"/>
  <c r="B5858" i="2" s="1"/>
  <c r="A5859" i="2"/>
  <c r="B5859" i="2" s="1"/>
  <c r="A5860" i="2"/>
  <c r="B5860" i="2" s="1"/>
  <c r="A5861" i="2"/>
  <c r="B5861" i="2" s="1"/>
  <c r="A5862" i="2"/>
  <c r="B5862" i="2" s="1"/>
  <c r="A5863" i="2"/>
  <c r="B5863" i="2" s="1"/>
  <c r="A5864" i="2"/>
  <c r="B5864" i="2" s="1"/>
  <c r="A5865" i="2"/>
  <c r="B5865" i="2" s="1"/>
  <c r="A5866" i="2"/>
  <c r="B5866" i="2" s="1"/>
  <c r="A5867" i="2"/>
  <c r="B5867" i="2" s="1"/>
  <c r="A5868" i="2"/>
  <c r="B5868" i="2" s="1"/>
  <c r="A5869" i="2"/>
  <c r="B5869" i="2" s="1"/>
  <c r="A5870" i="2"/>
  <c r="B5870" i="2" s="1"/>
  <c r="A5871" i="2"/>
  <c r="B5871" i="2" s="1"/>
  <c r="A5872" i="2"/>
  <c r="B5872" i="2" s="1"/>
  <c r="A5873" i="2"/>
  <c r="B5873" i="2" s="1"/>
  <c r="A5874" i="2"/>
  <c r="B5874" i="2" s="1"/>
  <c r="A5875" i="2"/>
  <c r="B5875" i="2" s="1"/>
  <c r="A5876" i="2"/>
  <c r="B5876" i="2" s="1"/>
  <c r="A5877" i="2"/>
  <c r="B5877" i="2" s="1"/>
  <c r="A5878" i="2"/>
  <c r="B5878" i="2" s="1"/>
  <c r="A5879" i="2"/>
  <c r="B5879" i="2" s="1"/>
  <c r="A5880" i="2"/>
  <c r="B5880" i="2" s="1"/>
  <c r="A5881" i="2"/>
  <c r="B5881" i="2" s="1"/>
  <c r="A5882" i="2"/>
  <c r="B5882" i="2" s="1"/>
  <c r="A5883" i="2"/>
  <c r="B5883" i="2" s="1"/>
  <c r="A5884" i="2"/>
  <c r="B5884" i="2" s="1"/>
  <c r="A5885" i="2"/>
  <c r="B5885" i="2" s="1"/>
  <c r="A5886" i="2"/>
  <c r="B5886" i="2" s="1"/>
  <c r="A5887" i="2"/>
  <c r="B5887" i="2" s="1"/>
  <c r="A5888" i="2"/>
  <c r="B5888" i="2" s="1"/>
  <c r="A5889" i="2"/>
  <c r="B5889" i="2" s="1"/>
  <c r="A5890" i="2"/>
  <c r="B5890" i="2" s="1"/>
  <c r="A5891" i="2"/>
  <c r="B5891" i="2" s="1"/>
  <c r="A5892" i="2"/>
  <c r="B5892" i="2" s="1"/>
  <c r="A5893" i="2"/>
  <c r="B5893" i="2" s="1"/>
  <c r="A5894" i="2"/>
  <c r="B5894" i="2" s="1"/>
  <c r="A5895" i="2"/>
  <c r="B5895" i="2" s="1"/>
  <c r="A5896" i="2"/>
  <c r="B5896" i="2" s="1"/>
  <c r="A5897" i="2"/>
  <c r="B5897" i="2" s="1"/>
  <c r="A5898" i="2"/>
  <c r="B5898" i="2" s="1"/>
  <c r="A5899" i="2"/>
  <c r="B5899" i="2" s="1"/>
  <c r="A5900" i="2"/>
  <c r="B5900" i="2" s="1"/>
  <c r="A5901" i="2"/>
  <c r="B5901" i="2" s="1"/>
  <c r="A5902" i="2"/>
  <c r="B5902" i="2" s="1"/>
  <c r="A5903" i="2"/>
  <c r="B5903" i="2" s="1"/>
  <c r="A5904" i="2"/>
  <c r="B5904" i="2" s="1"/>
  <c r="A5905" i="2"/>
  <c r="B5905" i="2" s="1"/>
  <c r="A5906" i="2"/>
  <c r="B5906" i="2" s="1"/>
  <c r="A5907" i="2"/>
  <c r="B5907" i="2" s="1"/>
  <c r="A5908" i="2"/>
  <c r="B5908" i="2" s="1"/>
  <c r="A5909" i="2"/>
  <c r="B5909" i="2" s="1"/>
  <c r="A5910" i="2"/>
  <c r="B5910" i="2" s="1"/>
  <c r="A5911" i="2"/>
  <c r="B5911" i="2" s="1"/>
  <c r="A5912" i="2"/>
  <c r="B5912" i="2" s="1"/>
  <c r="A5913" i="2"/>
  <c r="B5913" i="2" s="1"/>
  <c r="A5914" i="2"/>
  <c r="B5914" i="2" s="1"/>
  <c r="A5915" i="2"/>
  <c r="B5915" i="2" s="1"/>
  <c r="A5916" i="2"/>
  <c r="B5916" i="2" s="1"/>
  <c r="A5917" i="2"/>
  <c r="B5917" i="2" s="1"/>
  <c r="A5918" i="2"/>
  <c r="B5918" i="2" s="1"/>
  <c r="A5919" i="2"/>
  <c r="B5919" i="2" s="1"/>
  <c r="A5920" i="2"/>
  <c r="B5920" i="2" s="1"/>
  <c r="A5921" i="2"/>
  <c r="B5921" i="2" s="1"/>
  <c r="A5922" i="2"/>
  <c r="B5922" i="2" s="1"/>
  <c r="A5923" i="2"/>
  <c r="B5923" i="2" s="1"/>
  <c r="A5924" i="2"/>
  <c r="B5924" i="2" s="1"/>
  <c r="A5925" i="2"/>
  <c r="B5925" i="2" s="1"/>
  <c r="A5926" i="2"/>
  <c r="B5926" i="2" s="1"/>
  <c r="A5927" i="2"/>
  <c r="B5927" i="2" s="1"/>
  <c r="A5928" i="2"/>
  <c r="B5928" i="2" s="1"/>
  <c r="A5929" i="2"/>
  <c r="B5929" i="2" s="1"/>
  <c r="A5930" i="2"/>
  <c r="B5930" i="2" s="1"/>
  <c r="A5931" i="2"/>
  <c r="B5931" i="2" s="1"/>
  <c r="A5932" i="2"/>
  <c r="B5932" i="2" s="1"/>
  <c r="A5933" i="2"/>
  <c r="B5933" i="2" s="1"/>
  <c r="A5934" i="2"/>
  <c r="B5934" i="2" s="1"/>
  <c r="A5935" i="2"/>
  <c r="B5935" i="2" s="1"/>
  <c r="A5936" i="2"/>
  <c r="B5936" i="2" s="1"/>
  <c r="A5937" i="2"/>
  <c r="B5937" i="2" s="1"/>
  <c r="A5938" i="2"/>
  <c r="B5938" i="2" s="1"/>
  <c r="A5939" i="2"/>
  <c r="B5939" i="2" s="1"/>
  <c r="A5940" i="2"/>
  <c r="B5940" i="2" s="1"/>
  <c r="A5941" i="2"/>
  <c r="B5941" i="2" s="1"/>
  <c r="A5942" i="2"/>
  <c r="B5942" i="2" s="1"/>
  <c r="A5943" i="2"/>
  <c r="B5943" i="2" s="1"/>
  <c r="A5944" i="2"/>
  <c r="B5944" i="2" s="1"/>
  <c r="A5945" i="2"/>
  <c r="B5945" i="2" s="1"/>
  <c r="A5946" i="2"/>
  <c r="B5946" i="2" s="1"/>
  <c r="A5947" i="2"/>
  <c r="B5947" i="2" s="1"/>
  <c r="A5948" i="2"/>
  <c r="B5948" i="2" s="1"/>
  <c r="A5949" i="2"/>
  <c r="B5949" i="2" s="1"/>
  <c r="A5950" i="2"/>
  <c r="B5950" i="2" s="1"/>
  <c r="A5951" i="2"/>
  <c r="B5951" i="2" s="1"/>
  <c r="A5952" i="2"/>
  <c r="B5952" i="2" s="1"/>
  <c r="A5953" i="2"/>
  <c r="B5953" i="2" s="1"/>
  <c r="A5954" i="2"/>
  <c r="B5954" i="2" s="1"/>
  <c r="A5955" i="2"/>
  <c r="B5955" i="2" s="1"/>
  <c r="A5956" i="2"/>
  <c r="B5956" i="2" s="1"/>
  <c r="A5957" i="2"/>
  <c r="B5957" i="2" s="1"/>
  <c r="A5958" i="2"/>
  <c r="B5958" i="2" s="1"/>
  <c r="A5959" i="2"/>
  <c r="B5959" i="2" s="1"/>
  <c r="A5960" i="2"/>
  <c r="B5960" i="2" s="1"/>
  <c r="A5961" i="2"/>
  <c r="B5961" i="2" s="1"/>
  <c r="A5962" i="2"/>
  <c r="B5962" i="2" s="1"/>
  <c r="A5963" i="2"/>
  <c r="B5963" i="2" s="1"/>
  <c r="A5964" i="2"/>
  <c r="B5964" i="2" s="1"/>
  <c r="A5965" i="2"/>
  <c r="B5965" i="2" s="1"/>
  <c r="A5966" i="2"/>
  <c r="B5966" i="2" s="1"/>
  <c r="A5967" i="2"/>
  <c r="B5967" i="2" s="1"/>
  <c r="A5968" i="2"/>
  <c r="B5968" i="2" s="1"/>
  <c r="A5969" i="2"/>
  <c r="B5969" i="2" s="1"/>
  <c r="A5970" i="2"/>
  <c r="B5970" i="2" s="1"/>
  <c r="A5971" i="2"/>
  <c r="B5971" i="2" s="1"/>
  <c r="A5972" i="2"/>
  <c r="B5972" i="2" s="1"/>
  <c r="A5973" i="2"/>
  <c r="B5973" i="2" s="1"/>
  <c r="A5974" i="2"/>
  <c r="B5974" i="2" s="1"/>
  <c r="A5975" i="2"/>
  <c r="B5975" i="2" s="1"/>
  <c r="A5976" i="2"/>
  <c r="B5976" i="2" s="1"/>
  <c r="A5977" i="2"/>
  <c r="B5977" i="2" s="1"/>
  <c r="A5978" i="2"/>
  <c r="B5978" i="2" s="1"/>
  <c r="A5979" i="2"/>
  <c r="B5979" i="2" s="1"/>
  <c r="A5980" i="2"/>
  <c r="B5980" i="2" s="1"/>
  <c r="A5981" i="2"/>
  <c r="B5981" i="2" s="1"/>
  <c r="A5982" i="2"/>
  <c r="B5982" i="2" s="1"/>
  <c r="A5983" i="2"/>
  <c r="B5983" i="2" s="1"/>
  <c r="A5984" i="2"/>
  <c r="B5984" i="2" s="1"/>
  <c r="A5985" i="2"/>
  <c r="B5985" i="2" s="1"/>
  <c r="A5986" i="2"/>
  <c r="B5986" i="2" s="1"/>
  <c r="A5987" i="2"/>
  <c r="B5987" i="2" s="1"/>
  <c r="A5988" i="2"/>
  <c r="B5988" i="2" s="1"/>
  <c r="A5989" i="2"/>
  <c r="B5989" i="2" s="1"/>
  <c r="A5990" i="2"/>
  <c r="B5990" i="2" s="1"/>
  <c r="A5991" i="2"/>
  <c r="B5991" i="2" s="1"/>
  <c r="A5992" i="2"/>
  <c r="B5992" i="2" s="1"/>
  <c r="A5993" i="2"/>
  <c r="B5993" i="2" s="1"/>
  <c r="A5994" i="2"/>
  <c r="B5994" i="2" s="1"/>
  <c r="A5995" i="2"/>
  <c r="B5995" i="2" s="1"/>
  <c r="A5996" i="2"/>
  <c r="B5996" i="2" s="1"/>
  <c r="A5997" i="2"/>
  <c r="B5997" i="2" s="1"/>
  <c r="A5998" i="2"/>
  <c r="B5998" i="2" s="1"/>
  <c r="A5999" i="2"/>
  <c r="B5999" i="2" s="1"/>
  <c r="A6000" i="2"/>
  <c r="B6000" i="2" s="1"/>
  <c r="A6001" i="2"/>
  <c r="B6001" i="2" s="1"/>
  <c r="A6002" i="2"/>
  <c r="B6002" i="2" s="1"/>
  <c r="A6003" i="2"/>
  <c r="B6003" i="2" s="1"/>
  <c r="A6004" i="2"/>
  <c r="B6004" i="2" s="1"/>
  <c r="A6005" i="2"/>
  <c r="B6005" i="2" s="1"/>
  <c r="A6006" i="2"/>
  <c r="B6006" i="2" s="1"/>
  <c r="A6007" i="2"/>
  <c r="B6007" i="2" s="1"/>
  <c r="A6008" i="2"/>
  <c r="B6008" i="2" s="1"/>
  <c r="A6009" i="2"/>
  <c r="B6009" i="2" s="1"/>
  <c r="A6010" i="2"/>
  <c r="B6010" i="2" s="1"/>
  <c r="A6011" i="2"/>
  <c r="B6011" i="2" s="1"/>
  <c r="A6012" i="2"/>
  <c r="B6012" i="2" s="1"/>
  <c r="A6013" i="2"/>
  <c r="B6013" i="2" s="1"/>
  <c r="A6014" i="2"/>
  <c r="B6014" i="2" s="1"/>
  <c r="A6015" i="2"/>
  <c r="B6015" i="2" s="1"/>
  <c r="A6016" i="2"/>
  <c r="B6016" i="2" s="1"/>
  <c r="A6017" i="2"/>
  <c r="B6017" i="2" s="1"/>
  <c r="A6018" i="2"/>
  <c r="B6018" i="2" s="1"/>
  <c r="A6019" i="2"/>
  <c r="B6019" i="2" s="1"/>
  <c r="A6020" i="2"/>
  <c r="B6020" i="2" s="1"/>
  <c r="A6021" i="2"/>
  <c r="B6021" i="2" s="1"/>
  <c r="A6022" i="2"/>
  <c r="B6022" i="2" s="1"/>
  <c r="A6023" i="2"/>
  <c r="B6023" i="2" s="1"/>
  <c r="A6024" i="2"/>
  <c r="B6024" i="2" s="1"/>
  <c r="A6025" i="2"/>
  <c r="B6025" i="2" s="1"/>
  <c r="A6026" i="2"/>
  <c r="B6026" i="2" s="1"/>
  <c r="A6027" i="2"/>
  <c r="B6027" i="2" s="1"/>
  <c r="A6028" i="2"/>
  <c r="B6028" i="2" s="1"/>
  <c r="A6029" i="2"/>
  <c r="B6029" i="2" s="1"/>
  <c r="A6030" i="2"/>
  <c r="B6030" i="2" s="1"/>
  <c r="A6031" i="2"/>
  <c r="B6031" i="2" s="1"/>
  <c r="A6032" i="2"/>
  <c r="B6032" i="2" s="1"/>
  <c r="A6033" i="2"/>
  <c r="B6033" i="2" s="1"/>
  <c r="A6034" i="2"/>
  <c r="B6034" i="2" s="1"/>
  <c r="A6035" i="2"/>
  <c r="B6035" i="2" s="1"/>
  <c r="A6036" i="2"/>
  <c r="B6036" i="2" s="1"/>
  <c r="A6037" i="2"/>
  <c r="B6037" i="2" s="1"/>
  <c r="A6038" i="2"/>
  <c r="B6038" i="2" s="1"/>
  <c r="A6039" i="2"/>
  <c r="B6039" i="2" s="1"/>
  <c r="A6040" i="2"/>
  <c r="B6040" i="2" s="1"/>
  <c r="A6041" i="2"/>
  <c r="B6041" i="2" s="1"/>
  <c r="A6042" i="2"/>
  <c r="B6042" i="2" s="1"/>
  <c r="A6043" i="2"/>
  <c r="B6043" i="2" s="1"/>
  <c r="A6044" i="2"/>
  <c r="B6044" i="2" s="1"/>
  <c r="A6045" i="2"/>
  <c r="B6045" i="2" s="1"/>
  <c r="A6046" i="2"/>
  <c r="B6046" i="2" s="1"/>
  <c r="A6047" i="2"/>
  <c r="B6047" i="2" s="1"/>
  <c r="A6048" i="2"/>
  <c r="B6048" i="2" s="1"/>
  <c r="A6049" i="2"/>
  <c r="B6049" i="2" s="1"/>
  <c r="A6050" i="2"/>
  <c r="B6050" i="2" s="1"/>
  <c r="A6051" i="2"/>
  <c r="B6051" i="2" s="1"/>
  <c r="A6052" i="2"/>
  <c r="B6052" i="2" s="1"/>
  <c r="A6053" i="2"/>
  <c r="B6053" i="2" s="1"/>
  <c r="A6054" i="2"/>
  <c r="B6054" i="2" s="1"/>
  <c r="A6055" i="2"/>
  <c r="B6055" i="2" s="1"/>
  <c r="A6056" i="2"/>
  <c r="B6056" i="2" s="1"/>
  <c r="A6057" i="2"/>
  <c r="B6057" i="2" s="1"/>
  <c r="A6058" i="2"/>
  <c r="B6058" i="2" s="1"/>
  <c r="A6059" i="2"/>
  <c r="B6059" i="2" s="1"/>
  <c r="A6060" i="2"/>
  <c r="B6060" i="2" s="1"/>
  <c r="A6061" i="2"/>
  <c r="B6061" i="2" s="1"/>
  <c r="A6062" i="2"/>
  <c r="B6062" i="2" s="1"/>
  <c r="A6063" i="2"/>
  <c r="B6063" i="2" s="1"/>
  <c r="A6064" i="2"/>
  <c r="B6064" i="2" s="1"/>
  <c r="A6065" i="2"/>
  <c r="B6065" i="2" s="1"/>
  <c r="A6066" i="2"/>
  <c r="B6066" i="2" s="1"/>
  <c r="A6067" i="2"/>
  <c r="B6067" i="2" s="1"/>
  <c r="A6068" i="2"/>
  <c r="B6068" i="2" s="1"/>
  <c r="A6069" i="2"/>
  <c r="B6069" i="2" s="1"/>
  <c r="A6070" i="2"/>
  <c r="B6070" i="2" s="1"/>
  <c r="A6071" i="2"/>
  <c r="B6071" i="2" s="1"/>
  <c r="A6072" i="2"/>
  <c r="B6072" i="2" s="1"/>
  <c r="A6073" i="2"/>
  <c r="B6073" i="2" s="1"/>
  <c r="A6074" i="2"/>
  <c r="B6074" i="2" s="1"/>
  <c r="A6075" i="2"/>
  <c r="B6075" i="2" s="1"/>
  <c r="A6076" i="2"/>
  <c r="B6076" i="2" s="1"/>
  <c r="A6077" i="2"/>
  <c r="B6077" i="2" s="1"/>
  <c r="A6078" i="2"/>
  <c r="B6078" i="2" s="1"/>
  <c r="A6079" i="2"/>
  <c r="B6079" i="2" s="1"/>
  <c r="A6080" i="2"/>
  <c r="B6080" i="2" s="1"/>
  <c r="A6081" i="2"/>
  <c r="B6081" i="2" s="1"/>
  <c r="A6082" i="2"/>
  <c r="B6082" i="2" s="1"/>
  <c r="A6083" i="2"/>
  <c r="B6083" i="2" s="1"/>
  <c r="A6084" i="2"/>
  <c r="B6084" i="2" s="1"/>
  <c r="A6085" i="2"/>
  <c r="B6085" i="2" s="1"/>
  <c r="A6086" i="2"/>
  <c r="B6086" i="2" s="1"/>
  <c r="A6087" i="2"/>
  <c r="B6087" i="2" s="1"/>
  <c r="A6088" i="2"/>
  <c r="B6088" i="2" s="1"/>
  <c r="A6089" i="2"/>
  <c r="B6089" i="2" s="1"/>
  <c r="A6090" i="2"/>
  <c r="B6090" i="2" s="1"/>
  <c r="A6091" i="2"/>
  <c r="B6091" i="2" s="1"/>
  <c r="A6092" i="2"/>
  <c r="B6092" i="2" s="1"/>
  <c r="A6093" i="2"/>
  <c r="B6093" i="2" s="1"/>
  <c r="A6094" i="2"/>
  <c r="B6094" i="2" s="1"/>
  <c r="A6095" i="2"/>
  <c r="B6095" i="2" s="1"/>
  <c r="A6096" i="2"/>
  <c r="B6096" i="2" s="1"/>
  <c r="A6097" i="2"/>
  <c r="B6097" i="2" s="1"/>
  <c r="A6098" i="2"/>
  <c r="B6098" i="2" s="1"/>
  <c r="A6099" i="2"/>
  <c r="B6099" i="2" s="1"/>
  <c r="A6100" i="2"/>
  <c r="B6100" i="2" s="1"/>
  <c r="A6101" i="2"/>
  <c r="B6101" i="2" s="1"/>
  <c r="A6102" i="2"/>
  <c r="B6102" i="2" s="1"/>
  <c r="A6103" i="2"/>
  <c r="B6103" i="2" s="1"/>
  <c r="A6104" i="2"/>
  <c r="B6104" i="2" s="1"/>
  <c r="A6105" i="2"/>
  <c r="B6105" i="2" s="1"/>
  <c r="A6106" i="2"/>
  <c r="B6106" i="2" s="1"/>
  <c r="A6107" i="2"/>
  <c r="B6107" i="2" s="1"/>
  <c r="A6108" i="2"/>
  <c r="B6108" i="2" s="1"/>
  <c r="A6109" i="2"/>
  <c r="B6109" i="2" s="1"/>
  <c r="A6110" i="2"/>
  <c r="B6110" i="2" s="1"/>
  <c r="A6111" i="2"/>
  <c r="B6111" i="2" s="1"/>
  <c r="A6112" i="2"/>
  <c r="B6112" i="2" s="1"/>
  <c r="A6113" i="2"/>
  <c r="B6113" i="2" s="1"/>
  <c r="A6114" i="2"/>
  <c r="B6114" i="2" s="1"/>
  <c r="A6115" i="2"/>
  <c r="B6115" i="2" s="1"/>
  <c r="A6116" i="2"/>
  <c r="B6116" i="2" s="1"/>
  <c r="A6117" i="2"/>
  <c r="B6117" i="2" s="1"/>
  <c r="A6118" i="2"/>
  <c r="B6118" i="2" s="1"/>
  <c r="A6119" i="2"/>
  <c r="B6119" i="2" s="1"/>
  <c r="A6120" i="2"/>
  <c r="B6120" i="2" s="1"/>
  <c r="A6121" i="2"/>
  <c r="B6121" i="2" s="1"/>
  <c r="A6122" i="2"/>
  <c r="B6122" i="2" s="1"/>
  <c r="A6123" i="2"/>
  <c r="B6123" i="2" s="1"/>
  <c r="A6124" i="2"/>
  <c r="B6124" i="2" s="1"/>
  <c r="A6125" i="2"/>
  <c r="B6125" i="2" s="1"/>
  <c r="A6126" i="2"/>
  <c r="B6126" i="2" s="1"/>
  <c r="A6127" i="2"/>
  <c r="B6127" i="2" s="1"/>
  <c r="A6128" i="2"/>
  <c r="B6128" i="2" s="1"/>
  <c r="A6129" i="2"/>
  <c r="B6129" i="2" s="1"/>
  <c r="A6130" i="2"/>
  <c r="B6130" i="2" s="1"/>
  <c r="A6131" i="2"/>
  <c r="B6131" i="2" s="1"/>
  <c r="A6132" i="2"/>
  <c r="B6132" i="2" s="1"/>
  <c r="A6133" i="2"/>
  <c r="B6133" i="2" s="1"/>
  <c r="A6134" i="2"/>
  <c r="B6134" i="2" s="1"/>
  <c r="A6135" i="2"/>
  <c r="B6135" i="2" s="1"/>
  <c r="A6136" i="2"/>
  <c r="B6136" i="2" s="1"/>
  <c r="A6137" i="2"/>
  <c r="B6137" i="2" s="1"/>
  <c r="A6138" i="2"/>
  <c r="B6138" i="2" s="1"/>
  <c r="A6139" i="2"/>
  <c r="B6139" i="2" s="1"/>
  <c r="A6140" i="2"/>
  <c r="B6140" i="2" s="1"/>
  <c r="A6141" i="2"/>
  <c r="B6141" i="2" s="1"/>
  <c r="A6142" i="2"/>
  <c r="B6142" i="2" s="1"/>
  <c r="A6143" i="2"/>
  <c r="B6143" i="2" s="1"/>
  <c r="A6144" i="2"/>
  <c r="B6144" i="2" s="1"/>
  <c r="A6145" i="2"/>
  <c r="B6145" i="2" s="1"/>
  <c r="A6146" i="2"/>
  <c r="B6146" i="2" s="1"/>
  <c r="A6147" i="2"/>
  <c r="B6147" i="2" s="1"/>
  <c r="A6148" i="2"/>
  <c r="B6148" i="2" s="1"/>
  <c r="A6149" i="2"/>
  <c r="B6149" i="2" s="1"/>
  <c r="A6150" i="2"/>
  <c r="B6150" i="2" s="1"/>
  <c r="A6151" i="2"/>
  <c r="B6151" i="2" s="1"/>
  <c r="A6152" i="2"/>
  <c r="B6152" i="2" s="1"/>
  <c r="A6153" i="2"/>
  <c r="B6153" i="2" s="1"/>
  <c r="A6154" i="2"/>
  <c r="B6154" i="2" s="1"/>
  <c r="A6155" i="2"/>
  <c r="B6155" i="2" s="1"/>
  <c r="A6156" i="2"/>
  <c r="B6156" i="2" s="1"/>
  <c r="A6157" i="2"/>
  <c r="B6157" i="2" s="1"/>
  <c r="A6158" i="2"/>
  <c r="B6158" i="2" s="1"/>
  <c r="A6159" i="2"/>
  <c r="B6159" i="2" s="1"/>
  <c r="A6160" i="2"/>
  <c r="B6160" i="2" s="1"/>
  <c r="A6161" i="2"/>
  <c r="B6161" i="2" s="1"/>
  <c r="A6162" i="2"/>
  <c r="B6162" i="2" s="1"/>
  <c r="A6163" i="2"/>
  <c r="B6163" i="2" s="1"/>
  <c r="A6164" i="2"/>
  <c r="B6164" i="2" s="1"/>
  <c r="A6165" i="2"/>
  <c r="B6165" i="2" s="1"/>
  <c r="A6166" i="2"/>
  <c r="B6166" i="2" s="1"/>
  <c r="A6167" i="2"/>
  <c r="B6167" i="2" s="1"/>
  <c r="A6168" i="2"/>
  <c r="B6168" i="2" s="1"/>
  <c r="A6169" i="2"/>
  <c r="B6169" i="2" s="1"/>
  <c r="A6170" i="2"/>
  <c r="B6170" i="2" s="1"/>
  <c r="A6171" i="2"/>
  <c r="B6171" i="2" s="1"/>
  <c r="A6172" i="2"/>
  <c r="B6172" i="2" s="1"/>
  <c r="A6173" i="2"/>
  <c r="B6173" i="2" s="1"/>
  <c r="A6174" i="2"/>
  <c r="B6174" i="2" s="1"/>
  <c r="A6175" i="2"/>
  <c r="B6175" i="2" s="1"/>
  <c r="A6176" i="2"/>
  <c r="B6176" i="2" s="1"/>
  <c r="A6177" i="2"/>
  <c r="B6177" i="2" s="1"/>
  <c r="A6178" i="2"/>
  <c r="B6178" i="2" s="1"/>
  <c r="A6179" i="2"/>
  <c r="B6179" i="2" s="1"/>
  <c r="A6180" i="2"/>
  <c r="B6180" i="2" s="1"/>
  <c r="A6181" i="2"/>
  <c r="B6181" i="2" s="1"/>
  <c r="A6182" i="2"/>
  <c r="B6182" i="2" s="1"/>
  <c r="A6183" i="2"/>
  <c r="B6183" i="2" s="1"/>
  <c r="A6184" i="2"/>
  <c r="B6184" i="2" s="1"/>
  <c r="A6185" i="2"/>
  <c r="B6185" i="2" s="1"/>
  <c r="A6186" i="2"/>
  <c r="B6186" i="2" s="1"/>
  <c r="A6187" i="2"/>
  <c r="B6187" i="2" s="1"/>
  <c r="A6188" i="2"/>
  <c r="B6188" i="2" s="1"/>
  <c r="A6189" i="2"/>
  <c r="B6189" i="2" s="1"/>
  <c r="A6190" i="2"/>
  <c r="B6190" i="2" s="1"/>
  <c r="A6191" i="2"/>
  <c r="B6191" i="2" s="1"/>
  <c r="A6192" i="2"/>
  <c r="B6192" i="2" s="1"/>
  <c r="A6193" i="2"/>
  <c r="B6193" i="2" s="1"/>
  <c r="A6194" i="2"/>
  <c r="B6194" i="2" s="1"/>
  <c r="A6195" i="2"/>
  <c r="B6195" i="2" s="1"/>
  <c r="A6196" i="2"/>
  <c r="B6196" i="2" s="1"/>
  <c r="A6197" i="2"/>
  <c r="B6197" i="2" s="1"/>
  <c r="A6198" i="2"/>
  <c r="B6198" i="2" s="1"/>
  <c r="A6199" i="2"/>
  <c r="B6199" i="2" s="1"/>
  <c r="A6200" i="2"/>
  <c r="B6200" i="2" s="1"/>
  <c r="A6201" i="2"/>
  <c r="B6201" i="2" s="1"/>
  <c r="A6202" i="2"/>
  <c r="B6202" i="2" s="1"/>
  <c r="A6203" i="2"/>
  <c r="B6203" i="2" s="1"/>
  <c r="A6204" i="2"/>
  <c r="B6204" i="2" s="1"/>
  <c r="A6205" i="2"/>
  <c r="B6205" i="2" s="1"/>
  <c r="A6206" i="2"/>
  <c r="B6206" i="2" s="1"/>
  <c r="A6207" i="2"/>
  <c r="B6207" i="2" s="1"/>
  <c r="A6208" i="2"/>
  <c r="B6208" i="2" s="1"/>
  <c r="A6209" i="2"/>
  <c r="B6209" i="2" s="1"/>
  <c r="A6210" i="2"/>
  <c r="B6210" i="2" s="1"/>
  <c r="A6211" i="2"/>
  <c r="B6211" i="2" s="1"/>
  <c r="A6212" i="2"/>
  <c r="B6212" i="2" s="1"/>
  <c r="A6213" i="2"/>
  <c r="B6213" i="2" s="1"/>
  <c r="A6214" i="2"/>
  <c r="B6214" i="2" s="1"/>
  <c r="A6215" i="2"/>
  <c r="B6215" i="2" s="1"/>
  <c r="A6216" i="2"/>
  <c r="B6216" i="2" s="1"/>
  <c r="A6217" i="2"/>
  <c r="B6217" i="2" s="1"/>
  <c r="A6218" i="2"/>
  <c r="B6218" i="2" s="1"/>
  <c r="A6219" i="2"/>
  <c r="B6219" i="2" s="1"/>
  <c r="A6220" i="2"/>
  <c r="B6220" i="2" s="1"/>
  <c r="A6221" i="2"/>
  <c r="B6221" i="2" s="1"/>
  <c r="A6222" i="2"/>
  <c r="B6222" i="2" s="1"/>
  <c r="A6223" i="2"/>
  <c r="B6223" i="2" s="1"/>
  <c r="A6224" i="2"/>
  <c r="B6224" i="2" s="1"/>
  <c r="A6225" i="2"/>
  <c r="B6225" i="2" s="1"/>
  <c r="A6226" i="2"/>
  <c r="B6226" i="2" s="1"/>
  <c r="A6227" i="2"/>
  <c r="B6227" i="2" s="1"/>
  <c r="A6228" i="2"/>
  <c r="B6228" i="2" s="1"/>
  <c r="A6229" i="2"/>
  <c r="B6229" i="2" s="1"/>
  <c r="A6230" i="2"/>
  <c r="B6230" i="2" s="1"/>
  <c r="A6231" i="2"/>
  <c r="B6231" i="2" s="1"/>
  <c r="A6232" i="2"/>
  <c r="B6232" i="2" s="1"/>
  <c r="A6233" i="2"/>
  <c r="B6233" i="2" s="1"/>
  <c r="A6234" i="2"/>
  <c r="B6234" i="2" s="1"/>
  <c r="A6235" i="2"/>
  <c r="B6235" i="2" s="1"/>
  <c r="A6236" i="2"/>
  <c r="B6236" i="2" s="1"/>
  <c r="A6237" i="2"/>
  <c r="B6237" i="2" s="1"/>
  <c r="A6238" i="2"/>
  <c r="B6238" i="2" s="1"/>
  <c r="A6239" i="2"/>
  <c r="B6239" i="2" s="1"/>
  <c r="A6240" i="2"/>
  <c r="B6240" i="2" s="1"/>
  <c r="A6241" i="2"/>
  <c r="B6241" i="2" s="1"/>
  <c r="A6242" i="2"/>
  <c r="B6242" i="2" s="1"/>
  <c r="A6243" i="2"/>
  <c r="B6243" i="2" s="1"/>
  <c r="A6244" i="2"/>
  <c r="B6244" i="2" s="1"/>
  <c r="A6245" i="2"/>
  <c r="B6245" i="2" s="1"/>
  <c r="A6246" i="2"/>
  <c r="B6246" i="2" s="1"/>
  <c r="A6247" i="2"/>
  <c r="B6247" i="2" s="1"/>
  <c r="A6248" i="2"/>
  <c r="B6248" i="2" s="1"/>
  <c r="A6249" i="2"/>
  <c r="B6249" i="2" s="1"/>
  <c r="A6250" i="2"/>
  <c r="B6250" i="2" s="1"/>
  <c r="A6251" i="2"/>
  <c r="B6251" i="2" s="1"/>
  <c r="A6252" i="2"/>
  <c r="B6252" i="2" s="1"/>
  <c r="A6253" i="2"/>
  <c r="B6253" i="2" s="1"/>
  <c r="A6254" i="2"/>
  <c r="B6254" i="2" s="1"/>
  <c r="A6255" i="2"/>
  <c r="B6255" i="2" s="1"/>
  <c r="A6256" i="2"/>
  <c r="B6256" i="2" s="1"/>
  <c r="A6257" i="2"/>
  <c r="B6257" i="2" s="1"/>
  <c r="A6258" i="2"/>
  <c r="B6258" i="2" s="1"/>
  <c r="A6259" i="2"/>
  <c r="B6259" i="2" s="1"/>
  <c r="A6260" i="2"/>
  <c r="B6260" i="2" s="1"/>
  <c r="A6261" i="2"/>
  <c r="B6261" i="2" s="1"/>
  <c r="A6262" i="2"/>
  <c r="B6262" i="2" s="1"/>
  <c r="A6263" i="2"/>
  <c r="B6263" i="2" s="1"/>
  <c r="A6264" i="2"/>
  <c r="B6264" i="2" s="1"/>
  <c r="A6265" i="2"/>
  <c r="B6265" i="2" s="1"/>
  <c r="A6266" i="2"/>
  <c r="B6266" i="2" s="1"/>
  <c r="A6267" i="2"/>
  <c r="B6267" i="2" s="1"/>
  <c r="A6268" i="2"/>
  <c r="B6268" i="2" s="1"/>
  <c r="A6269" i="2"/>
  <c r="B6269" i="2" s="1"/>
  <c r="A6270" i="2"/>
  <c r="B6270" i="2" s="1"/>
  <c r="A6271" i="2"/>
  <c r="B6271" i="2" s="1"/>
  <c r="A6272" i="2"/>
  <c r="B6272" i="2" s="1"/>
  <c r="A6273" i="2"/>
  <c r="B6273" i="2" s="1"/>
  <c r="A6274" i="2"/>
  <c r="B6274" i="2" s="1"/>
  <c r="A6275" i="2"/>
  <c r="B6275" i="2" s="1"/>
  <c r="A6276" i="2"/>
  <c r="B6276" i="2" s="1"/>
  <c r="A6277" i="2"/>
  <c r="B6277" i="2" s="1"/>
  <c r="A6278" i="2"/>
  <c r="B6278" i="2" s="1"/>
  <c r="A6279" i="2"/>
  <c r="B6279" i="2" s="1"/>
  <c r="A6280" i="2"/>
  <c r="B6280" i="2" s="1"/>
  <c r="A6281" i="2"/>
  <c r="B6281" i="2" s="1"/>
  <c r="A6282" i="2"/>
  <c r="B6282" i="2" s="1"/>
  <c r="A6283" i="2"/>
  <c r="B6283" i="2" s="1"/>
  <c r="A6284" i="2"/>
  <c r="B6284" i="2" s="1"/>
  <c r="A6285" i="2"/>
  <c r="B6285" i="2" s="1"/>
  <c r="A6286" i="2"/>
  <c r="B6286" i="2" s="1"/>
  <c r="A6287" i="2"/>
  <c r="B6287" i="2" s="1"/>
  <c r="A6288" i="2"/>
  <c r="B6288" i="2" s="1"/>
  <c r="A6289" i="2"/>
  <c r="B6289" i="2" s="1"/>
  <c r="A6290" i="2"/>
  <c r="B6290" i="2" s="1"/>
  <c r="A6291" i="2"/>
  <c r="B6291" i="2" s="1"/>
  <c r="A6292" i="2"/>
  <c r="B6292" i="2" s="1"/>
  <c r="A6293" i="2"/>
  <c r="B6293" i="2" s="1"/>
  <c r="A6294" i="2"/>
  <c r="B6294" i="2" s="1"/>
  <c r="A6295" i="2"/>
  <c r="B6295" i="2" s="1"/>
  <c r="A6296" i="2"/>
  <c r="B6296" i="2" s="1"/>
  <c r="A6297" i="2"/>
  <c r="B6297" i="2" s="1"/>
  <c r="A6298" i="2"/>
  <c r="B6298" i="2" s="1"/>
  <c r="A6299" i="2"/>
  <c r="B6299" i="2" s="1"/>
  <c r="A6300" i="2"/>
  <c r="B6300" i="2" s="1"/>
  <c r="A6301" i="2"/>
  <c r="B6301" i="2" s="1"/>
  <c r="A6302" i="2"/>
  <c r="B6302" i="2" s="1"/>
  <c r="A6303" i="2"/>
  <c r="B6303" i="2" s="1"/>
  <c r="A6304" i="2"/>
  <c r="B6304" i="2" s="1"/>
  <c r="A6305" i="2"/>
  <c r="B6305" i="2" s="1"/>
  <c r="A6306" i="2"/>
  <c r="B6306" i="2" s="1"/>
  <c r="A6307" i="2"/>
  <c r="B6307" i="2" s="1"/>
  <c r="A6308" i="2"/>
  <c r="B6308" i="2" s="1"/>
  <c r="A6309" i="2"/>
  <c r="B6309" i="2" s="1"/>
  <c r="A6310" i="2"/>
  <c r="B6310" i="2" s="1"/>
  <c r="A6311" i="2"/>
  <c r="B6311" i="2" s="1"/>
  <c r="A6312" i="2"/>
  <c r="B6312" i="2" s="1"/>
  <c r="A6313" i="2"/>
  <c r="B6313" i="2" s="1"/>
  <c r="A6314" i="2"/>
  <c r="B6314" i="2" s="1"/>
  <c r="A6315" i="2"/>
  <c r="B6315" i="2" s="1"/>
  <c r="A6316" i="2"/>
  <c r="B6316" i="2" s="1"/>
  <c r="A6317" i="2"/>
  <c r="B6317" i="2" s="1"/>
  <c r="A6318" i="2"/>
  <c r="B6318" i="2" s="1"/>
  <c r="A6319" i="2"/>
  <c r="B6319" i="2" s="1"/>
  <c r="A6320" i="2"/>
  <c r="B6320" i="2" s="1"/>
  <c r="A6321" i="2"/>
  <c r="B6321" i="2" s="1"/>
  <c r="A6322" i="2"/>
  <c r="B6322" i="2" s="1"/>
  <c r="A6323" i="2"/>
  <c r="B6323" i="2" s="1"/>
  <c r="A6324" i="2"/>
  <c r="B6324" i="2" s="1"/>
  <c r="A6325" i="2"/>
  <c r="B6325" i="2" s="1"/>
  <c r="A6326" i="2"/>
  <c r="B6326" i="2" s="1"/>
  <c r="A6327" i="2"/>
  <c r="B6327" i="2" s="1"/>
  <c r="A6328" i="2"/>
  <c r="B6328" i="2" s="1"/>
  <c r="A6329" i="2"/>
  <c r="B6329" i="2" s="1"/>
  <c r="A6330" i="2"/>
  <c r="B6330" i="2" s="1"/>
  <c r="A6331" i="2"/>
  <c r="B6331" i="2" s="1"/>
  <c r="A6332" i="2"/>
  <c r="B6332" i="2" s="1"/>
  <c r="A6333" i="2"/>
  <c r="B6333" i="2" s="1"/>
  <c r="A6334" i="2"/>
  <c r="B6334" i="2" s="1"/>
  <c r="A6335" i="2"/>
  <c r="B6335" i="2" s="1"/>
  <c r="A6336" i="2"/>
  <c r="B6336" i="2" s="1"/>
  <c r="A6337" i="2"/>
  <c r="B6337" i="2" s="1"/>
  <c r="A6338" i="2"/>
  <c r="B6338" i="2" s="1"/>
  <c r="A6339" i="2"/>
  <c r="B6339" i="2" s="1"/>
  <c r="A6340" i="2"/>
  <c r="B6340" i="2" s="1"/>
  <c r="A6341" i="2"/>
  <c r="B6341" i="2" s="1"/>
  <c r="A6342" i="2"/>
  <c r="B6342" i="2" s="1"/>
  <c r="A6343" i="2"/>
  <c r="B6343" i="2" s="1"/>
  <c r="A6344" i="2"/>
  <c r="B6344" i="2" s="1"/>
  <c r="A6345" i="2"/>
  <c r="B6345" i="2" s="1"/>
  <c r="A6346" i="2"/>
  <c r="B6346" i="2" s="1"/>
  <c r="A6347" i="2"/>
  <c r="B6347" i="2" s="1"/>
  <c r="A6348" i="2"/>
  <c r="B6348" i="2" s="1"/>
  <c r="A6349" i="2"/>
  <c r="B6349" i="2" s="1"/>
  <c r="A6350" i="2"/>
  <c r="B6350" i="2" s="1"/>
  <c r="A6351" i="2"/>
  <c r="B6351" i="2" s="1"/>
  <c r="A6352" i="2"/>
  <c r="B6352" i="2" s="1"/>
  <c r="A6353" i="2"/>
  <c r="B6353" i="2" s="1"/>
  <c r="A6354" i="2"/>
  <c r="B6354" i="2" s="1"/>
  <c r="A6355" i="2"/>
  <c r="B6355" i="2" s="1"/>
  <c r="A6356" i="2"/>
  <c r="B6356" i="2" s="1"/>
  <c r="A6357" i="2"/>
  <c r="B6357" i="2" s="1"/>
  <c r="A6358" i="2"/>
  <c r="B6358" i="2" s="1"/>
  <c r="A6359" i="2"/>
  <c r="B6359" i="2" s="1"/>
  <c r="A6360" i="2"/>
  <c r="B6360" i="2" s="1"/>
  <c r="A6361" i="2"/>
  <c r="B6361" i="2" s="1"/>
  <c r="A6362" i="2"/>
  <c r="B6362" i="2" s="1"/>
  <c r="A6363" i="2"/>
  <c r="B6363" i="2" s="1"/>
  <c r="A6364" i="2"/>
  <c r="B6364" i="2" s="1"/>
  <c r="A6365" i="2"/>
  <c r="B6365" i="2" s="1"/>
  <c r="A6366" i="2"/>
  <c r="B6366" i="2" s="1"/>
  <c r="A6367" i="2"/>
  <c r="B6367" i="2" s="1"/>
  <c r="A6368" i="2"/>
  <c r="B6368" i="2" s="1"/>
  <c r="A6369" i="2"/>
  <c r="B6369" i="2" s="1"/>
  <c r="A6370" i="2"/>
  <c r="B6370" i="2" s="1"/>
  <c r="A6371" i="2"/>
  <c r="B6371" i="2" s="1"/>
  <c r="A6372" i="2"/>
  <c r="B6372" i="2" s="1"/>
  <c r="A6373" i="2"/>
  <c r="B6373" i="2" s="1"/>
  <c r="A6374" i="2"/>
  <c r="B6374" i="2" s="1"/>
  <c r="A6375" i="2"/>
  <c r="B6375" i="2" s="1"/>
  <c r="A6376" i="2"/>
  <c r="B6376" i="2" s="1"/>
  <c r="A6377" i="2"/>
  <c r="B6377" i="2" s="1"/>
  <c r="A6378" i="2"/>
  <c r="B6378" i="2" s="1"/>
  <c r="A6379" i="2"/>
  <c r="B6379" i="2" s="1"/>
  <c r="A6380" i="2"/>
  <c r="B6380" i="2" s="1"/>
  <c r="A6381" i="2"/>
  <c r="B6381" i="2" s="1"/>
  <c r="A6382" i="2"/>
  <c r="B6382" i="2" s="1"/>
  <c r="A6383" i="2"/>
  <c r="B6383" i="2" s="1"/>
  <c r="A6384" i="2"/>
  <c r="B6384" i="2" s="1"/>
  <c r="A6385" i="2"/>
  <c r="B6385" i="2" s="1"/>
  <c r="A6386" i="2"/>
  <c r="B6386" i="2" s="1"/>
  <c r="A6387" i="2"/>
  <c r="B6387" i="2" s="1"/>
  <c r="A6388" i="2"/>
  <c r="B6388" i="2" s="1"/>
  <c r="A6389" i="2"/>
  <c r="B6389" i="2" s="1"/>
  <c r="A6390" i="2"/>
  <c r="B6390" i="2" s="1"/>
  <c r="A6391" i="2"/>
  <c r="B6391" i="2" s="1"/>
  <c r="A6392" i="2"/>
  <c r="B6392" i="2" s="1"/>
  <c r="A6393" i="2"/>
  <c r="B6393" i="2" s="1"/>
  <c r="A6394" i="2"/>
  <c r="B6394" i="2" s="1"/>
  <c r="A6395" i="2"/>
  <c r="B6395" i="2" s="1"/>
  <c r="A6396" i="2"/>
  <c r="B6396" i="2" s="1"/>
  <c r="A6397" i="2"/>
  <c r="B6397" i="2" s="1"/>
  <c r="A6398" i="2"/>
  <c r="B6398" i="2" s="1"/>
  <c r="A6399" i="2"/>
  <c r="B6399" i="2" s="1"/>
  <c r="A6400" i="2"/>
  <c r="B6400" i="2" s="1"/>
  <c r="A6401" i="2"/>
  <c r="B6401" i="2" s="1"/>
  <c r="A6402" i="2"/>
  <c r="B6402" i="2" s="1"/>
  <c r="A6403" i="2"/>
  <c r="B6403" i="2" s="1"/>
  <c r="A6404" i="2"/>
  <c r="B6404" i="2" s="1"/>
  <c r="A6405" i="2"/>
  <c r="B6405" i="2" s="1"/>
  <c r="A6406" i="2"/>
  <c r="B6406" i="2" s="1"/>
  <c r="A6407" i="2"/>
  <c r="B6407" i="2" s="1"/>
  <c r="A6408" i="2"/>
  <c r="B6408" i="2" s="1"/>
  <c r="A6409" i="2"/>
  <c r="B6409" i="2" s="1"/>
  <c r="A6410" i="2"/>
  <c r="B6410" i="2" s="1"/>
  <c r="A6411" i="2"/>
  <c r="B6411" i="2" s="1"/>
  <c r="A6412" i="2"/>
  <c r="B6412" i="2" s="1"/>
  <c r="A6413" i="2"/>
  <c r="B6413" i="2" s="1"/>
  <c r="A6414" i="2"/>
  <c r="B6414" i="2" s="1"/>
  <c r="A6415" i="2"/>
  <c r="B6415" i="2" s="1"/>
  <c r="A6416" i="2"/>
  <c r="B6416" i="2" s="1"/>
  <c r="A6417" i="2"/>
  <c r="B6417" i="2" s="1"/>
  <c r="A6418" i="2"/>
  <c r="B6418" i="2" s="1"/>
  <c r="A6419" i="2"/>
  <c r="B6419" i="2" s="1"/>
  <c r="A6420" i="2"/>
  <c r="B6420" i="2" s="1"/>
  <c r="A6421" i="2"/>
  <c r="B6421" i="2" s="1"/>
  <c r="A6422" i="2"/>
  <c r="B6422" i="2" s="1"/>
  <c r="A6423" i="2"/>
  <c r="B6423" i="2" s="1"/>
  <c r="A6424" i="2"/>
  <c r="B6424" i="2" s="1"/>
  <c r="A6425" i="2"/>
  <c r="B6425" i="2" s="1"/>
  <c r="A6426" i="2"/>
  <c r="B6426" i="2" s="1"/>
  <c r="A6427" i="2"/>
  <c r="B6427" i="2" s="1"/>
  <c r="A6428" i="2"/>
  <c r="B6428" i="2" s="1"/>
  <c r="A6429" i="2"/>
  <c r="B6429" i="2" s="1"/>
  <c r="A6430" i="2"/>
  <c r="B6430" i="2" s="1"/>
  <c r="A6431" i="2"/>
  <c r="B6431" i="2" s="1"/>
  <c r="A6432" i="2"/>
  <c r="B6432" i="2" s="1"/>
  <c r="A6433" i="2"/>
  <c r="B6433" i="2" s="1"/>
  <c r="A6434" i="2"/>
  <c r="B6434" i="2" s="1"/>
  <c r="A6435" i="2"/>
  <c r="B6435" i="2" s="1"/>
  <c r="A6436" i="2"/>
  <c r="B6436" i="2" s="1"/>
  <c r="A6437" i="2"/>
  <c r="B6437" i="2" s="1"/>
  <c r="A6438" i="2"/>
  <c r="B6438" i="2" s="1"/>
  <c r="A6439" i="2"/>
  <c r="B6439" i="2" s="1"/>
  <c r="A6440" i="2"/>
  <c r="B6440" i="2" s="1"/>
  <c r="A6441" i="2"/>
  <c r="B6441" i="2" s="1"/>
  <c r="A6442" i="2"/>
  <c r="B6442" i="2" s="1"/>
  <c r="A6443" i="2"/>
  <c r="B6443" i="2" s="1"/>
  <c r="A6444" i="2"/>
  <c r="B6444" i="2" s="1"/>
  <c r="A6445" i="2"/>
  <c r="B6445" i="2" s="1"/>
  <c r="A6446" i="2"/>
  <c r="B6446" i="2" s="1"/>
  <c r="A6447" i="2"/>
  <c r="B6447" i="2" s="1"/>
  <c r="A6448" i="2"/>
  <c r="B6448" i="2" s="1"/>
  <c r="A6449" i="2"/>
  <c r="B6449" i="2" s="1"/>
  <c r="A6450" i="2"/>
  <c r="B6450" i="2" s="1"/>
  <c r="A6451" i="2"/>
  <c r="B6451" i="2" s="1"/>
  <c r="A6452" i="2"/>
  <c r="B6452" i="2" s="1"/>
  <c r="A6453" i="2"/>
  <c r="B6453" i="2" s="1"/>
  <c r="A6454" i="2"/>
  <c r="B6454" i="2" s="1"/>
  <c r="A6455" i="2"/>
  <c r="B6455" i="2" s="1"/>
  <c r="A6456" i="2"/>
  <c r="B6456" i="2" s="1"/>
  <c r="A6457" i="2"/>
  <c r="B6457" i="2" s="1"/>
  <c r="A6458" i="2"/>
  <c r="B6458" i="2" s="1"/>
  <c r="A6459" i="2"/>
  <c r="B6459" i="2" s="1"/>
  <c r="A6460" i="2"/>
  <c r="B6460" i="2" s="1"/>
  <c r="A6461" i="2"/>
  <c r="B6461" i="2" s="1"/>
  <c r="A6462" i="2"/>
  <c r="B6462" i="2" s="1"/>
  <c r="A6463" i="2"/>
  <c r="B6463" i="2" s="1"/>
  <c r="A6464" i="2"/>
  <c r="B6464" i="2" s="1"/>
  <c r="A6465" i="2"/>
  <c r="B6465" i="2" s="1"/>
  <c r="A6466" i="2"/>
  <c r="B6466" i="2" s="1"/>
  <c r="A6467" i="2"/>
  <c r="B6467" i="2" s="1"/>
  <c r="A6468" i="2"/>
  <c r="B6468" i="2" s="1"/>
  <c r="A6469" i="2"/>
  <c r="B6469" i="2" s="1"/>
  <c r="A6470" i="2"/>
  <c r="B6470" i="2" s="1"/>
  <c r="A6471" i="2"/>
  <c r="B6471" i="2" s="1"/>
  <c r="A6472" i="2"/>
  <c r="B6472" i="2" s="1"/>
  <c r="A6473" i="2"/>
  <c r="B6473" i="2" s="1"/>
  <c r="A6474" i="2"/>
  <c r="B6474" i="2" s="1"/>
  <c r="A6475" i="2"/>
  <c r="B6475" i="2" s="1"/>
  <c r="A6476" i="2"/>
  <c r="B6476" i="2" s="1"/>
  <c r="A6477" i="2"/>
  <c r="B6477" i="2" s="1"/>
  <c r="A6478" i="2"/>
  <c r="B6478" i="2" s="1"/>
  <c r="A6479" i="2"/>
  <c r="B6479" i="2" s="1"/>
  <c r="A6480" i="2"/>
  <c r="B6480" i="2" s="1"/>
  <c r="A6481" i="2"/>
  <c r="B6481" i="2" s="1"/>
  <c r="A6482" i="2"/>
  <c r="B6482" i="2" s="1"/>
  <c r="A6483" i="2"/>
  <c r="B6483" i="2" s="1"/>
  <c r="A6484" i="2"/>
  <c r="B6484" i="2" s="1"/>
  <c r="A6485" i="2"/>
  <c r="B6485" i="2" s="1"/>
  <c r="A6486" i="2"/>
  <c r="B6486" i="2" s="1"/>
  <c r="A6487" i="2"/>
  <c r="B6487" i="2" s="1"/>
  <c r="A6488" i="2"/>
  <c r="B6488" i="2" s="1"/>
  <c r="A6489" i="2"/>
  <c r="B6489" i="2" s="1"/>
  <c r="A6490" i="2"/>
  <c r="B6490" i="2" s="1"/>
  <c r="A6491" i="2"/>
  <c r="B6491" i="2" s="1"/>
  <c r="A6492" i="2"/>
  <c r="B6492" i="2" s="1"/>
  <c r="A6493" i="2"/>
  <c r="B6493" i="2" s="1"/>
  <c r="A6494" i="2"/>
  <c r="B6494" i="2" s="1"/>
  <c r="A6495" i="2"/>
  <c r="B6495" i="2" s="1"/>
  <c r="A6496" i="2"/>
  <c r="B6496" i="2" s="1"/>
  <c r="A6497" i="2"/>
  <c r="B6497" i="2" s="1"/>
  <c r="A6498" i="2"/>
  <c r="B6498" i="2" s="1"/>
  <c r="A6499" i="2"/>
  <c r="B6499" i="2" s="1"/>
  <c r="A6500" i="2"/>
  <c r="B6500" i="2" s="1"/>
  <c r="A6501" i="2"/>
  <c r="B6501" i="2" s="1"/>
  <c r="A6502" i="2"/>
  <c r="B6502" i="2" s="1"/>
  <c r="A6503" i="2"/>
  <c r="B6503" i="2" s="1"/>
  <c r="A6504" i="2"/>
  <c r="B6504" i="2" s="1"/>
  <c r="A6505" i="2"/>
  <c r="B6505" i="2" s="1"/>
  <c r="A6506" i="2"/>
  <c r="B6506" i="2" s="1"/>
  <c r="A6507" i="2"/>
  <c r="B6507" i="2" s="1"/>
  <c r="A6508" i="2"/>
  <c r="B6508" i="2" s="1"/>
  <c r="A6509" i="2"/>
  <c r="B6509" i="2" s="1"/>
  <c r="A6510" i="2"/>
  <c r="B6510" i="2" s="1"/>
  <c r="A6511" i="2"/>
  <c r="B6511" i="2" s="1"/>
  <c r="A6512" i="2"/>
  <c r="B6512" i="2" s="1"/>
  <c r="A6513" i="2"/>
  <c r="B6513" i="2" s="1"/>
  <c r="A6514" i="2"/>
  <c r="B6514" i="2" s="1"/>
  <c r="A6515" i="2"/>
  <c r="B6515" i="2" s="1"/>
  <c r="A6516" i="2"/>
  <c r="B6516" i="2" s="1"/>
  <c r="A6517" i="2"/>
  <c r="B6517" i="2" s="1"/>
  <c r="A6518" i="2"/>
  <c r="B6518" i="2" s="1"/>
  <c r="A6519" i="2"/>
  <c r="B6519" i="2" s="1"/>
  <c r="A6520" i="2"/>
  <c r="B6520" i="2" s="1"/>
  <c r="A6521" i="2"/>
  <c r="B6521" i="2" s="1"/>
  <c r="A6522" i="2"/>
  <c r="B6522" i="2" s="1"/>
  <c r="A6523" i="2"/>
  <c r="B6523" i="2" s="1"/>
  <c r="A6524" i="2"/>
  <c r="B6524" i="2" s="1"/>
  <c r="A6525" i="2"/>
  <c r="B6525" i="2" s="1"/>
  <c r="A6526" i="2"/>
  <c r="B6526" i="2" s="1"/>
  <c r="A6527" i="2"/>
  <c r="B6527" i="2" s="1"/>
  <c r="A6528" i="2"/>
  <c r="B6528" i="2" s="1"/>
  <c r="A6529" i="2"/>
  <c r="B6529" i="2" s="1"/>
  <c r="A6530" i="2"/>
  <c r="B6530" i="2" s="1"/>
  <c r="A6531" i="2"/>
  <c r="B6531" i="2" s="1"/>
  <c r="A6532" i="2"/>
  <c r="B6532" i="2" s="1"/>
  <c r="A6533" i="2"/>
  <c r="B6533" i="2" s="1"/>
  <c r="A6534" i="2"/>
  <c r="B6534" i="2" s="1"/>
  <c r="A6535" i="2"/>
  <c r="B6535" i="2" s="1"/>
  <c r="A6536" i="2"/>
  <c r="B6536" i="2" s="1"/>
  <c r="A6537" i="2"/>
  <c r="B6537" i="2" s="1"/>
  <c r="A6538" i="2"/>
  <c r="B6538" i="2" s="1"/>
  <c r="A6539" i="2"/>
  <c r="B6539" i="2" s="1"/>
  <c r="A6540" i="2"/>
  <c r="B6540" i="2" s="1"/>
  <c r="A6541" i="2"/>
  <c r="B6541" i="2" s="1"/>
  <c r="A6542" i="2"/>
  <c r="B6542" i="2" s="1"/>
  <c r="A6543" i="2"/>
  <c r="B6543" i="2" s="1"/>
  <c r="A6544" i="2"/>
  <c r="B6544" i="2" s="1"/>
  <c r="A6545" i="2"/>
  <c r="B6545" i="2" s="1"/>
  <c r="A6546" i="2"/>
  <c r="B6546" i="2" s="1"/>
  <c r="A6547" i="2"/>
  <c r="B6547" i="2" s="1"/>
  <c r="A6548" i="2"/>
  <c r="B6548" i="2" s="1"/>
  <c r="A6549" i="2"/>
  <c r="B6549" i="2" s="1"/>
  <c r="A6550" i="2"/>
  <c r="B6550" i="2" s="1"/>
  <c r="A6551" i="2"/>
  <c r="B6551" i="2" s="1"/>
  <c r="A6552" i="2"/>
  <c r="B6552" i="2" s="1"/>
  <c r="A6553" i="2"/>
  <c r="B6553" i="2" s="1"/>
  <c r="A6554" i="2"/>
  <c r="B6554" i="2" s="1"/>
  <c r="A6555" i="2"/>
  <c r="B6555" i="2" s="1"/>
  <c r="A6556" i="2"/>
  <c r="B6556" i="2" s="1"/>
  <c r="A6557" i="2"/>
  <c r="B6557" i="2" s="1"/>
  <c r="A6558" i="2"/>
  <c r="B6558" i="2" s="1"/>
  <c r="A6559" i="2"/>
  <c r="B6559" i="2" s="1"/>
  <c r="A6560" i="2"/>
  <c r="B6560" i="2" s="1"/>
  <c r="A6561" i="2"/>
  <c r="B6561" i="2" s="1"/>
  <c r="A6562" i="2"/>
  <c r="B6562" i="2" s="1"/>
  <c r="A6563" i="2"/>
  <c r="B6563" i="2" s="1"/>
  <c r="A6564" i="2"/>
  <c r="B6564" i="2" s="1"/>
  <c r="A6565" i="2"/>
  <c r="B6565" i="2" s="1"/>
  <c r="A6566" i="2"/>
  <c r="B6566" i="2" s="1"/>
  <c r="A6567" i="2"/>
  <c r="B6567" i="2" s="1"/>
  <c r="A6568" i="2"/>
  <c r="B6568" i="2" s="1"/>
  <c r="A6569" i="2"/>
  <c r="B6569" i="2" s="1"/>
  <c r="A6570" i="2"/>
  <c r="B6570" i="2" s="1"/>
  <c r="A6571" i="2"/>
  <c r="B6571" i="2" s="1"/>
  <c r="A6572" i="2"/>
  <c r="B6572" i="2" s="1"/>
  <c r="A6573" i="2"/>
  <c r="B6573" i="2" s="1"/>
  <c r="A6574" i="2"/>
  <c r="B6574" i="2" s="1"/>
  <c r="A6575" i="2"/>
  <c r="B6575" i="2" s="1"/>
  <c r="A6576" i="2"/>
  <c r="B6576" i="2" s="1"/>
  <c r="A6577" i="2"/>
  <c r="B6577" i="2" s="1"/>
  <c r="A6578" i="2"/>
  <c r="B6578" i="2" s="1"/>
  <c r="A6579" i="2"/>
  <c r="B6579" i="2" s="1"/>
  <c r="A6580" i="2"/>
  <c r="B6580" i="2" s="1"/>
  <c r="A6581" i="2"/>
  <c r="B6581" i="2" s="1"/>
  <c r="A6582" i="2"/>
  <c r="B6582" i="2" s="1"/>
  <c r="A6583" i="2"/>
  <c r="B6583" i="2" s="1"/>
  <c r="A6584" i="2"/>
  <c r="B6584" i="2" s="1"/>
  <c r="A6585" i="2"/>
  <c r="B6585" i="2" s="1"/>
  <c r="A6586" i="2"/>
  <c r="B6586" i="2" s="1"/>
  <c r="A6587" i="2"/>
  <c r="B6587" i="2" s="1"/>
  <c r="A6588" i="2"/>
  <c r="B6588" i="2" s="1"/>
  <c r="A6589" i="2"/>
  <c r="B6589" i="2" s="1"/>
  <c r="A6590" i="2"/>
  <c r="B6590" i="2" s="1"/>
  <c r="A6591" i="2"/>
  <c r="B6591" i="2" s="1"/>
  <c r="A6592" i="2"/>
  <c r="B6592" i="2" s="1"/>
  <c r="A6593" i="2"/>
  <c r="B6593" i="2" s="1"/>
  <c r="A6594" i="2"/>
  <c r="B6594" i="2" s="1"/>
  <c r="A6595" i="2"/>
  <c r="B6595" i="2" s="1"/>
  <c r="A6596" i="2"/>
  <c r="B6596" i="2" s="1"/>
  <c r="A6597" i="2"/>
  <c r="B6597" i="2" s="1"/>
  <c r="A6598" i="2"/>
  <c r="B6598" i="2" s="1"/>
  <c r="A6599" i="2"/>
  <c r="B6599" i="2" s="1"/>
  <c r="A6600" i="2"/>
  <c r="B6600" i="2" s="1"/>
  <c r="A6601" i="2"/>
  <c r="B6601" i="2" s="1"/>
  <c r="A6602" i="2"/>
  <c r="B6602" i="2" s="1"/>
  <c r="A6603" i="2"/>
  <c r="B6603" i="2" s="1"/>
  <c r="A6604" i="2"/>
  <c r="B6604" i="2" s="1"/>
  <c r="A6605" i="2"/>
  <c r="B6605" i="2" s="1"/>
  <c r="A6606" i="2"/>
  <c r="B6606" i="2" s="1"/>
  <c r="A6607" i="2"/>
  <c r="B6607" i="2" s="1"/>
  <c r="A6608" i="2"/>
  <c r="B6608" i="2" s="1"/>
  <c r="A6609" i="2"/>
  <c r="B6609" i="2" s="1"/>
  <c r="A6610" i="2"/>
  <c r="B6610" i="2" s="1"/>
  <c r="A6611" i="2"/>
  <c r="B6611" i="2" s="1"/>
  <c r="A6612" i="2"/>
  <c r="B6612" i="2" s="1"/>
  <c r="A6613" i="2"/>
  <c r="B6613" i="2" s="1"/>
  <c r="A6614" i="2"/>
  <c r="B6614" i="2" s="1"/>
  <c r="A6615" i="2"/>
  <c r="B6615" i="2" s="1"/>
  <c r="A6616" i="2"/>
  <c r="B6616" i="2" s="1"/>
  <c r="A6617" i="2"/>
  <c r="B6617" i="2" s="1"/>
  <c r="A6618" i="2"/>
  <c r="B6618" i="2" s="1"/>
  <c r="A6619" i="2"/>
  <c r="B6619" i="2" s="1"/>
  <c r="A6620" i="2"/>
  <c r="B6620" i="2" s="1"/>
  <c r="A6621" i="2"/>
  <c r="B6621" i="2" s="1"/>
  <c r="A6622" i="2"/>
  <c r="B6622" i="2" s="1"/>
  <c r="A6623" i="2"/>
  <c r="B6623" i="2" s="1"/>
  <c r="A6624" i="2"/>
  <c r="B6624" i="2" s="1"/>
  <c r="A6625" i="2"/>
  <c r="B6625" i="2" s="1"/>
  <c r="A6626" i="2"/>
  <c r="B6626" i="2" s="1"/>
  <c r="A6627" i="2"/>
  <c r="B6627" i="2" s="1"/>
  <c r="A6628" i="2"/>
  <c r="B6628" i="2" s="1"/>
  <c r="A6629" i="2"/>
  <c r="B6629" i="2" s="1"/>
  <c r="A6630" i="2"/>
  <c r="B6630" i="2" s="1"/>
  <c r="A6631" i="2"/>
  <c r="B6631" i="2" s="1"/>
  <c r="A6632" i="2"/>
  <c r="B6632" i="2" s="1"/>
  <c r="A6633" i="2"/>
  <c r="B6633" i="2" s="1"/>
  <c r="A6634" i="2"/>
  <c r="B6634" i="2" s="1"/>
  <c r="A6635" i="2"/>
  <c r="B6635" i="2" s="1"/>
  <c r="A6636" i="2"/>
  <c r="B6636" i="2" s="1"/>
  <c r="A6637" i="2"/>
  <c r="B6637" i="2" s="1"/>
  <c r="A6638" i="2"/>
  <c r="B6638" i="2" s="1"/>
  <c r="A6639" i="2"/>
  <c r="B6639" i="2" s="1"/>
  <c r="A6640" i="2"/>
  <c r="B6640" i="2" s="1"/>
  <c r="A6641" i="2"/>
  <c r="B6641" i="2" s="1"/>
  <c r="A6642" i="2"/>
  <c r="B6642" i="2" s="1"/>
  <c r="A6643" i="2"/>
  <c r="B6643" i="2" s="1"/>
  <c r="A6644" i="2"/>
  <c r="B6644" i="2" s="1"/>
  <c r="A6645" i="2"/>
  <c r="B6645" i="2" s="1"/>
  <c r="A6646" i="2"/>
  <c r="B6646" i="2" s="1"/>
  <c r="A6647" i="2"/>
  <c r="B6647" i="2" s="1"/>
  <c r="A6648" i="2"/>
  <c r="B6648" i="2" s="1"/>
  <c r="A6649" i="2"/>
  <c r="B6649" i="2" s="1"/>
  <c r="A6650" i="2"/>
  <c r="B6650" i="2" s="1"/>
  <c r="A6651" i="2"/>
  <c r="B6651" i="2" s="1"/>
  <c r="A6652" i="2"/>
  <c r="B6652" i="2" s="1"/>
  <c r="A6653" i="2"/>
  <c r="B6653" i="2" s="1"/>
  <c r="A6654" i="2"/>
  <c r="B6654" i="2" s="1"/>
  <c r="A6655" i="2"/>
  <c r="B6655" i="2" s="1"/>
  <c r="A6656" i="2"/>
  <c r="B6656" i="2" s="1"/>
  <c r="A6657" i="2"/>
  <c r="B6657" i="2" s="1"/>
  <c r="A6658" i="2"/>
  <c r="B6658" i="2" s="1"/>
  <c r="A6659" i="2"/>
  <c r="B6659" i="2" s="1"/>
  <c r="A6660" i="2"/>
  <c r="B6660" i="2" s="1"/>
  <c r="A6661" i="2"/>
  <c r="B6661" i="2" s="1"/>
  <c r="A6662" i="2"/>
  <c r="B6662" i="2" s="1"/>
  <c r="A6663" i="2"/>
  <c r="B6663" i="2" s="1"/>
  <c r="A6664" i="2"/>
  <c r="B6664" i="2" s="1"/>
  <c r="A6665" i="2"/>
  <c r="B6665" i="2" s="1"/>
  <c r="A6666" i="2"/>
  <c r="B6666" i="2" s="1"/>
  <c r="A6667" i="2"/>
  <c r="B6667" i="2" s="1"/>
  <c r="A6668" i="2"/>
  <c r="B6668" i="2" s="1"/>
  <c r="A6669" i="2"/>
  <c r="B6669" i="2" s="1"/>
  <c r="A6670" i="2"/>
  <c r="B6670" i="2" s="1"/>
  <c r="A6671" i="2"/>
  <c r="B6671" i="2" s="1"/>
  <c r="A6672" i="2"/>
  <c r="B6672" i="2" s="1"/>
  <c r="A6673" i="2"/>
  <c r="B6673" i="2" s="1"/>
  <c r="A6674" i="2"/>
  <c r="B6674" i="2" s="1"/>
  <c r="A6675" i="2"/>
  <c r="B6675" i="2" s="1"/>
  <c r="A6676" i="2"/>
  <c r="B6676" i="2" s="1"/>
  <c r="A6677" i="2"/>
  <c r="B6677" i="2" s="1"/>
  <c r="A6678" i="2"/>
  <c r="B6678" i="2" s="1"/>
  <c r="A6679" i="2"/>
  <c r="B6679" i="2" s="1"/>
  <c r="A6680" i="2"/>
  <c r="B6680" i="2" s="1"/>
  <c r="A6681" i="2"/>
  <c r="B6681" i="2" s="1"/>
  <c r="A6682" i="2"/>
  <c r="B6682" i="2" s="1"/>
  <c r="A6683" i="2"/>
  <c r="B6683" i="2" s="1"/>
  <c r="A6684" i="2"/>
  <c r="B6684" i="2" s="1"/>
  <c r="A6685" i="2"/>
  <c r="B6685" i="2" s="1"/>
  <c r="A6686" i="2"/>
  <c r="B6686" i="2" s="1"/>
  <c r="A6687" i="2"/>
  <c r="B6687" i="2" s="1"/>
  <c r="A6688" i="2"/>
  <c r="B6688" i="2" s="1"/>
  <c r="A6689" i="2"/>
  <c r="B6689" i="2" s="1"/>
  <c r="A6690" i="2"/>
  <c r="B6690" i="2" s="1"/>
  <c r="A6691" i="2"/>
  <c r="B6691" i="2" s="1"/>
  <c r="A6692" i="2"/>
  <c r="B6692" i="2" s="1"/>
  <c r="A6693" i="2"/>
  <c r="B6693" i="2" s="1"/>
  <c r="A6694" i="2"/>
  <c r="B6694" i="2" s="1"/>
  <c r="A6695" i="2"/>
  <c r="B6695" i="2" s="1"/>
  <c r="A6696" i="2"/>
  <c r="B6696" i="2" s="1"/>
  <c r="A6697" i="2"/>
  <c r="B6697" i="2" s="1"/>
  <c r="A6698" i="2"/>
  <c r="B6698" i="2" s="1"/>
  <c r="A6699" i="2"/>
  <c r="B6699" i="2" s="1"/>
  <c r="A6700" i="2"/>
  <c r="B6700" i="2" s="1"/>
  <c r="A6701" i="2"/>
  <c r="B6701" i="2" s="1"/>
  <c r="A6702" i="2"/>
  <c r="B6702" i="2" s="1"/>
  <c r="A6703" i="2"/>
  <c r="B6703" i="2" s="1"/>
  <c r="A6704" i="2"/>
  <c r="B6704" i="2" s="1"/>
  <c r="A6705" i="2"/>
  <c r="B6705" i="2" s="1"/>
  <c r="A6706" i="2"/>
  <c r="B6706" i="2" s="1"/>
  <c r="A6707" i="2"/>
  <c r="B6707" i="2" s="1"/>
  <c r="A6708" i="2"/>
  <c r="B6708" i="2" s="1"/>
  <c r="A6709" i="2"/>
  <c r="B6709" i="2" s="1"/>
  <c r="A6710" i="2"/>
  <c r="B6710" i="2" s="1"/>
  <c r="A6711" i="2"/>
  <c r="B6711" i="2" s="1"/>
  <c r="A6712" i="2"/>
  <c r="B6712" i="2" s="1"/>
  <c r="A6713" i="2"/>
  <c r="B6713" i="2" s="1"/>
  <c r="A6714" i="2"/>
  <c r="B6714" i="2" s="1"/>
  <c r="A6715" i="2"/>
  <c r="B6715" i="2" s="1"/>
  <c r="A6716" i="2"/>
  <c r="B6716" i="2" s="1"/>
  <c r="A6717" i="2"/>
  <c r="B6717" i="2" s="1"/>
  <c r="A6718" i="2"/>
  <c r="B6718" i="2" s="1"/>
  <c r="A6719" i="2"/>
  <c r="B6719" i="2" s="1"/>
  <c r="A6720" i="2"/>
  <c r="B6720" i="2" s="1"/>
  <c r="A6721" i="2"/>
  <c r="B6721" i="2" s="1"/>
  <c r="A6722" i="2"/>
  <c r="B6722" i="2" s="1"/>
  <c r="A6723" i="2"/>
  <c r="B6723" i="2" s="1"/>
  <c r="A6724" i="2"/>
  <c r="B6724" i="2" s="1"/>
  <c r="A6725" i="2"/>
  <c r="B6725" i="2" s="1"/>
  <c r="A6726" i="2"/>
  <c r="B6726" i="2" s="1"/>
  <c r="A6727" i="2"/>
  <c r="B6727" i="2" s="1"/>
  <c r="A6728" i="2"/>
  <c r="B6728" i="2" s="1"/>
  <c r="A6729" i="2"/>
  <c r="B6729" i="2" s="1"/>
  <c r="A6730" i="2"/>
  <c r="B6730" i="2" s="1"/>
  <c r="A6731" i="2"/>
  <c r="B6731" i="2" s="1"/>
  <c r="A6732" i="2"/>
  <c r="B6732" i="2" s="1"/>
  <c r="A6733" i="2"/>
  <c r="B6733" i="2" s="1"/>
  <c r="A6734" i="2"/>
  <c r="B6734" i="2" s="1"/>
  <c r="A6735" i="2"/>
  <c r="B6735" i="2" s="1"/>
  <c r="A6736" i="2"/>
  <c r="B6736" i="2" s="1"/>
  <c r="A6737" i="2"/>
  <c r="B6737" i="2" s="1"/>
  <c r="A6738" i="2"/>
  <c r="B6738" i="2" s="1"/>
  <c r="A6739" i="2"/>
  <c r="B6739" i="2" s="1"/>
  <c r="A6740" i="2"/>
  <c r="B6740" i="2" s="1"/>
  <c r="A6741" i="2"/>
  <c r="B6741" i="2" s="1"/>
  <c r="A6742" i="2"/>
  <c r="B6742" i="2" s="1"/>
  <c r="A6743" i="2"/>
  <c r="B6743" i="2" s="1"/>
  <c r="A6744" i="2"/>
  <c r="B6744" i="2" s="1"/>
  <c r="A6745" i="2"/>
  <c r="B6745" i="2" s="1"/>
  <c r="A6746" i="2"/>
  <c r="B6746" i="2" s="1"/>
  <c r="A6747" i="2"/>
  <c r="B6747" i="2" s="1"/>
  <c r="A6748" i="2"/>
  <c r="B6748" i="2" s="1"/>
  <c r="A6749" i="2"/>
  <c r="B6749" i="2" s="1"/>
  <c r="A6750" i="2"/>
  <c r="B6750" i="2" s="1"/>
  <c r="A6751" i="2"/>
  <c r="B6751" i="2" s="1"/>
  <c r="A6752" i="2"/>
  <c r="B6752" i="2" s="1"/>
  <c r="A6753" i="2"/>
  <c r="B6753" i="2" s="1"/>
  <c r="A6754" i="2"/>
  <c r="B6754" i="2" s="1"/>
  <c r="A6755" i="2"/>
  <c r="B6755" i="2" s="1"/>
  <c r="A6756" i="2"/>
  <c r="B6756" i="2" s="1"/>
  <c r="A6757" i="2"/>
  <c r="B6757" i="2" s="1"/>
  <c r="A6758" i="2"/>
  <c r="B6758" i="2" s="1"/>
  <c r="A6759" i="2"/>
  <c r="B6759" i="2" s="1"/>
  <c r="A6760" i="2"/>
  <c r="B6760" i="2" s="1"/>
  <c r="A6761" i="2"/>
  <c r="B6761" i="2" s="1"/>
  <c r="A6762" i="2"/>
  <c r="B6762" i="2" s="1"/>
  <c r="A6763" i="2"/>
  <c r="B6763" i="2" s="1"/>
  <c r="A6764" i="2"/>
  <c r="B6764" i="2" s="1"/>
  <c r="A6765" i="2"/>
  <c r="B6765" i="2" s="1"/>
  <c r="A6766" i="2"/>
  <c r="B6766" i="2" s="1"/>
  <c r="A6767" i="2"/>
  <c r="B6767" i="2" s="1"/>
  <c r="A6768" i="2"/>
  <c r="B6768" i="2" s="1"/>
  <c r="A6769" i="2"/>
  <c r="B6769" i="2" s="1"/>
  <c r="A6770" i="2"/>
  <c r="B6770" i="2" s="1"/>
  <c r="A6771" i="2"/>
  <c r="B6771" i="2" s="1"/>
  <c r="A6772" i="2"/>
  <c r="B6772" i="2" s="1"/>
  <c r="A6773" i="2"/>
  <c r="B6773" i="2" s="1"/>
  <c r="A6774" i="2"/>
  <c r="B6774" i="2" s="1"/>
  <c r="A6775" i="2"/>
  <c r="B6775" i="2" s="1"/>
  <c r="A6776" i="2"/>
  <c r="B6776" i="2" s="1"/>
  <c r="A6777" i="2"/>
  <c r="B6777" i="2" s="1"/>
  <c r="A6778" i="2"/>
  <c r="B6778" i="2" s="1"/>
  <c r="A6779" i="2"/>
  <c r="B6779" i="2" s="1"/>
  <c r="A6780" i="2"/>
  <c r="B6780" i="2" s="1"/>
  <c r="A6781" i="2"/>
  <c r="B6781" i="2" s="1"/>
  <c r="A6782" i="2"/>
  <c r="B6782" i="2" s="1"/>
  <c r="A6783" i="2"/>
  <c r="B6783" i="2" s="1"/>
  <c r="A6784" i="2"/>
  <c r="B6784" i="2" s="1"/>
  <c r="A6785" i="2"/>
  <c r="B6785" i="2" s="1"/>
  <c r="A6786" i="2"/>
  <c r="B6786" i="2" s="1"/>
  <c r="A6787" i="2"/>
  <c r="B6787" i="2" s="1"/>
  <c r="A6788" i="2"/>
  <c r="B6788" i="2" s="1"/>
  <c r="A6789" i="2"/>
  <c r="B6789" i="2" s="1"/>
  <c r="A6790" i="2"/>
  <c r="B6790" i="2" s="1"/>
  <c r="A6791" i="2"/>
  <c r="B6791" i="2" s="1"/>
  <c r="A6792" i="2"/>
  <c r="B6792" i="2" s="1"/>
  <c r="A6793" i="2"/>
  <c r="B6793" i="2" s="1"/>
  <c r="A6794" i="2"/>
  <c r="B6794" i="2" s="1"/>
  <c r="A6795" i="2"/>
  <c r="B6795" i="2" s="1"/>
  <c r="A6796" i="2"/>
  <c r="B6796" i="2" s="1"/>
  <c r="A6797" i="2"/>
  <c r="B6797" i="2" s="1"/>
  <c r="A6798" i="2"/>
  <c r="B6798" i="2" s="1"/>
  <c r="A6799" i="2"/>
  <c r="B6799" i="2" s="1"/>
  <c r="A6800" i="2"/>
  <c r="B6800" i="2" s="1"/>
  <c r="A6801" i="2"/>
  <c r="B6801" i="2" s="1"/>
  <c r="A6802" i="2"/>
  <c r="B6802" i="2" s="1"/>
  <c r="A6803" i="2"/>
  <c r="B6803" i="2" s="1"/>
  <c r="A6804" i="2"/>
  <c r="B6804" i="2" s="1"/>
  <c r="A6805" i="2"/>
  <c r="B6805" i="2" s="1"/>
  <c r="A6806" i="2"/>
  <c r="B6806" i="2" s="1"/>
  <c r="A6807" i="2"/>
  <c r="B6807" i="2" s="1"/>
  <c r="A6808" i="2"/>
  <c r="B6808" i="2" s="1"/>
  <c r="A6809" i="2"/>
  <c r="B6809" i="2" s="1"/>
  <c r="A6810" i="2"/>
  <c r="B6810" i="2" s="1"/>
  <c r="A6811" i="2"/>
  <c r="B6811" i="2" s="1"/>
  <c r="A6812" i="2"/>
  <c r="B6812" i="2" s="1"/>
  <c r="A6813" i="2"/>
  <c r="B6813" i="2" s="1"/>
  <c r="A6814" i="2"/>
  <c r="B6814" i="2" s="1"/>
  <c r="A6815" i="2"/>
  <c r="B6815" i="2" s="1"/>
  <c r="A6816" i="2"/>
  <c r="B6816" i="2" s="1"/>
  <c r="A6817" i="2"/>
  <c r="B6817" i="2" s="1"/>
  <c r="A6818" i="2"/>
  <c r="B6818" i="2" s="1"/>
  <c r="A6819" i="2"/>
  <c r="B6819" i="2" s="1"/>
  <c r="A6820" i="2"/>
  <c r="B6820" i="2" s="1"/>
  <c r="A6821" i="2"/>
  <c r="B6821" i="2" s="1"/>
  <c r="A6822" i="2"/>
  <c r="B6822" i="2" s="1"/>
  <c r="A6823" i="2"/>
  <c r="B6823" i="2" s="1"/>
  <c r="A6824" i="2"/>
  <c r="B6824" i="2" s="1"/>
  <c r="A6825" i="2"/>
  <c r="B6825" i="2" s="1"/>
  <c r="A6826" i="2"/>
  <c r="B6826" i="2" s="1"/>
  <c r="A6827" i="2"/>
  <c r="B6827" i="2" s="1"/>
  <c r="A6828" i="2"/>
  <c r="B6828" i="2" s="1"/>
  <c r="A6829" i="2"/>
  <c r="B6829" i="2" s="1"/>
  <c r="A6830" i="2"/>
  <c r="B6830" i="2" s="1"/>
  <c r="A6831" i="2"/>
  <c r="B6831" i="2" s="1"/>
  <c r="A6832" i="2"/>
  <c r="B6832" i="2" s="1"/>
  <c r="A6833" i="2"/>
  <c r="B6833" i="2" s="1"/>
  <c r="A6834" i="2"/>
  <c r="B6834" i="2" s="1"/>
  <c r="A6835" i="2"/>
  <c r="B6835" i="2" s="1"/>
  <c r="A6836" i="2"/>
  <c r="B6836" i="2" s="1"/>
  <c r="A6837" i="2"/>
  <c r="B6837" i="2" s="1"/>
  <c r="A6838" i="2"/>
  <c r="B6838" i="2" s="1"/>
  <c r="A6839" i="2"/>
  <c r="B6839" i="2" s="1"/>
  <c r="A6840" i="2"/>
  <c r="B6840" i="2" s="1"/>
  <c r="A6841" i="2"/>
  <c r="B6841" i="2" s="1"/>
  <c r="A6842" i="2"/>
  <c r="B6842" i="2" s="1"/>
  <c r="A6843" i="2"/>
  <c r="B6843" i="2" s="1"/>
  <c r="A6844" i="2"/>
  <c r="B6844" i="2" s="1"/>
  <c r="A6845" i="2"/>
  <c r="B6845" i="2" s="1"/>
  <c r="A6846" i="2"/>
  <c r="B6846" i="2" s="1"/>
  <c r="A6847" i="2"/>
  <c r="B6847" i="2" s="1"/>
  <c r="A6848" i="2"/>
  <c r="B6848" i="2" s="1"/>
  <c r="A6849" i="2"/>
  <c r="B6849" i="2" s="1"/>
  <c r="A6850" i="2"/>
  <c r="B6850" i="2" s="1"/>
  <c r="A6851" i="2"/>
  <c r="B6851" i="2" s="1"/>
  <c r="A6852" i="2"/>
  <c r="B6852" i="2" s="1"/>
  <c r="A6853" i="2"/>
  <c r="B6853" i="2" s="1"/>
  <c r="A6854" i="2"/>
  <c r="B6854" i="2" s="1"/>
  <c r="A6855" i="2"/>
  <c r="B6855" i="2" s="1"/>
  <c r="A6856" i="2"/>
  <c r="B6856" i="2" s="1"/>
  <c r="A6857" i="2"/>
  <c r="B6857" i="2" s="1"/>
  <c r="A6858" i="2"/>
  <c r="B6858" i="2" s="1"/>
  <c r="A6859" i="2"/>
  <c r="B6859" i="2" s="1"/>
  <c r="A6860" i="2"/>
  <c r="B6860" i="2" s="1"/>
  <c r="A6861" i="2"/>
  <c r="B6861" i="2" s="1"/>
  <c r="A6862" i="2"/>
  <c r="B6862" i="2" s="1"/>
  <c r="A6863" i="2"/>
  <c r="B6863" i="2" s="1"/>
  <c r="A6864" i="2"/>
  <c r="B6864" i="2" s="1"/>
  <c r="A6865" i="2"/>
  <c r="B6865" i="2" s="1"/>
  <c r="A6866" i="2"/>
  <c r="B6866" i="2" s="1"/>
  <c r="A6867" i="2"/>
  <c r="B6867" i="2" s="1"/>
  <c r="A6868" i="2"/>
  <c r="B6868" i="2" s="1"/>
  <c r="A6869" i="2"/>
  <c r="B6869" i="2" s="1"/>
  <c r="A6870" i="2"/>
  <c r="B6870" i="2" s="1"/>
  <c r="A6871" i="2"/>
  <c r="B6871" i="2" s="1"/>
  <c r="A6872" i="2"/>
  <c r="B6872" i="2" s="1"/>
  <c r="A6873" i="2"/>
  <c r="B6873" i="2" s="1"/>
  <c r="A6874" i="2"/>
  <c r="B6874" i="2" s="1"/>
  <c r="A6875" i="2"/>
  <c r="B6875" i="2" s="1"/>
  <c r="A6876" i="2"/>
  <c r="B6876" i="2" s="1"/>
  <c r="A6877" i="2"/>
  <c r="B6877" i="2" s="1"/>
  <c r="A6878" i="2"/>
  <c r="B6878" i="2" s="1"/>
  <c r="A6879" i="2"/>
  <c r="B6879" i="2" s="1"/>
  <c r="A6880" i="2"/>
  <c r="B6880" i="2" s="1"/>
  <c r="A6881" i="2"/>
  <c r="B6881" i="2" s="1"/>
  <c r="A6882" i="2"/>
  <c r="B6882" i="2" s="1"/>
  <c r="A6883" i="2"/>
  <c r="B6883" i="2" s="1"/>
  <c r="A6884" i="2"/>
  <c r="B6884" i="2" s="1"/>
  <c r="A6885" i="2"/>
  <c r="B6885" i="2" s="1"/>
  <c r="A6886" i="2"/>
  <c r="B6886" i="2" s="1"/>
  <c r="A6887" i="2"/>
  <c r="B6887" i="2" s="1"/>
  <c r="A6888" i="2"/>
  <c r="B6888" i="2" s="1"/>
  <c r="A6889" i="2"/>
  <c r="B6889" i="2" s="1"/>
  <c r="A6890" i="2"/>
  <c r="B6890" i="2" s="1"/>
  <c r="A6891" i="2"/>
  <c r="B6891" i="2" s="1"/>
  <c r="A6892" i="2"/>
  <c r="B6892" i="2" s="1"/>
  <c r="A6893" i="2"/>
  <c r="B6893" i="2" s="1"/>
  <c r="A6894" i="2"/>
  <c r="B6894" i="2" s="1"/>
  <c r="A6895" i="2"/>
  <c r="B6895" i="2" s="1"/>
  <c r="A6896" i="2"/>
  <c r="B6896" i="2" s="1"/>
  <c r="A6897" i="2"/>
  <c r="B6897" i="2" s="1"/>
  <c r="A6898" i="2"/>
  <c r="B6898" i="2" s="1"/>
  <c r="A6899" i="2"/>
  <c r="B6899" i="2" s="1"/>
  <c r="A6900" i="2"/>
  <c r="B6900" i="2" s="1"/>
  <c r="A6901" i="2"/>
  <c r="B6901" i="2" s="1"/>
  <c r="A6902" i="2"/>
  <c r="B6902" i="2" s="1"/>
  <c r="A6903" i="2"/>
  <c r="B6903" i="2" s="1"/>
  <c r="A6904" i="2"/>
  <c r="B6904" i="2" s="1"/>
  <c r="A6905" i="2"/>
  <c r="B6905" i="2" s="1"/>
  <c r="A6906" i="2"/>
  <c r="B6906" i="2" s="1"/>
  <c r="A6907" i="2"/>
  <c r="B6907" i="2" s="1"/>
  <c r="A6908" i="2"/>
  <c r="B6908" i="2" s="1"/>
  <c r="A6909" i="2"/>
  <c r="B6909" i="2" s="1"/>
  <c r="A6910" i="2"/>
  <c r="B6910" i="2" s="1"/>
  <c r="A6911" i="2"/>
  <c r="B6911" i="2" s="1"/>
  <c r="A6912" i="2"/>
  <c r="B6912" i="2" s="1"/>
  <c r="A6913" i="2"/>
  <c r="B6913" i="2" s="1"/>
  <c r="A6914" i="2"/>
  <c r="B6914" i="2" s="1"/>
  <c r="A6915" i="2"/>
  <c r="B6915" i="2" s="1"/>
  <c r="A6916" i="2"/>
  <c r="B6916" i="2" s="1"/>
  <c r="A6917" i="2"/>
  <c r="B6917" i="2" s="1"/>
  <c r="A6918" i="2"/>
  <c r="B6918" i="2" s="1"/>
  <c r="A6919" i="2"/>
  <c r="B6919" i="2" s="1"/>
  <c r="A6920" i="2"/>
  <c r="B6920" i="2" s="1"/>
  <c r="A6921" i="2"/>
  <c r="B6921" i="2" s="1"/>
  <c r="A6922" i="2"/>
  <c r="B6922" i="2" s="1"/>
  <c r="A6923" i="2"/>
  <c r="B6923" i="2" s="1"/>
  <c r="A6924" i="2"/>
  <c r="B6924" i="2" s="1"/>
  <c r="A6925" i="2"/>
  <c r="B6925" i="2" s="1"/>
  <c r="A6926" i="2"/>
  <c r="B6926" i="2" s="1"/>
  <c r="A6927" i="2"/>
  <c r="B6927" i="2" s="1"/>
  <c r="A6928" i="2"/>
  <c r="B6928" i="2" s="1"/>
  <c r="A6929" i="2"/>
  <c r="B6929" i="2" s="1"/>
  <c r="A6930" i="2"/>
  <c r="B6930" i="2" s="1"/>
  <c r="A6931" i="2"/>
  <c r="B6931" i="2" s="1"/>
  <c r="A6932" i="2"/>
  <c r="B6932" i="2" s="1"/>
  <c r="A6933" i="2"/>
  <c r="B6933" i="2" s="1"/>
  <c r="A6934" i="2"/>
  <c r="B6934" i="2" s="1"/>
  <c r="A6935" i="2"/>
  <c r="B6935" i="2" s="1"/>
  <c r="A6936" i="2"/>
  <c r="B6936" i="2" s="1"/>
  <c r="A6937" i="2"/>
  <c r="B6937" i="2" s="1"/>
  <c r="A6938" i="2"/>
  <c r="B6938" i="2" s="1"/>
  <c r="A6939" i="2"/>
  <c r="B6939" i="2" s="1"/>
  <c r="A6940" i="2"/>
  <c r="B6940" i="2" s="1"/>
  <c r="A6941" i="2"/>
  <c r="B6941" i="2" s="1"/>
  <c r="A6942" i="2"/>
  <c r="B6942" i="2" s="1"/>
  <c r="A6943" i="2"/>
  <c r="B6943" i="2" s="1"/>
  <c r="A6944" i="2"/>
  <c r="B6944" i="2" s="1"/>
  <c r="A6945" i="2"/>
  <c r="B6945" i="2" s="1"/>
  <c r="A6946" i="2"/>
  <c r="B6946" i="2" s="1"/>
  <c r="A6947" i="2"/>
  <c r="B6947" i="2" s="1"/>
  <c r="A6948" i="2"/>
  <c r="B6948" i="2" s="1"/>
  <c r="A6949" i="2"/>
  <c r="B6949" i="2" s="1"/>
  <c r="A6950" i="2"/>
  <c r="B6950" i="2" s="1"/>
  <c r="A6951" i="2"/>
  <c r="B6951" i="2" s="1"/>
  <c r="A6952" i="2"/>
  <c r="B6952" i="2" s="1"/>
  <c r="A6953" i="2"/>
  <c r="B6953" i="2" s="1"/>
  <c r="A6954" i="2"/>
  <c r="B6954" i="2" s="1"/>
  <c r="A6955" i="2"/>
  <c r="B6955" i="2" s="1"/>
  <c r="A6956" i="2"/>
  <c r="B6956" i="2" s="1"/>
  <c r="A6957" i="2"/>
  <c r="B6957" i="2" s="1"/>
  <c r="A6958" i="2"/>
  <c r="B6958" i="2" s="1"/>
  <c r="A6959" i="2"/>
  <c r="B6959" i="2" s="1"/>
  <c r="A6960" i="2"/>
  <c r="B6960" i="2" s="1"/>
  <c r="A6961" i="2"/>
  <c r="B6961" i="2" s="1"/>
  <c r="A6962" i="2"/>
  <c r="B6962" i="2" s="1"/>
  <c r="A6963" i="2"/>
  <c r="B6963" i="2" s="1"/>
  <c r="A6964" i="2"/>
  <c r="B6964" i="2" s="1"/>
  <c r="A6965" i="2"/>
  <c r="B6965" i="2" s="1"/>
  <c r="A6966" i="2"/>
  <c r="B6966" i="2" s="1"/>
  <c r="A6967" i="2"/>
  <c r="B6967" i="2" s="1"/>
  <c r="A6968" i="2"/>
  <c r="B6968" i="2" s="1"/>
  <c r="A6969" i="2"/>
  <c r="B6969" i="2" s="1"/>
  <c r="A6970" i="2"/>
  <c r="B6970" i="2" s="1"/>
  <c r="A6971" i="2"/>
  <c r="B6971" i="2" s="1"/>
  <c r="A6972" i="2"/>
  <c r="B6972" i="2" s="1"/>
  <c r="A6973" i="2"/>
  <c r="B6973" i="2" s="1"/>
  <c r="A6974" i="2"/>
  <c r="B6974" i="2" s="1"/>
  <c r="A6975" i="2"/>
  <c r="B6975" i="2" s="1"/>
  <c r="A6976" i="2"/>
  <c r="B6976" i="2" s="1"/>
  <c r="A6977" i="2"/>
  <c r="B6977" i="2" s="1"/>
  <c r="A6978" i="2"/>
  <c r="B6978" i="2" s="1"/>
  <c r="A6979" i="2"/>
  <c r="B6979" i="2" s="1"/>
  <c r="A6980" i="2"/>
  <c r="B6980" i="2" s="1"/>
  <c r="A6981" i="2"/>
  <c r="B6981" i="2" s="1"/>
  <c r="A6982" i="2"/>
  <c r="B6982" i="2" s="1"/>
  <c r="A6983" i="2"/>
  <c r="B6983" i="2" s="1"/>
  <c r="A6984" i="2"/>
  <c r="B6984" i="2" s="1"/>
  <c r="A6985" i="2"/>
  <c r="B6985" i="2" s="1"/>
  <c r="A6986" i="2"/>
  <c r="B6986" i="2" s="1"/>
  <c r="A6987" i="2"/>
  <c r="B6987" i="2" s="1"/>
  <c r="A6988" i="2"/>
  <c r="B6988" i="2" s="1"/>
  <c r="A6989" i="2"/>
  <c r="B6989" i="2" s="1"/>
  <c r="A6990" i="2"/>
  <c r="B6990" i="2" s="1"/>
  <c r="A6991" i="2"/>
  <c r="B6991" i="2" s="1"/>
  <c r="A6992" i="2"/>
  <c r="B6992" i="2" s="1"/>
  <c r="A6993" i="2"/>
  <c r="B6993" i="2" s="1"/>
  <c r="A6994" i="2"/>
  <c r="B6994" i="2" s="1"/>
  <c r="A6995" i="2"/>
  <c r="B6995" i="2" s="1"/>
  <c r="A6996" i="2"/>
  <c r="B6996" i="2" s="1"/>
  <c r="A6997" i="2"/>
  <c r="B6997" i="2" s="1"/>
  <c r="A6998" i="2"/>
  <c r="B6998" i="2" s="1"/>
  <c r="A6999" i="2"/>
  <c r="B6999" i="2" s="1"/>
  <c r="A7000" i="2"/>
  <c r="B7000" i="2" s="1"/>
  <c r="A7001" i="2"/>
  <c r="B7001" i="2" s="1"/>
  <c r="A7002" i="2"/>
  <c r="B7002" i="2" s="1"/>
  <c r="A7003" i="2"/>
  <c r="B7003" i="2" s="1"/>
  <c r="A7004" i="2"/>
  <c r="B7004" i="2" s="1"/>
  <c r="A7005" i="2"/>
  <c r="B7005" i="2" s="1"/>
  <c r="A7006" i="2"/>
  <c r="B7006" i="2" s="1"/>
  <c r="A7007" i="2"/>
  <c r="B7007" i="2" s="1"/>
  <c r="A7008" i="2"/>
  <c r="B7008" i="2" s="1"/>
  <c r="A7009" i="2"/>
  <c r="B7009" i="2" s="1"/>
  <c r="A7010" i="2"/>
  <c r="B7010" i="2" s="1"/>
  <c r="A7011" i="2"/>
  <c r="B7011" i="2" s="1"/>
  <c r="A7012" i="2"/>
  <c r="B7012" i="2" s="1"/>
  <c r="A7013" i="2"/>
  <c r="B7013" i="2" s="1"/>
  <c r="A7014" i="2"/>
  <c r="B7014" i="2" s="1"/>
  <c r="A7015" i="2"/>
  <c r="B7015" i="2" s="1"/>
  <c r="A7016" i="2"/>
  <c r="B7016" i="2" s="1"/>
  <c r="A7017" i="2"/>
  <c r="B7017" i="2" s="1"/>
  <c r="A7018" i="2"/>
  <c r="B7018" i="2" s="1"/>
  <c r="A7019" i="2"/>
  <c r="B7019" i="2" s="1"/>
  <c r="A7020" i="2"/>
  <c r="B7020" i="2" s="1"/>
  <c r="A7021" i="2"/>
  <c r="B7021" i="2" s="1"/>
  <c r="A7022" i="2"/>
  <c r="B7022" i="2" s="1"/>
  <c r="A7023" i="2"/>
  <c r="B7023" i="2" s="1"/>
  <c r="A7024" i="2"/>
  <c r="B7024" i="2" s="1"/>
  <c r="A7025" i="2"/>
  <c r="B7025" i="2" s="1"/>
  <c r="A7026" i="2"/>
  <c r="B7026" i="2" s="1"/>
  <c r="A7027" i="2"/>
  <c r="B7027" i="2" s="1"/>
  <c r="A7028" i="2"/>
  <c r="B7028" i="2" s="1"/>
  <c r="A7029" i="2"/>
  <c r="B7029" i="2" s="1"/>
  <c r="A7030" i="2"/>
  <c r="B7030" i="2" s="1"/>
  <c r="A7031" i="2"/>
  <c r="B7031" i="2" s="1"/>
  <c r="A7032" i="2"/>
  <c r="B7032" i="2" s="1"/>
  <c r="A7033" i="2"/>
  <c r="B7033" i="2" s="1"/>
  <c r="A7034" i="2"/>
  <c r="B7034" i="2" s="1"/>
  <c r="A7035" i="2"/>
  <c r="B7035" i="2" s="1"/>
  <c r="A7036" i="2"/>
  <c r="B7036" i="2" s="1"/>
  <c r="A7037" i="2"/>
  <c r="B7037" i="2" s="1"/>
  <c r="A7038" i="2"/>
  <c r="B7038" i="2" s="1"/>
  <c r="A7039" i="2"/>
  <c r="B7039" i="2" s="1"/>
  <c r="A7040" i="2"/>
  <c r="B7040" i="2" s="1"/>
  <c r="A7041" i="2"/>
  <c r="B7041" i="2" s="1"/>
  <c r="A7042" i="2"/>
  <c r="B7042" i="2" s="1"/>
  <c r="A7043" i="2"/>
  <c r="B7043" i="2" s="1"/>
  <c r="A7044" i="2"/>
  <c r="B7044" i="2" s="1"/>
  <c r="A7045" i="2"/>
  <c r="B7045" i="2" s="1"/>
  <c r="A7046" i="2"/>
  <c r="B7046" i="2" s="1"/>
  <c r="A7047" i="2"/>
  <c r="B7047" i="2" s="1"/>
  <c r="A7048" i="2"/>
  <c r="B7048" i="2" s="1"/>
  <c r="A7049" i="2"/>
  <c r="B7049" i="2" s="1"/>
  <c r="A7050" i="2"/>
  <c r="B7050" i="2" s="1"/>
  <c r="A7051" i="2"/>
  <c r="B7051" i="2" s="1"/>
  <c r="A7052" i="2"/>
  <c r="B7052" i="2" s="1"/>
  <c r="A7053" i="2"/>
  <c r="B7053" i="2" s="1"/>
  <c r="A7054" i="2"/>
  <c r="B7054" i="2" s="1"/>
  <c r="A7055" i="2"/>
  <c r="B7055" i="2" s="1"/>
  <c r="A7056" i="2"/>
  <c r="B7056" i="2" s="1"/>
  <c r="A7057" i="2"/>
  <c r="B7057" i="2" s="1"/>
  <c r="A7058" i="2"/>
  <c r="B7058" i="2" s="1"/>
  <c r="A7059" i="2"/>
  <c r="B7059" i="2" s="1"/>
  <c r="A7060" i="2"/>
  <c r="B7060" i="2" s="1"/>
  <c r="A7061" i="2"/>
  <c r="B7061" i="2" s="1"/>
  <c r="A7062" i="2"/>
  <c r="B7062" i="2" s="1"/>
  <c r="A7063" i="2"/>
  <c r="B7063" i="2" s="1"/>
  <c r="A7064" i="2"/>
  <c r="B7064" i="2" s="1"/>
  <c r="A7065" i="2"/>
  <c r="B7065" i="2" s="1"/>
  <c r="A7066" i="2"/>
  <c r="B7066" i="2" s="1"/>
  <c r="A7067" i="2"/>
  <c r="B7067" i="2" s="1"/>
  <c r="A7068" i="2"/>
  <c r="B7068" i="2" s="1"/>
  <c r="A7069" i="2"/>
  <c r="B7069" i="2" s="1"/>
  <c r="A7070" i="2"/>
  <c r="B7070" i="2" s="1"/>
  <c r="A7071" i="2"/>
  <c r="B7071" i="2" s="1"/>
  <c r="A7072" i="2"/>
  <c r="B7072" i="2" s="1"/>
  <c r="A7073" i="2"/>
  <c r="B7073" i="2" s="1"/>
  <c r="A7074" i="2"/>
  <c r="B7074" i="2" s="1"/>
  <c r="A7075" i="2"/>
  <c r="B7075" i="2" s="1"/>
  <c r="A7076" i="2"/>
  <c r="B7076" i="2" s="1"/>
  <c r="A7077" i="2"/>
  <c r="B7077" i="2" s="1"/>
  <c r="A7078" i="2"/>
  <c r="B7078" i="2" s="1"/>
  <c r="A7079" i="2"/>
  <c r="B7079" i="2" s="1"/>
  <c r="A7080" i="2"/>
  <c r="B7080" i="2" s="1"/>
  <c r="A7081" i="2"/>
  <c r="B7081" i="2" s="1"/>
  <c r="A7082" i="2"/>
  <c r="B7082" i="2" s="1"/>
  <c r="A7083" i="2"/>
  <c r="B7083" i="2" s="1"/>
  <c r="A7084" i="2"/>
  <c r="B7084" i="2" s="1"/>
  <c r="A7085" i="2"/>
  <c r="B7085" i="2" s="1"/>
  <c r="A7086" i="2"/>
  <c r="B7086" i="2" s="1"/>
  <c r="A7087" i="2"/>
  <c r="B7087" i="2" s="1"/>
  <c r="A7088" i="2"/>
  <c r="B7088" i="2" s="1"/>
  <c r="A7089" i="2"/>
  <c r="B7089" i="2" s="1"/>
  <c r="A7090" i="2"/>
  <c r="B7090" i="2" s="1"/>
  <c r="A7091" i="2"/>
  <c r="B7091" i="2" s="1"/>
  <c r="A7092" i="2"/>
  <c r="B7092" i="2" s="1"/>
  <c r="A7093" i="2"/>
  <c r="B7093" i="2" s="1"/>
  <c r="A7094" i="2"/>
  <c r="B7094" i="2" s="1"/>
  <c r="A7095" i="2"/>
  <c r="B7095" i="2" s="1"/>
  <c r="A7096" i="2"/>
  <c r="B7096" i="2" s="1"/>
  <c r="A7097" i="2"/>
  <c r="B7097" i="2" s="1"/>
  <c r="A7098" i="2"/>
  <c r="B7098" i="2" s="1"/>
  <c r="A7099" i="2"/>
  <c r="B7099" i="2" s="1"/>
  <c r="A7100" i="2"/>
  <c r="B7100" i="2" s="1"/>
  <c r="A7101" i="2"/>
  <c r="B7101" i="2" s="1"/>
  <c r="A7102" i="2"/>
  <c r="B7102" i="2" s="1"/>
  <c r="A7103" i="2"/>
  <c r="B7103" i="2" s="1"/>
  <c r="A7104" i="2"/>
  <c r="B7104" i="2" s="1"/>
  <c r="A7105" i="2"/>
  <c r="B7105" i="2" s="1"/>
  <c r="A7106" i="2"/>
  <c r="B7106" i="2" s="1"/>
  <c r="A7107" i="2"/>
  <c r="B7107" i="2" s="1"/>
  <c r="A7108" i="2"/>
  <c r="B7108" i="2" s="1"/>
  <c r="A7109" i="2"/>
  <c r="B7109" i="2" s="1"/>
  <c r="A7110" i="2"/>
  <c r="B7110" i="2" s="1"/>
  <c r="A7111" i="2"/>
  <c r="B7111" i="2" s="1"/>
  <c r="A7112" i="2"/>
  <c r="B7112" i="2" s="1"/>
  <c r="A7113" i="2"/>
  <c r="B7113" i="2" s="1"/>
  <c r="A7114" i="2"/>
  <c r="B7114" i="2" s="1"/>
  <c r="A7115" i="2"/>
  <c r="B7115" i="2" s="1"/>
  <c r="A7116" i="2"/>
  <c r="B7116" i="2" s="1"/>
  <c r="A7117" i="2"/>
  <c r="B7117" i="2" s="1"/>
  <c r="A7118" i="2"/>
  <c r="B7118" i="2" s="1"/>
  <c r="A7119" i="2"/>
  <c r="B7119" i="2" s="1"/>
  <c r="A7120" i="2"/>
  <c r="B7120" i="2" s="1"/>
  <c r="A7121" i="2"/>
  <c r="B7121" i="2" s="1"/>
  <c r="A7122" i="2"/>
  <c r="B7122" i="2" s="1"/>
  <c r="A7123" i="2"/>
  <c r="B7123" i="2" s="1"/>
  <c r="A7124" i="2"/>
  <c r="B7124" i="2" s="1"/>
  <c r="A7125" i="2"/>
  <c r="B7125" i="2" s="1"/>
  <c r="A7126" i="2"/>
  <c r="B7126" i="2" s="1"/>
  <c r="A7127" i="2"/>
  <c r="B7127" i="2" s="1"/>
  <c r="A7128" i="2"/>
  <c r="B7128" i="2" s="1"/>
  <c r="A7129" i="2"/>
  <c r="B7129" i="2" s="1"/>
  <c r="A7130" i="2"/>
  <c r="B7130" i="2" s="1"/>
  <c r="A7131" i="2"/>
  <c r="B7131" i="2" s="1"/>
  <c r="A7132" i="2"/>
  <c r="B7132" i="2" s="1"/>
  <c r="A7133" i="2"/>
  <c r="B7133" i="2" s="1"/>
  <c r="A7134" i="2"/>
  <c r="B7134" i="2" s="1"/>
  <c r="A7135" i="2"/>
  <c r="B7135" i="2" s="1"/>
  <c r="A7136" i="2"/>
  <c r="B7136" i="2" s="1"/>
  <c r="A7137" i="2"/>
  <c r="B7137" i="2" s="1"/>
  <c r="A7138" i="2"/>
  <c r="B7138" i="2" s="1"/>
  <c r="A7139" i="2"/>
  <c r="B7139" i="2" s="1"/>
  <c r="A7140" i="2"/>
  <c r="B7140" i="2" s="1"/>
  <c r="A7141" i="2"/>
  <c r="B7141" i="2" s="1"/>
  <c r="A7142" i="2"/>
  <c r="B7142" i="2" s="1"/>
  <c r="A7143" i="2"/>
  <c r="B7143" i="2" s="1"/>
  <c r="A7144" i="2"/>
  <c r="B7144" i="2" s="1"/>
  <c r="A7145" i="2"/>
  <c r="B7145" i="2" s="1"/>
  <c r="A7146" i="2"/>
  <c r="B7146" i="2" s="1"/>
  <c r="A7147" i="2"/>
  <c r="B7147" i="2" s="1"/>
  <c r="A7148" i="2"/>
  <c r="B7148" i="2" s="1"/>
  <c r="A7149" i="2"/>
  <c r="B7149" i="2" s="1"/>
  <c r="A7150" i="2"/>
  <c r="B7150" i="2" s="1"/>
  <c r="A7151" i="2"/>
  <c r="B7151" i="2" s="1"/>
  <c r="A7152" i="2"/>
  <c r="B7152" i="2" s="1"/>
  <c r="A7153" i="2"/>
  <c r="B7153" i="2" s="1"/>
  <c r="A7154" i="2"/>
  <c r="B7154" i="2" s="1"/>
  <c r="A7155" i="2"/>
  <c r="B7155" i="2" s="1"/>
  <c r="A7156" i="2"/>
  <c r="B7156" i="2" s="1"/>
  <c r="A7157" i="2"/>
  <c r="B7157" i="2" s="1"/>
  <c r="A7158" i="2"/>
  <c r="B7158" i="2" s="1"/>
  <c r="A7159" i="2"/>
  <c r="B7159" i="2" s="1"/>
  <c r="A7160" i="2"/>
  <c r="B7160" i="2" s="1"/>
  <c r="A7161" i="2"/>
  <c r="B7161" i="2" s="1"/>
  <c r="A7162" i="2"/>
  <c r="B7162" i="2" s="1"/>
  <c r="A7163" i="2"/>
  <c r="B7163" i="2" s="1"/>
  <c r="A7164" i="2"/>
  <c r="B7164" i="2" s="1"/>
  <c r="A7165" i="2"/>
  <c r="B7165" i="2" s="1"/>
  <c r="A7166" i="2"/>
  <c r="B7166" i="2" s="1"/>
  <c r="A7167" i="2"/>
  <c r="B7167" i="2" s="1"/>
  <c r="A7168" i="2"/>
  <c r="B7168" i="2" s="1"/>
  <c r="A7169" i="2"/>
  <c r="B7169" i="2" s="1"/>
  <c r="A7170" i="2"/>
  <c r="B7170" i="2" s="1"/>
  <c r="A7171" i="2"/>
  <c r="B7171" i="2" s="1"/>
  <c r="A7172" i="2"/>
  <c r="B7172" i="2" s="1"/>
  <c r="A7173" i="2"/>
  <c r="B7173" i="2" s="1"/>
  <c r="A7174" i="2"/>
  <c r="B7174" i="2" s="1"/>
  <c r="A7175" i="2"/>
  <c r="B7175" i="2" s="1"/>
  <c r="A7176" i="2"/>
  <c r="B7176" i="2" s="1"/>
  <c r="A7177" i="2"/>
  <c r="B7177" i="2" s="1"/>
  <c r="A7178" i="2"/>
  <c r="B7178" i="2" s="1"/>
  <c r="A7179" i="2"/>
  <c r="B7179" i="2" s="1"/>
  <c r="A7180" i="2"/>
  <c r="B7180" i="2" s="1"/>
  <c r="A7181" i="2"/>
  <c r="B7181" i="2" s="1"/>
  <c r="A7182" i="2"/>
  <c r="B7182" i="2" s="1"/>
  <c r="A7183" i="2"/>
  <c r="B7183" i="2" s="1"/>
  <c r="A7184" i="2"/>
  <c r="B7184" i="2" s="1"/>
  <c r="A7185" i="2"/>
  <c r="B7185" i="2" s="1"/>
  <c r="A7186" i="2"/>
  <c r="B7186" i="2" s="1"/>
  <c r="A7187" i="2"/>
  <c r="B7187" i="2" s="1"/>
  <c r="A7188" i="2"/>
  <c r="B7188" i="2" s="1"/>
  <c r="A7189" i="2"/>
  <c r="B7189" i="2" s="1"/>
  <c r="A7190" i="2"/>
  <c r="B7190" i="2" s="1"/>
  <c r="A7191" i="2"/>
  <c r="B7191" i="2" s="1"/>
  <c r="A7192" i="2"/>
  <c r="B7192" i="2" s="1"/>
  <c r="A7193" i="2"/>
  <c r="B7193" i="2" s="1"/>
  <c r="A7194" i="2"/>
  <c r="B7194" i="2" s="1"/>
  <c r="A7195" i="2"/>
  <c r="B7195" i="2" s="1"/>
  <c r="A7196" i="2"/>
  <c r="B7196" i="2" s="1"/>
  <c r="A7197" i="2"/>
  <c r="B7197" i="2" s="1"/>
  <c r="A7198" i="2"/>
  <c r="B7198" i="2" s="1"/>
  <c r="A7199" i="2"/>
  <c r="B7199" i="2" s="1"/>
  <c r="A7200" i="2"/>
  <c r="B7200" i="2" s="1"/>
  <c r="A7201" i="2"/>
  <c r="B7201" i="2" s="1"/>
  <c r="A7202" i="2"/>
  <c r="B7202" i="2" s="1"/>
  <c r="A7203" i="2"/>
  <c r="B7203" i="2" s="1"/>
  <c r="A7204" i="2"/>
  <c r="B7204" i="2" s="1"/>
  <c r="A7205" i="2"/>
  <c r="B7205" i="2" s="1"/>
  <c r="A7206" i="2"/>
  <c r="B7206" i="2" s="1"/>
  <c r="A7207" i="2"/>
  <c r="B7207" i="2" s="1"/>
  <c r="A7208" i="2"/>
  <c r="B7208" i="2" s="1"/>
  <c r="A7209" i="2"/>
  <c r="B7209" i="2" s="1"/>
  <c r="A7210" i="2"/>
  <c r="B7210" i="2" s="1"/>
  <c r="A7211" i="2"/>
  <c r="B7211" i="2" s="1"/>
  <c r="A7212" i="2"/>
  <c r="B7212" i="2" s="1"/>
  <c r="A7213" i="2"/>
  <c r="B7213" i="2" s="1"/>
  <c r="A7214" i="2"/>
  <c r="B7214" i="2" s="1"/>
  <c r="A7215" i="2"/>
  <c r="B7215" i="2" s="1"/>
  <c r="A7216" i="2"/>
  <c r="B7216" i="2" s="1"/>
  <c r="A7217" i="2"/>
  <c r="B7217" i="2" s="1"/>
  <c r="A7218" i="2"/>
  <c r="B7218" i="2" s="1"/>
  <c r="A7219" i="2"/>
  <c r="B7219" i="2" s="1"/>
  <c r="A7220" i="2"/>
  <c r="B7220" i="2" s="1"/>
  <c r="A7221" i="2"/>
  <c r="B7221" i="2" s="1"/>
  <c r="A7222" i="2"/>
  <c r="B7222" i="2" s="1"/>
  <c r="A7223" i="2"/>
  <c r="B7223" i="2" s="1"/>
  <c r="A7224" i="2"/>
  <c r="B7224" i="2" s="1"/>
  <c r="A7225" i="2"/>
  <c r="B7225" i="2" s="1"/>
  <c r="A7226" i="2"/>
  <c r="B7226" i="2" s="1"/>
  <c r="A7227" i="2"/>
  <c r="B7227" i="2" s="1"/>
  <c r="A7228" i="2"/>
  <c r="B7228" i="2" s="1"/>
  <c r="A7229" i="2"/>
  <c r="B7229" i="2" s="1"/>
  <c r="A7230" i="2"/>
  <c r="B7230" i="2" s="1"/>
  <c r="A7231" i="2"/>
  <c r="B7231" i="2" s="1"/>
  <c r="A7232" i="2"/>
  <c r="B7232" i="2" s="1"/>
  <c r="A7233" i="2"/>
  <c r="B7233" i="2" s="1"/>
  <c r="A7234" i="2"/>
  <c r="B7234" i="2" s="1"/>
  <c r="A7235" i="2"/>
  <c r="B7235" i="2" s="1"/>
  <c r="A7236" i="2"/>
  <c r="B7236" i="2" s="1"/>
  <c r="A7237" i="2"/>
  <c r="B7237" i="2" s="1"/>
  <c r="A7238" i="2"/>
  <c r="B7238" i="2" s="1"/>
  <c r="A7239" i="2"/>
  <c r="B7239" i="2" s="1"/>
  <c r="A7240" i="2"/>
  <c r="B7240" i="2" s="1"/>
  <c r="A7241" i="2"/>
  <c r="B7241" i="2" s="1"/>
  <c r="A7242" i="2"/>
  <c r="B7242" i="2" s="1"/>
  <c r="A7243" i="2"/>
  <c r="B7243" i="2" s="1"/>
  <c r="A7244" i="2"/>
  <c r="B7244" i="2" s="1"/>
  <c r="A7245" i="2"/>
  <c r="B7245" i="2" s="1"/>
  <c r="A7246" i="2"/>
  <c r="B7246" i="2" s="1"/>
  <c r="A7247" i="2"/>
  <c r="B7247" i="2" s="1"/>
  <c r="A7248" i="2"/>
  <c r="B7248" i="2" s="1"/>
  <c r="A7249" i="2"/>
  <c r="B7249" i="2" s="1"/>
  <c r="A7250" i="2"/>
  <c r="B7250" i="2" s="1"/>
  <c r="A7251" i="2"/>
  <c r="B7251" i="2" s="1"/>
  <c r="A7252" i="2"/>
  <c r="B7252" i="2" s="1"/>
  <c r="A7253" i="2"/>
  <c r="B7253" i="2" s="1"/>
  <c r="A7254" i="2"/>
  <c r="B7254" i="2" s="1"/>
  <c r="A7255" i="2"/>
  <c r="B7255" i="2" s="1"/>
  <c r="A7256" i="2"/>
  <c r="B7256" i="2" s="1"/>
  <c r="A7257" i="2"/>
  <c r="B7257" i="2" s="1"/>
  <c r="A7258" i="2"/>
  <c r="B7258" i="2" s="1"/>
  <c r="A7259" i="2"/>
  <c r="B7259" i="2" s="1"/>
  <c r="A7260" i="2"/>
  <c r="B7260" i="2" s="1"/>
  <c r="A7261" i="2"/>
  <c r="B7261" i="2" s="1"/>
  <c r="A7262" i="2"/>
  <c r="B7262" i="2" s="1"/>
  <c r="A7263" i="2"/>
  <c r="B7263" i="2" s="1"/>
  <c r="A7264" i="2"/>
  <c r="B7264" i="2" s="1"/>
  <c r="A7265" i="2"/>
  <c r="B7265" i="2" s="1"/>
  <c r="A7266" i="2"/>
  <c r="B7266" i="2" s="1"/>
  <c r="A7267" i="2"/>
  <c r="B7267" i="2" s="1"/>
  <c r="A7268" i="2"/>
  <c r="B7268" i="2" s="1"/>
  <c r="A7269" i="2"/>
  <c r="B7269" i="2" s="1"/>
  <c r="A7270" i="2"/>
  <c r="B7270" i="2" s="1"/>
  <c r="A7271" i="2"/>
  <c r="B7271" i="2" s="1"/>
  <c r="A7272" i="2"/>
  <c r="B7272" i="2" s="1"/>
  <c r="A7273" i="2"/>
  <c r="B7273" i="2" s="1"/>
  <c r="A7274" i="2"/>
  <c r="B7274" i="2" s="1"/>
  <c r="A7275" i="2"/>
  <c r="B7275" i="2" s="1"/>
  <c r="A7276" i="2"/>
  <c r="B7276" i="2" s="1"/>
  <c r="A7277" i="2"/>
  <c r="B7277" i="2" s="1"/>
  <c r="A7278" i="2"/>
  <c r="B7278" i="2" s="1"/>
  <c r="A7279" i="2"/>
  <c r="B7279" i="2" s="1"/>
  <c r="A7280" i="2"/>
  <c r="B7280" i="2" s="1"/>
  <c r="A7281" i="2"/>
  <c r="B7281" i="2" s="1"/>
  <c r="A7282" i="2"/>
  <c r="B7282" i="2" s="1"/>
  <c r="A7283" i="2"/>
  <c r="B7283" i="2" s="1"/>
  <c r="A7284" i="2"/>
  <c r="B7284" i="2" s="1"/>
  <c r="A7285" i="2"/>
  <c r="B7285" i="2" s="1"/>
  <c r="A7286" i="2"/>
  <c r="B7286" i="2" s="1"/>
  <c r="A7287" i="2"/>
  <c r="B7287" i="2" s="1"/>
  <c r="A7288" i="2"/>
  <c r="B7288" i="2" s="1"/>
  <c r="A7289" i="2"/>
  <c r="B7289" i="2" s="1"/>
  <c r="A7290" i="2"/>
  <c r="B7290" i="2" s="1"/>
  <c r="A7291" i="2"/>
  <c r="B7291" i="2" s="1"/>
  <c r="A7292" i="2"/>
  <c r="B7292" i="2" s="1"/>
  <c r="A7293" i="2"/>
  <c r="B7293" i="2" s="1"/>
  <c r="A7294" i="2"/>
  <c r="B7294" i="2" s="1"/>
  <c r="A7295" i="2"/>
  <c r="B7295" i="2" s="1"/>
  <c r="A7296" i="2"/>
  <c r="B7296" i="2" s="1"/>
  <c r="A7297" i="2"/>
  <c r="B7297" i="2" s="1"/>
  <c r="A7298" i="2"/>
  <c r="B7298" i="2" s="1"/>
  <c r="A7299" i="2"/>
  <c r="B7299" i="2" s="1"/>
  <c r="A7300" i="2"/>
  <c r="B7300" i="2" s="1"/>
  <c r="A7301" i="2"/>
  <c r="B7301" i="2" s="1"/>
  <c r="A7302" i="2"/>
  <c r="B7302" i="2" s="1"/>
  <c r="A7303" i="2"/>
  <c r="B7303" i="2" s="1"/>
  <c r="A7304" i="2"/>
  <c r="B7304" i="2" s="1"/>
  <c r="A7305" i="2"/>
  <c r="B7305" i="2" s="1"/>
  <c r="A7306" i="2"/>
  <c r="B7306" i="2" s="1"/>
  <c r="A7307" i="2"/>
  <c r="B7307" i="2" s="1"/>
  <c r="A7308" i="2"/>
  <c r="B7308" i="2" s="1"/>
  <c r="A7309" i="2"/>
  <c r="B7309" i="2" s="1"/>
  <c r="A7310" i="2"/>
  <c r="B7310" i="2" s="1"/>
  <c r="A7311" i="2"/>
  <c r="B7311" i="2" s="1"/>
  <c r="A7312" i="2"/>
  <c r="B7312" i="2" s="1"/>
  <c r="A7313" i="2"/>
  <c r="B7313" i="2" s="1"/>
  <c r="A7314" i="2"/>
  <c r="B7314" i="2" s="1"/>
  <c r="A7315" i="2"/>
  <c r="B7315" i="2" s="1"/>
  <c r="A7316" i="2"/>
  <c r="B7316" i="2" s="1"/>
  <c r="A7317" i="2"/>
  <c r="B7317" i="2" s="1"/>
  <c r="A7318" i="2"/>
  <c r="B7318" i="2" s="1"/>
  <c r="A7319" i="2"/>
  <c r="B7319" i="2" s="1"/>
  <c r="A7320" i="2"/>
  <c r="B7320" i="2" s="1"/>
  <c r="A7321" i="2"/>
  <c r="B7321" i="2" s="1"/>
  <c r="A7322" i="2"/>
  <c r="B7322" i="2" s="1"/>
  <c r="A7323" i="2"/>
  <c r="B7323" i="2" s="1"/>
  <c r="A7324" i="2"/>
  <c r="B7324" i="2" s="1"/>
  <c r="A7325" i="2"/>
  <c r="B7325" i="2" s="1"/>
  <c r="A7326" i="2"/>
  <c r="B7326" i="2" s="1"/>
  <c r="A7327" i="2"/>
  <c r="B7327" i="2" s="1"/>
  <c r="A7328" i="2"/>
  <c r="B7328" i="2" s="1"/>
  <c r="A7329" i="2"/>
  <c r="B7329" i="2" s="1"/>
  <c r="A7330" i="2"/>
  <c r="B7330" i="2" s="1"/>
  <c r="A7331" i="2"/>
  <c r="B7331" i="2" s="1"/>
  <c r="A7332" i="2"/>
  <c r="B7332" i="2" s="1"/>
  <c r="A7333" i="2"/>
  <c r="B7333" i="2" s="1"/>
  <c r="A7334" i="2"/>
  <c r="B7334" i="2" s="1"/>
  <c r="A7335" i="2"/>
  <c r="B7335" i="2" s="1"/>
  <c r="A7336" i="2"/>
  <c r="B7336" i="2" s="1"/>
  <c r="A7337" i="2"/>
  <c r="B7337" i="2" s="1"/>
  <c r="A7338" i="2"/>
  <c r="B7338" i="2" s="1"/>
  <c r="A7339" i="2"/>
  <c r="B7339" i="2" s="1"/>
  <c r="A7340" i="2"/>
  <c r="B7340" i="2" s="1"/>
  <c r="A7341" i="2"/>
  <c r="B7341" i="2" s="1"/>
  <c r="A7342" i="2"/>
  <c r="B7342" i="2" s="1"/>
  <c r="A7343" i="2"/>
  <c r="B7343" i="2" s="1"/>
  <c r="A7344" i="2"/>
  <c r="B7344" i="2" s="1"/>
  <c r="A7345" i="2"/>
  <c r="B7345" i="2" s="1"/>
  <c r="A7346" i="2"/>
  <c r="B7346" i="2" s="1"/>
  <c r="A7347" i="2"/>
  <c r="B7347" i="2" s="1"/>
  <c r="A7348" i="2"/>
  <c r="B7348" i="2" s="1"/>
  <c r="A7349" i="2"/>
  <c r="B7349" i="2" s="1"/>
  <c r="A7350" i="2"/>
  <c r="B7350" i="2" s="1"/>
  <c r="A7351" i="2"/>
  <c r="B7351" i="2" s="1"/>
  <c r="A7352" i="2"/>
  <c r="B7352" i="2" s="1"/>
  <c r="A7353" i="2"/>
  <c r="B7353" i="2" s="1"/>
  <c r="A7354" i="2"/>
  <c r="B7354" i="2" s="1"/>
  <c r="A7355" i="2"/>
  <c r="B7355" i="2" s="1"/>
  <c r="A7356" i="2"/>
  <c r="B7356" i="2" s="1"/>
  <c r="A7357" i="2"/>
  <c r="B7357" i="2" s="1"/>
  <c r="A7358" i="2"/>
  <c r="B7358" i="2" s="1"/>
  <c r="A7359" i="2"/>
  <c r="B7359" i="2" s="1"/>
  <c r="A7360" i="2"/>
  <c r="B7360" i="2" s="1"/>
  <c r="A7361" i="2"/>
  <c r="B7361" i="2" s="1"/>
  <c r="A7362" i="2"/>
  <c r="B7362" i="2" s="1"/>
  <c r="A7363" i="2"/>
  <c r="B7363" i="2" s="1"/>
  <c r="A7364" i="2"/>
  <c r="B7364" i="2" s="1"/>
  <c r="A7365" i="2"/>
  <c r="B7365" i="2" s="1"/>
  <c r="A7366" i="2"/>
  <c r="B7366" i="2" s="1"/>
  <c r="A7367" i="2"/>
  <c r="B7367" i="2" s="1"/>
  <c r="A7368" i="2"/>
  <c r="B7368" i="2" s="1"/>
  <c r="A7369" i="2"/>
  <c r="B7369" i="2" s="1"/>
  <c r="A7370" i="2"/>
  <c r="B7370" i="2" s="1"/>
  <c r="A7371" i="2"/>
  <c r="B7371" i="2" s="1"/>
  <c r="A7372" i="2"/>
  <c r="B7372" i="2" s="1"/>
  <c r="A7373" i="2"/>
  <c r="B7373" i="2" s="1"/>
  <c r="A7374" i="2"/>
  <c r="B7374" i="2" s="1"/>
  <c r="A7375" i="2"/>
  <c r="B7375" i="2" s="1"/>
  <c r="A7376" i="2"/>
  <c r="B7376" i="2" s="1"/>
  <c r="A7377" i="2"/>
  <c r="B7377" i="2" s="1"/>
  <c r="A7378" i="2"/>
  <c r="B7378" i="2" s="1"/>
  <c r="A7379" i="2"/>
  <c r="B7379" i="2" s="1"/>
  <c r="A7380" i="2"/>
  <c r="B7380" i="2" s="1"/>
  <c r="A7381" i="2"/>
  <c r="B7381" i="2" s="1"/>
  <c r="A7382" i="2"/>
  <c r="B7382" i="2" s="1"/>
  <c r="A7383" i="2"/>
  <c r="B7383" i="2" s="1"/>
  <c r="A7384" i="2"/>
  <c r="B7384" i="2" s="1"/>
  <c r="A7385" i="2"/>
  <c r="B7385" i="2" s="1"/>
  <c r="A7386" i="2"/>
  <c r="B7386" i="2" s="1"/>
  <c r="A7387" i="2"/>
  <c r="B7387" i="2" s="1"/>
  <c r="A7388" i="2"/>
  <c r="B7388" i="2" s="1"/>
  <c r="A7389" i="2"/>
  <c r="B7389" i="2" s="1"/>
  <c r="A7390" i="2"/>
  <c r="B7390" i="2" s="1"/>
  <c r="A7391" i="2"/>
  <c r="B7391" i="2" s="1"/>
  <c r="A7392" i="2"/>
  <c r="B7392" i="2" s="1"/>
  <c r="A7393" i="2"/>
  <c r="B7393" i="2" s="1"/>
  <c r="A7394" i="2"/>
  <c r="B7394" i="2" s="1"/>
  <c r="A7395" i="2"/>
  <c r="B7395" i="2" s="1"/>
  <c r="A7396" i="2"/>
  <c r="B7396" i="2" s="1"/>
  <c r="A7397" i="2"/>
  <c r="B7397" i="2" s="1"/>
  <c r="A7398" i="2"/>
  <c r="B7398" i="2" s="1"/>
  <c r="A7399" i="2"/>
  <c r="B7399" i="2" s="1"/>
  <c r="A7400" i="2"/>
  <c r="B7400" i="2" s="1"/>
  <c r="A7401" i="2"/>
  <c r="B7401" i="2" s="1"/>
  <c r="A7402" i="2"/>
  <c r="B7402" i="2" s="1"/>
  <c r="A7403" i="2"/>
  <c r="B7403" i="2" s="1"/>
  <c r="A7404" i="2"/>
  <c r="B7404" i="2" s="1"/>
  <c r="A7405" i="2"/>
  <c r="B7405" i="2" s="1"/>
  <c r="A7406" i="2"/>
  <c r="B7406" i="2" s="1"/>
  <c r="A7407" i="2"/>
  <c r="B7407" i="2" s="1"/>
  <c r="A7408" i="2"/>
  <c r="B7408" i="2" s="1"/>
  <c r="A7409" i="2"/>
  <c r="B7409" i="2" s="1"/>
  <c r="A7410" i="2"/>
  <c r="B7410" i="2" s="1"/>
  <c r="A7411" i="2"/>
  <c r="B7411" i="2" s="1"/>
  <c r="A7412" i="2"/>
  <c r="B7412" i="2" s="1"/>
  <c r="A7413" i="2"/>
  <c r="B7413" i="2" s="1"/>
  <c r="A7414" i="2"/>
  <c r="B7414" i="2" s="1"/>
  <c r="A7415" i="2"/>
  <c r="B7415" i="2" s="1"/>
  <c r="A7416" i="2"/>
  <c r="B7416" i="2" s="1"/>
  <c r="A7417" i="2"/>
  <c r="B7417" i="2" s="1"/>
  <c r="A7418" i="2"/>
  <c r="B7418" i="2" s="1"/>
  <c r="A7419" i="2"/>
  <c r="B7419" i="2" s="1"/>
  <c r="A7420" i="2"/>
  <c r="B7420" i="2" s="1"/>
  <c r="A7421" i="2"/>
  <c r="B7421" i="2" s="1"/>
  <c r="A7422" i="2"/>
  <c r="B7422" i="2" s="1"/>
  <c r="A7423" i="2"/>
  <c r="B7423" i="2" s="1"/>
  <c r="A7424" i="2"/>
  <c r="B7424" i="2" s="1"/>
  <c r="A7425" i="2"/>
  <c r="B7425" i="2" s="1"/>
  <c r="A7426" i="2"/>
  <c r="B7426" i="2" s="1"/>
  <c r="A7427" i="2"/>
  <c r="B7427" i="2" s="1"/>
  <c r="A7428" i="2"/>
  <c r="B7428" i="2" s="1"/>
  <c r="A7429" i="2"/>
  <c r="B7429" i="2" s="1"/>
  <c r="A7430" i="2"/>
  <c r="B7430" i="2" s="1"/>
  <c r="A7431" i="2"/>
  <c r="B7431" i="2" s="1"/>
  <c r="A7432" i="2"/>
  <c r="B7432" i="2" s="1"/>
  <c r="A7433" i="2"/>
  <c r="B7433" i="2" s="1"/>
  <c r="A7434" i="2"/>
  <c r="B7434" i="2" s="1"/>
  <c r="A7435" i="2"/>
  <c r="B7435" i="2" s="1"/>
  <c r="A7436" i="2"/>
  <c r="B7436" i="2" s="1"/>
  <c r="A7437" i="2"/>
  <c r="B7437" i="2" s="1"/>
  <c r="A7438" i="2"/>
  <c r="B7438" i="2" s="1"/>
  <c r="A7439" i="2"/>
  <c r="B7439" i="2" s="1"/>
  <c r="A7440" i="2"/>
  <c r="B7440" i="2" s="1"/>
  <c r="A7441" i="2"/>
  <c r="B7441" i="2" s="1"/>
  <c r="A7442" i="2"/>
  <c r="B7442" i="2" s="1"/>
  <c r="A7443" i="2"/>
  <c r="B7443" i="2" s="1"/>
  <c r="A7444" i="2"/>
  <c r="B7444" i="2" s="1"/>
  <c r="A7445" i="2"/>
  <c r="B7445" i="2" s="1"/>
  <c r="A7446" i="2"/>
  <c r="B7446" i="2" s="1"/>
  <c r="A7447" i="2"/>
  <c r="B7447" i="2" s="1"/>
  <c r="A7448" i="2"/>
  <c r="B7448" i="2" s="1"/>
  <c r="A7449" i="2"/>
  <c r="B7449" i="2" s="1"/>
  <c r="A7450" i="2"/>
  <c r="B7450" i="2" s="1"/>
  <c r="A7451" i="2"/>
  <c r="B7451" i="2" s="1"/>
  <c r="A7452" i="2"/>
  <c r="B7452" i="2" s="1"/>
  <c r="A7453" i="2"/>
  <c r="B7453" i="2" s="1"/>
  <c r="A7454" i="2"/>
  <c r="B7454" i="2" s="1"/>
  <c r="A7455" i="2"/>
  <c r="B7455" i="2" s="1"/>
  <c r="A7456" i="2"/>
  <c r="B7456" i="2" s="1"/>
  <c r="A7457" i="2"/>
  <c r="B7457" i="2" s="1"/>
  <c r="A7458" i="2"/>
  <c r="B7458" i="2" s="1"/>
  <c r="A7459" i="2"/>
  <c r="B7459" i="2" s="1"/>
  <c r="A7460" i="2"/>
  <c r="B7460" i="2" s="1"/>
  <c r="A7461" i="2"/>
  <c r="B7461" i="2" s="1"/>
  <c r="A7462" i="2"/>
  <c r="B7462" i="2" s="1"/>
  <c r="A7463" i="2"/>
  <c r="B7463" i="2" s="1"/>
  <c r="A7464" i="2"/>
  <c r="B7464" i="2" s="1"/>
  <c r="A7465" i="2"/>
  <c r="B7465" i="2" s="1"/>
  <c r="A7466" i="2"/>
  <c r="B7466" i="2" s="1"/>
  <c r="A7467" i="2"/>
  <c r="B7467" i="2" s="1"/>
  <c r="A7468" i="2"/>
  <c r="B7468" i="2" s="1"/>
  <c r="A7469" i="2"/>
  <c r="B7469" i="2" s="1"/>
  <c r="A7470" i="2"/>
  <c r="B7470" i="2" s="1"/>
  <c r="A7471" i="2"/>
  <c r="B7471" i="2" s="1"/>
  <c r="A7472" i="2"/>
  <c r="B7472" i="2" s="1"/>
  <c r="A7473" i="2"/>
  <c r="B7473" i="2" s="1"/>
  <c r="A7474" i="2"/>
  <c r="B7474" i="2" s="1"/>
  <c r="A7475" i="2"/>
  <c r="B7475" i="2" s="1"/>
  <c r="A7476" i="2"/>
  <c r="B7476" i="2" s="1"/>
  <c r="A7477" i="2"/>
  <c r="B7477" i="2" s="1"/>
  <c r="A7478" i="2"/>
  <c r="B7478" i="2" s="1"/>
  <c r="A7479" i="2"/>
  <c r="B7479" i="2" s="1"/>
  <c r="A7480" i="2"/>
  <c r="B7480" i="2" s="1"/>
  <c r="A7481" i="2"/>
  <c r="B7481" i="2" s="1"/>
  <c r="A7482" i="2"/>
  <c r="B7482" i="2" s="1"/>
  <c r="A7483" i="2"/>
  <c r="B7483" i="2" s="1"/>
  <c r="A7484" i="2"/>
  <c r="B7484" i="2" s="1"/>
  <c r="A7485" i="2"/>
  <c r="B7485" i="2" s="1"/>
  <c r="A7486" i="2"/>
  <c r="B7486" i="2" s="1"/>
  <c r="A7487" i="2"/>
  <c r="B7487" i="2" s="1"/>
  <c r="A7488" i="2"/>
  <c r="B7488" i="2" s="1"/>
  <c r="A7489" i="2"/>
  <c r="B7489" i="2" s="1"/>
  <c r="A7490" i="2"/>
  <c r="B7490" i="2" s="1"/>
  <c r="A7491" i="2"/>
  <c r="B7491" i="2" s="1"/>
  <c r="A7492" i="2"/>
  <c r="B7492" i="2" s="1"/>
  <c r="A7493" i="2"/>
  <c r="B7493" i="2" s="1"/>
  <c r="A7494" i="2"/>
  <c r="B7494" i="2" s="1"/>
  <c r="A7495" i="2"/>
  <c r="B7495" i="2" s="1"/>
  <c r="A7496" i="2"/>
  <c r="B7496" i="2" s="1"/>
  <c r="A7497" i="2"/>
  <c r="B7497" i="2" s="1"/>
  <c r="A7498" i="2"/>
  <c r="B7498" i="2" s="1"/>
  <c r="A7499" i="2"/>
  <c r="B7499" i="2" s="1"/>
  <c r="A7500" i="2"/>
  <c r="B7500" i="2" s="1"/>
  <c r="A7501" i="2"/>
  <c r="B7501" i="2" s="1"/>
  <c r="A7502" i="2"/>
  <c r="B7502" i="2" s="1"/>
  <c r="A7503" i="2"/>
  <c r="B7503" i="2" s="1"/>
  <c r="A7504" i="2"/>
  <c r="B7504" i="2" s="1"/>
  <c r="A7505" i="2"/>
  <c r="B7505" i="2" s="1"/>
  <c r="A7506" i="2"/>
  <c r="B7506" i="2" s="1"/>
  <c r="A7507" i="2"/>
  <c r="B7507" i="2" s="1"/>
  <c r="A7508" i="2"/>
  <c r="B7508" i="2" s="1"/>
  <c r="A7509" i="2"/>
  <c r="B7509" i="2" s="1"/>
  <c r="A7510" i="2"/>
  <c r="B7510" i="2" s="1"/>
  <c r="A7511" i="2"/>
  <c r="B7511" i="2" s="1"/>
  <c r="A7512" i="2"/>
  <c r="B7512" i="2" s="1"/>
  <c r="A7513" i="2"/>
  <c r="B7513" i="2" s="1"/>
  <c r="A7514" i="2"/>
  <c r="B7514" i="2" s="1"/>
  <c r="A7515" i="2"/>
  <c r="B7515" i="2" s="1"/>
  <c r="A7516" i="2"/>
  <c r="B7516" i="2" s="1"/>
  <c r="A7517" i="2"/>
  <c r="B7517" i="2" s="1"/>
  <c r="A7518" i="2"/>
  <c r="B7518" i="2" s="1"/>
  <c r="A7519" i="2"/>
  <c r="B7519" i="2" s="1"/>
  <c r="A7520" i="2"/>
  <c r="B7520" i="2" s="1"/>
  <c r="A7521" i="2"/>
  <c r="B7521" i="2" s="1"/>
  <c r="A7522" i="2"/>
  <c r="B7522" i="2" s="1"/>
  <c r="A7523" i="2"/>
  <c r="B7523" i="2" s="1"/>
  <c r="A7524" i="2"/>
  <c r="B7524" i="2" s="1"/>
  <c r="A7525" i="2"/>
  <c r="B7525" i="2" s="1"/>
  <c r="A7526" i="2"/>
  <c r="B7526" i="2" s="1"/>
  <c r="A7527" i="2"/>
  <c r="B7527" i="2" s="1"/>
  <c r="A7528" i="2"/>
  <c r="B7528" i="2" s="1"/>
  <c r="A7529" i="2"/>
  <c r="B7529" i="2" s="1"/>
  <c r="A7530" i="2"/>
  <c r="B7530" i="2" s="1"/>
  <c r="A7531" i="2"/>
  <c r="B7531" i="2" s="1"/>
  <c r="A7532" i="2"/>
  <c r="B7532" i="2" s="1"/>
  <c r="A7533" i="2"/>
  <c r="B7533" i="2" s="1"/>
  <c r="A7534" i="2"/>
  <c r="B7534" i="2" s="1"/>
  <c r="A7535" i="2"/>
  <c r="B7535" i="2" s="1"/>
  <c r="A7536" i="2"/>
  <c r="B7536" i="2" s="1"/>
  <c r="A7537" i="2"/>
  <c r="B7537" i="2" s="1"/>
  <c r="A7538" i="2"/>
  <c r="B7538" i="2" s="1"/>
  <c r="A7539" i="2"/>
  <c r="B7539" i="2" s="1"/>
  <c r="A7540" i="2"/>
  <c r="B7540" i="2" s="1"/>
  <c r="A7541" i="2"/>
  <c r="B7541" i="2" s="1"/>
  <c r="A7542" i="2"/>
  <c r="B7542" i="2" s="1"/>
  <c r="A7543" i="2"/>
  <c r="B7543" i="2" s="1"/>
  <c r="A7544" i="2"/>
  <c r="B7544" i="2" s="1"/>
  <c r="A7545" i="2"/>
  <c r="B7545" i="2" s="1"/>
  <c r="A7546" i="2"/>
  <c r="B7546" i="2" s="1"/>
  <c r="A7547" i="2"/>
  <c r="B7547" i="2" s="1"/>
  <c r="A7548" i="2"/>
  <c r="B7548" i="2" s="1"/>
  <c r="A7549" i="2"/>
  <c r="B7549" i="2" s="1"/>
  <c r="A7550" i="2"/>
  <c r="B7550" i="2" s="1"/>
  <c r="A7551" i="2"/>
  <c r="B7551" i="2" s="1"/>
  <c r="A7552" i="2"/>
  <c r="B7552" i="2" s="1"/>
  <c r="A7553" i="2"/>
  <c r="B7553" i="2" s="1"/>
  <c r="A7554" i="2"/>
  <c r="B7554" i="2" s="1"/>
  <c r="A7555" i="2"/>
  <c r="B7555" i="2" s="1"/>
  <c r="A7556" i="2"/>
  <c r="B7556" i="2" s="1"/>
  <c r="A7557" i="2"/>
  <c r="B7557" i="2" s="1"/>
  <c r="A7558" i="2"/>
  <c r="B7558" i="2" s="1"/>
  <c r="A7559" i="2"/>
  <c r="B7559" i="2" s="1"/>
  <c r="A7560" i="2"/>
  <c r="B7560" i="2" s="1"/>
  <c r="A7561" i="2"/>
  <c r="B7561" i="2" s="1"/>
  <c r="A7562" i="2"/>
  <c r="B7562" i="2" s="1"/>
  <c r="A7563" i="2"/>
  <c r="B7563" i="2" s="1"/>
  <c r="A7564" i="2"/>
  <c r="B7564" i="2" s="1"/>
  <c r="A7565" i="2"/>
  <c r="B7565" i="2" s="1"/>
  <c r="A7566" i="2"/>
  <c r="B7566" i="2" s="1"/>
  <c r="A7567" i="2"/>
  <c r="B7567" i="2" s="1"/>
  <c r="A7568" i="2"/>
  <c r="B7568" i="2" s="1"/>
  <c r="A7569" i="2"/>
  <c r="B7569" i="2" s="1"/>
  <c r="A7570" i="2"/>
  <c r="B7570" i="2" s="1"/>
  <c r="A7571" i="2"/>
  <c r="B7571" i="2" s="1"/>
  <c r="A7572" i="2"/>
  <c r="B7572" i="2" s="1"/>
  <c r="A7573" i="2"/>
  <c r="B7573" i="2" s="1"/>
  <c r="A7574" i="2"/>
  <c r="B7574" i="2" s="1"/>
  <c r="A7575" i="2"/>
  <c r="B7575" i="2" s="1"/>
  <c r="A7576" i="2"/>
  <c r="B7576" i="2" s="1"/>
  <c r="A7577" i="2"/>
  <c r="B7577" i="2" s="1"/>
  <c r="A7578" i="2"/>
  <c r="B7578" i="2" s="1"/>
  <c r="A7579" i="2"/>
  <c r="B7579" i="2" s="1"/>
  <c r="A7580" i="2"/>
  <c r="B7580" i="2" s="1"/>
  <c r="A7581" i="2"/>
  <c r="B7581" i="2" s="1"/>
  <c r="A7582" i="2"/>
  <c r="B7582" i="2" s="1"/>
  <c r="A7583" i="2"/>
  <c r="B7583" i="2" s="1"/>
  <c r="A7584" i="2"/>
  <c r="B7584" i="2" s="1"/>
  <c r="A7585" i="2"/>
  <c r="B7585" i="2" s="1"/>
  <c r="A7586" i="2"/>
  <c r="B7586" i="2" s="1"/>
  <c r="A7587" i="2"/>
  <c r="B7587" i="2" s="1"/>
  <c r="A7588" i="2"/>
  <c r="B7588" i="2" s="1"/>
  <c r="A7589" i="2"/>
  <c r="B7589" i="2" s="1"/>
  <c r="A7590" i="2"/>
  <c r="B7590" i="2" s="1"/>
  <c r="A7591" i="2"/>
  <c r="B7591" i="2" s="1"/>
  <c r="A7592" i="2"/>
  <c r="B7592" i="2" s="1"/>
  <c r="A7593" i="2"/>
  <c r="B7593" i="2" s="1"/>
  <c r="A7594" i="2"/>
  <c r="B7594" i="2" s="1"/>
  <c r="A7595" i="2"/>
  <c r="B7595" i="2" s="1"/>
  <c r="A7596" i="2"/>
  <c r="B7596" i="2" s="1"/>
  <c r="A7597" i="2"/>
  <c r="B7597" i="2" s="1"/>
  <c r="A7598" i="2"/>
  <c r="B7598" i="2" s="1"/>
  <c r="A7599" i="2"/>
  <c r="B7599" i="2" s="1"/>
  <c r="A7600" i="2"/>
  <c r="B7600" i="2" s="1"/>
  <c r="A7601" i="2"/>
  <c r="B7601" i="2" s="1"/>
  <c r="A7602" i="2"/>
  <c r="B7602" i="2" s="1"/>
  <c r="A7603" i="2"/>
  <c r="B7603" i="2" s="1"/>
  <c r="A7604" i="2"/>
  <c r="B7604" i="2" s="1"/>
  <c r="A7605" i="2"/>
  <c r="B7605" i="2" s="1"/>
  <c r="A7606" i="2"/>
  <c r="B7606" i="2" s="1"/>
  <c r="A7607" i="2"/>
  <c r="B7607" i="2" s="1"/>
  <c r="A7608" i="2"/>
  <c r="B7608" i="2" s="1"/>
  <c r="A7609" i="2"/>
  <c r="B7609" i="2" s="1"/>
  <c r="A7610" i="2"/>
  <c r="B7610" i="2" s="1"/>
  <c r="A7611" i="2"/>
  <c r="B7611" i="2" s="1"/>
  <c r="A7612" i="2"/>
  <c r="B7612" i="2" s="1"/>
  <c r="A7613" i="2"/>
  <c r="B7613" i="2" s="1"/>
  <c r="A7614" i="2"/>
  <c r="B7614" i="2" s="1"/>
  <c r="A7615" i="2"/>
  <c r="B7615" i="2" s="1"/>
  <c r="A7616" i="2"/>
  <c r="B7616" i="2" s="1"/>
  <c r="A7617" i="2"/>
  <c r="B7617" i="2" s="1"/>
  <c r="A7618" i="2"/>
  <c r="B7618" i="2" s="1"/>
  <c r="A7619" i="2"/>
  <c r="B7619" i="2" s="1"/>
  <c r="A7620" i="2"/>
  <c r="B7620" i="2" s="1"/>
  <c r="A7621" i="2"/>
  <c r="B7621" i="2" s="1"/>
  <c r="A7622" i="2"/>
  <c r="B7622" i="2" s="1"/>
  <c r="A7623" i="2"/>
  <c r="B7623" i="2" s="1"/>
  <c r="A7624" i="2"/>
  <c r="B7624" i="2" s="1"/>
  <c r="A7625" i="2"/>
  <c r="B7625" i="2" s="1"/>
  <c r="A7626" i="2"/>
  <c r="B7626" i="2" s="1"/>
  <c r="A7627" i="2"/>
  <c r="B7627" i="2" s="1"/>
  <c r="A7628" i="2"/>
  <c r="B7628" i="2" s="1"/>
  <c r="A7629" i="2"/>
  <c r="B7629" i="2" s="1"/>
  <c r="A7630" i="2"/>
  <c r="B7630" i="2" s="1"/>
  <c r="A7631" i="2"/>
  <c r="B7631" i="2" s="1"/>
  <c r="A7632" i="2"/>
  <c r="B7632" i="2" s="1"/>
  <c r="A7633" i="2"/>
  <c r="B7633" i="2" s="1"/>
  <c r="A7634" i="2"/>
  <c r="B7634" i="2" s="1"/>
  <c r="A7635" i="2"/>
  <c r="B7635" i="2" s="1"/>
  <c r="A7636" i="2"/>
  <c r="B7636" i="2" s="1"/>
  <c r="A7637" i="2"/>
  <c r="B7637" i="2" s="1"/>
  <c r="A7638" i="2"/>
  <c r="B7638" i="2" s="1"/>
  <c r="A7639" i="2"/>
  <c r="B7639" i="2" s="1"/>
  <c r="A7640" i="2"/>
  <c r="B7640" i="2" s="1"/>
  <c r="A7641" i="2"/>
  <c r="B7641" i="2" s="1"/>
  <c r="A7642" i="2"/>
  <c r="B7642" i="2" s="1"/>
  <c r="A7643" i="2"/>
  <c r="B7643" i="2" s="1"/>
  <c r="A7644" i="2"/>
  <c r="B7644" i="2" s="1"/>
  <c r="A7645" i="2"/>
  <c r="B7645" i="2" s="1"/>
  <c r="A7646" i="2"/>
  <c r="B7646" i="2" s="1"/>
  <c r="A7647" i="2"/>
  <c r="B7647" i="2" s="1"/>
  <c r="A7648" i="2"/>
  <c r="B7648" i="2" s="1"/>
  <c r="A7649" i="2"/>
  <c r="B7649" i="2" s="1"/>
  <c r="A7650" i="2"/>
  <c r="B7650" i="2" s="1"/>
  <c r="A7651" i="2"/>
  <c r="B7651" i="2" s="1"/>
  <c r="A7652" i="2"/>
  <c r="B7652" i="2" s="1"/>
  <c r="A7653" i="2"/>
  <c r="B7653" i="2" s="1"/>
  <c r="A7654" i="2"/>
  <c r="B7654" i="2" s="1"/>
  <c r="A7655" i="2"/>
  <c r="B7655" i="2" s="1"/>
  <c r="A7656" i="2"/>
  <c r="B7656" i="2" s="1"/>
  <c r="A7657" i="2"/>
  <c r="B7657" i="2" s="1"/>
  <c r="A7658" i="2"/>
  <c r="B7658" i="2" s="1"/>
  <c r="A7659" i="2"/>
  <c r="B7659" i="2" s="1"/>
  <c r="A7660" i="2"/>
  <c r="B7660" i="2" s="1"/>
  <c r="A7661" i="2"/>
  <c r="B7661" i="2" s="1"/>
  <c r="A7662" i="2"/>
  <c r="B7662" i="2" s="1"/>
  <c r="A7663" i="2"/>
  <c r="B7663" i="2" s="1"/>
  <c r="A7664" i="2"/>
  <c r="B7664" i="2" s="1"/>
  <c r="A7665" i="2"/>
  <c r="B7665" i="2" s="1"/>
  <c r="A7666" i="2"/>
  <c r="B7666" i="2" s="1"/>
  <c r="A7667" i="2"/>
  <c r="B7667" i="2" s="1"/>
  <c r="A7668" i="2"/>
  <c r="B7668" i="2" s="1"/>
  <c r="A7669" i="2"/>
  <c r="B7669" i="2" s="1"/>
  <c r="A7670" i="2"/>
  <c r="B7670" i="2" s="1"/>
  <c r="A7671" i="2"/>
  <c r="B7671" i="2" s="1"/>
  <c r="A7672" i="2"/>
  <c r="B7672" i="2" s="1"/>
  <c r="A7673" i="2"/>
  <c r="B7673" i="2" s="1"/>
  <c r="A7674" i="2"/>
  <c r="B7674" i="2" s="1"/>
  <c r="A7675" i="2"/>
  <c r="B7675" i="2" s="1"/>
  <c r="A7676" i="2"/>
  <c r="B7676" i="2" s="1"/>
  <c r="A7677" i="2"/>
  <c r="B7677" i="2" s="1"/>
  <c r="A7678" i="2"/>
  <c r="B7678" i="2" s="1"/>
  <c r="A7679" i="2"/>
  <c r="B7679" i="2" s="1"/>
  <c r="A7680" i="2"/>
  <c r="B7680" i="2" s="1"/>
  <c r="A7681" i="2"/>
  <c r="B7681" i="2" s="1"/>
  <c r="A7682" i="2"/>
  <c r="B7682" i="2" s="1"/>
  <c r="A7683" i="2"/>
  <c r="B7683" i="2" s="1"/>
  <c r="A7684" i="2"/>
  <c r="B7684" i="2" s="1"/>
  <c r="A7685" i="2"/>
  <c r="B7685" i="2" s="1"/>
  <c r="A7686" i="2"/>
  <c r="B7686" i="2" s="1"/>
  <c r="A7687" i="2"/>
  <c r="B7687" i="2" s="1"/>
  <c r="A7688" i="2"/>
  <c r="B7688" i="2" s="1"/>
  <c r="A7689" i="2"/>
  <c r="B7689" i="2" s="1"/>
  <c r="A7690" i="2"/>
  <c r="B7690" i="2" s="1"/>
  <c r="A7691" i="2"/>
  <c r="B7691" i="2" s="1"/>
  <c r="A7692" i="2"/>
  <c r="B7692" i="2" s="1"/>
  <c r="A7693" i="2"/>
  <c r="B7693" i="2" s="1"/>
  <c r="A7694" i="2"/>
  <c r="B7694" i="2" s="1"/>
  <c r="A7695" i="2"/>
  <c r="B7695" i="2" s="1"/>
  <c r="A7696" i="2"/>
  <c r="B7696" i="2" s="1"/>
  <c r="A7697" i="2"/>
  <c r="B7697" i="2" s="1"/>
  <c r="A7698" i="2"/>
  <c r="B7698" i="2" s="1"/>
  <c r="A7699" i="2"/>
  <c r="B7699" i="2" s="1"/>
  <c r="A7700" i="2"/>
  <c r="B7700" i="2" s="1"/>
  <c r="A7701" i="2"/>
  <c r="B7701" i="2" s="1"/>
  <c r="A7702" i="2"/>
  <c r="B7702" i="2" s="1"/>
  <c r="A7703" i="2"/>
  <c r="B7703" i="2" s="1"/>
  <c r="A7704" i="2"/>
  <c r="B7704" i="2" s="1"/>
  <c r="A7705" i="2"/>
  <c r="B7705" i="2" s="1"/>
  <c r="A7706" i="2"/>
  <c r="B7706" i="2" s="1"/>
  <c r="A7707" i="2"/>
  <c r="B7707" i="2" s="1"/>
  <c r="A7708" i="2"/>
  <c r="B7708" i="2" s="1"/>
  <c r="A7709" i="2"/>
  <c r="B7709" i="2" s="1"/>
  <c r="A7710" i="2"/>
  <c r="B7710" i="2" s="1"/>
  <c r="A7711" i="2"/>
  <c r="B7711" i="2" s="1"/>
  <c r="A7712" i="2"/>
  <c r="B7712" i="2" s="1"/>
  <c r="A7713" i="2"/>
  <c r="B7713" i="2" s="1"/>
  <c r="A7714" i="2"/>
  <c r="B7714" i="2" s="1"/>
  <c r="A7715" i="2"/>
  <c r="B7715" i="2" s="1"/>
  <c r="A7716" i="2"/>
  <c r="B7716" i="2" s="1"/>
  <c r="A7717" i="2"/>
  <c r="B7717" i="2" s="1"/>
  <c r="A7718" i="2"/>
  <c r="B7718" i="2" s="1"/>
  <c r="A7719" i="2"/>
  <c r="B7719" i="2" s="1"/>
  <c r="A7720" i="2"/>
  <c r="B7720" i="2" s="1"/>
  <c r="A7721" i="2"/>
  <c r="B7721" i="2" s="1"/>
  <c r="A7722" i="2"/>
  <c r="B7722" i="2" s="1"/>
  <c r="A7723" i="2"/>
  <c r="B7723" i="2" s="1"/>
  <c r="A7724" i="2"/>
  <c r="B7724" i="2" s="1"/>
  <c r="A7725" i="2"/>
  <c r="B7725" i="2" s="1"/>
  <c r="A7726" i="2"/>
  <c r="B7726" i="2" s="1"/>
  <c r="A7727" i="2"/>
  <c r="B7727" i="2" s="1"/>
  <c r="A7728" i="2"/>
  <c r="B7728" i="2" s="1"/>
  <c r="A7729" i="2"/>
  <c r="B7729" i="2" s="1"/>
  <c r="A7730" i="2"/>
  <c r="B7730" i="2" s="1"/>
  <c r="A7731" i="2"/>
  <c r="B7731" i="2" s="1"/>
  <c r="A7732" i="2"/>
  <c r="B7732" i="2" s="1"/>
  <c r="A7733" i="2"/>
  <c r="B7733" i="2" s="1"/>
  <c r="A7734" i="2"/>
  <c r="B7734" i="2" s="1"/>
  <c r="A7735" i="2"/>
  <c r="B7735" i="2" s="1"/>
  <c r="A7736" i="2"/>
  <c r="B7736" i="2" s="1"/>
  <c r="A7737" i="2"/>
  <c r="B7737" i="2" s="1"/>
  <c r="A7738" i="2"/>
  <c r="B7738" i="2" s="1"/>
  <c r="A7739" i="2"/>
  <c r="B7739" i="2" s="1"/>
  <c r="A7740" i="2"/>
  <c r="B7740" i="2" s="1"/>
  <c r="A7741" i="2"/>
  <c r="B7741" i="2" s="1"/>
  <c r="A7742" i="2"/>
  <c r="B7742" i="2" s="1"/>
  <c r="A7743" i="2"/>
  <c r="B7743" i="2" s="1"/>
  <c r="A7744" i="2"/>
  <c r="B7744" i="2" s="1"/>
  <c r="A7745" i="2"/>
  <c r="B7745" i="2" s="1"/>
  <c r="A7746" i="2"/>
  <c r="B7746" i="2" s="1"/>
  <c r="A7747" i="2"/>
  <c r="B7747" i="2" s="1"/>
  <c r="A7748" i="2"/>
  <c r="B7748" i="2" s="1"/>
  <c r="A7749" i="2"/>
  <c r="B7749" i="2" s="1"/>
  <c r="A7750" i="2"/>
  <c r="B7750" i="2" s="1"/>
  <c r="A7751" i="2"/>
  <c r="B7751" i="2" s="1"/>
  <c r="A7752" i="2"/>
  <c r="B7752" i="2" s="1"/>
  <c r="A7753" i="2"/>
  <c r="B7753" i="2" s="1"/>
  <c r="A7754" i="2"/>
  <c r="B7754" i="2" s="1"/>
  <c r="A7755" i="2"/>
  <c r="B7755" i="2" s="1"/>
  <c r="A7756" i="2"/>
  <c r="B7756" i="2" s="1"/>
  <c r="A7757" i="2"/>
  <c r="B7757" i="2" s="1"/>
  <c r="A7758" i="2"/>
  <c r="B7758" i="2" s="1"/>
  <c r="A7759" i="2"/>
  <c r="B7759" i="2" s="1"/>
  <c r="A7760" i="2"/>
  <c r="B7760" i="2" s="1"/>
  <c r="A7761" i="2"/>
  <c r="B7761" i="2" s="1"/>
  <c r="A7762" i="2"/>
  <c r="B7762" i="2" s="1"/>
  <c r="A7763" i="2"/>
  <c r="B7763" i="2" s="1"/>
  <c r="A7764" i="2"/>
  <c r="B7764" i="2" s="1"/>
  <c r="A7765" i="2"/>
  <c r="B7765" i="2" s="1"/>
  <c r="A7766" i="2"/>
  <c r="B7766" i="2" s="1"/>
  <c r="A7767" i="2"/>
  <c r="B7767" i="2" s="1"/>
  <c r="A7768" i="2"/>
  <c r="B7768" i="2" s="1"/>
  <c r="A7769" i="2"/>
  <c r="B7769" i="2" s="1"/>
  <c r="A7770" i="2"/>
  <c r="B7770" i="2" s="1"/>
  <c r="A7771" i="2"/>
  <c r="B7771" i="2" s="1"/>
  <c r="A7772" i="2"/>
  <c r="B7772" i="2" s="1"/>
  <c r="A7773" i="2"/>
  <c r="B7773" i="2" s="1"/>
  <c r="A7774" i="2"/>
  <c r="B7774" i="2" s="1"/>
  <c r="A7775" i="2"/>
  <c r="B7775" i="2" s="1"/>
  <c r="A7776" i="2"/>
  <c r="B7776" i="2" s="1"/>
  <c r="A7777" i="2"/>
  <c r="B7777" i="2" s="1"/>
  <c r="A7778" i="2"/>
  <c r="B7778" i="2" s="1"/>
  <c r="A7779" i="2"/>
  <c r="B7779" i="2" s="1"/>
  <c r="A7780" i="2"/>
  <c r="B7780" i="2" s="1"/>
  <c r="A7781" i="2"/>
  <c r="B7781" i="2" s="1"/>
  <c r="A7782" i="2"/>
  <c r="B7782" i="2" s="1"/>
  <c r="A7783" i="2"/>
  <c r="B7783" i="2" s="1"/>
  <c r="A7784" i="2"/>
  <c r="B7784" i="2" s="1"/>
  <c r="A7785" i="2"/>
  <c r="B7785" i="2" s="1"/>
  <c r="A7786" i="2"/>
  <c r="B7786" i="2" s="1"/>
  <c r="A7787" i="2"/>
  <c r="B7787" i="2" s="1"/>
  <c r="A7788" i="2"/>
  <c r="B7788" i="2" s="1"/>
  <c r="A7789" i="2"/>
  <c r="B7789" i="2" s="1"/>
  <c r="A7790" i="2"/>
  <c r="B7790" i="2" s="1"/>
  <c r="A7791" i="2"/>
  <c r="B7791" i="2" s="1"/>
  <c r="A7792" i="2"/>
  <c r="B7792" i="2" s="1"/>
  <c r="A7793" i="2"/>
  <c r="B7793" i="2" s="1"/>
  <c r="A7794" i="2"/>
  <c r="B7794" i="2" s="1"/>
  <c r="A7795" i="2"/>
  <c r="B7795" i="2" s="1"/>
  <c r="A7796" i="2"/>
  <c r="B7796" i="2" s="1"/>
  <c r="A7797" i="2"/>
  <c r="B7797" i="2" s="1"/>
  <c r="A7798" i="2"/>
  <c r="B7798" i="2" s="1"/>
  <c r="A7799" i="2"/>
  <c r="B7799" i="2" s="1"/>
  <c r="A7800" i="2"/>
  <c r="B7800" i="2" s="1"/>
  <c r="A7801" i="2"/>
  <c r="B7801" i="2" s="1"/>
  <c r="A7802" i="2"/>
  <c r="B7802" i="2" s="1"/>
  <c r="A7803" i="2"/>
  <c r="B7803" i="2" s="1"/>
  <c r="A7804" i="2"/>
  <c r="B7804" i="2" s="1"/>
  <c r="A7805" i="2"/>
  <c r="B7805" i="2" s="1"/>
  <c r="A7806" i="2"/>
  <c r="B7806" i="2" s="1"/>
  <c r="A7807" i="2"/>
  <c r="B7807" i="2" s="1"/>
  <c r="A7808" i="2"/>
  <c r="B7808" i="2" s="1"/>
  <c r="A7809" i="2"/>
  <c r="B7809" i="2" s="1"/>
  <c r="A7810" i="2"/>
  <c r="B7810" i="2" s="1"/>
  <c r="A7811" i="2"/>
  <c r="B7811" i="2" s="1"/>
  <c r="A7812" i="2"/>
  <c r="B7812" i="2" s="1"/>
  <c r="A7813" i="2"/>
  <c r="B7813" i="2" s="1"/>
  <c r="A7814" i="2"/>
  <c r="B7814" i="2" s="1"/>
  <c r="A7815" i="2"/>
  <c r="B7815" i="2" s="1"/>
  <c r="A7816" i="2"/>
  <c r="B7816" i="2" s="1"/>
  <c r="A7817" i="2"/>
  <c r="B7817" i="2" s="1"/>
  <c r="A7818" i="2"/>
  <c r="B7818" i="2" s="1"/>
  <c r="A7819" i="2"/>
  <c r="B7819" i="2" s="1"/>
  <c r="A7820" i="2"/>
  <c r="B7820" i="2" s="1"/>
  <c r="A7821" i="2"/>
  <c r="B7821" i="2" s="1"/>
  <c r="A7822" i="2"/>
  <c r="B7822" i="2" s="1"/>
  <c r="A7823" i="2"/>
  <c r="B7823" i="2" s="1"/>
  <c r="A7824" i="2"/>
  <c r="B7824" i="2" s="1"/>
  <c r="A7825" i="2"/>
  <c r="B7825" i="2" s="1"/>
  <c r="A7826" i="2"/>
  <c r="B7826" i="2" s="1"/>
  <c r="A7827" i="2"/>
  <c r="B7827" i="2" s="1"/>
  <c r="A7828" i="2"/>
  <c r="B7828" i="2" s="1"/>
  <c r="A7829" i="2"/>
  <c r="B7829" i="2" s="1"/>
  <c r="A7830" i="2"/>
  <c r="B7830" i="2" s="1"/>
  <c r="A7831" i="2"/>
  <c r="B7831" i="2" s="1"/>
  <c r="A7832" i="2"/>
  <c r="B7832" i="2" s="1"/>
  <c r="A7833" i="2"/>
  <c r="B7833" i="2" s="1"/>
  <c r="A7834" i="2"/>
  <c r="B7834" i="2" s="1"/>
  <c r="A7835" i="2"/>
  <c r="B7835" i="2" s="1"/>
  <c r="A7836" i="2"/>
  <c r="B7836" i="2" s="1"/>
  <c r="A7837" i="2"/>
  <c r="B7837" i="2" s="1"/>
  <c r="A7838" i="2"/>
  <c r="B7838" i="2" s="1"/>
  <c r="A7839" i="2"/>
  <c r="B7839" i="2" s="1"/>
  <c r="A7840" i="2"/>
  <c r="B7840" i="2" s="1"/>
  <c r="A7841" i="2"/>
  <c r="B7841" i="2" s="1"/>
  <c r="A7842" i="2"/>
  <c r="B7842" i="2" s="1"/>
  <c r="A7843" i="2"/>
  <c r="B7843" i="2" s="1"/>
  <c r="A7844" i="2"/>
  <c r="B7844" i="2" s="1"/>
  <c r="A7845" i="2"/>
  <c r="B7845" i="2" s="1"/>
  <c r="A7846" i="2"/>
  <c r="B7846" i="2" s="1"/>
  <c r="A7847" i="2"/>
  <c r="B7847" i="2" s="1"/>
  <c r="A7848" i="2"/>
  <c r="B7848" i="2" s="1"/>
  <c r="A7849" i="2"/>
  <c r="B7849" i="2" s="1"/>
  <c r="A7850" i="2"/>
  <c r="B7850" i="2" s="1"/>
  <c r="A7851" i="2"/>
  <c r="B7851" i="2" s="1"/>
  <c r="A7852" i="2"/>
  <c r="B7852" i="2" s="1"/>
  <c r="A7853" i="2"/>
  <c r="B7853" i="2" s="1"/>
  <c r="A7854" i="2"/>
  <c r="B7854" i="2" s="1"/>
  <c r="A7855" i="2"/>
  <c r="B7855" i="2" s="1"/>
  <c r="A7856" i="2"/>
  <c r="B7856" i="2" s="1"/>
  <c r="A7857" i="2"/>
  <c r="B7857" i="2" s="1"/>
  <c r="A7858" i="2"/>
  <c r="B7858" i="2" s="1"/>
  <c r="A7859" i="2"/>
  <c r="B7859" i="2" s="1"/>
  <c r="A7860" i="2"/>
  <c r="B7860" i="2" s="1"/>
  <c r="A7861" i="2"/>
  <c r="B7861" i="2" s="1"/>
  <c r="A7862" i="2"/>
  <c r="B7862" i="2" s="1"/>
  <c r="A7863" i="2"/>
  <c r="B7863" i="2" s="1"/>
  <c r="A7864" i="2"/>
  <c r="B7864" i="2" s="1"/>
  <c r="A7865" i="2"/>
  <c r="B7865" i="2" s="1"/>
  <c r="A7866" i="2"/>
  <c r="B7866" i="2" s="1"/>
  <c r="A7867" i="2"/>
  <c r="B7867" i="2" s="1"/>
  <c r="A7868" i="2"/>
  <c r="B7868" i="2" s="1"/>
  <c r="A7869" i="2"/>
  <c r="B7869" i="2" s="1"/>
  <c r="A7870" i="2"/>
  <c r="B7870" i="2" s="1"/>
  <c r="A7871" i="2"/>
  <c r="B7871" i="2" s="1"/>
  <c r="A7872" i="2"/>
  <c r="B7872" i="2" s="1"/>
  <c r="A7873" i="2"/>
  <c r="B7873" i="2" s="1"/>
  <c r="A7874" i="2"/>
  <c r="B7874" i="2" s="1"/>
  <c r="A7875" i="2"/>
  <c r="B7875" i="2" s="1"/>
  <c r="A7876" i="2"/>
  <c r="B7876" i="2" s="1"/>
  <c r="A7877" i="2"/>
  <c r="B7877" i="2" s="1"/>
  <c r="A7878" i="2"/>
  <c r="B7878" i="2" s="1"/>
  <c r="A7879" i="2"/>
  <c r="B7879" i="2" s="1"/>
  <c r="A7880" i="2"/>
  <c r="B7880" i="2" s="1"/>
  <c r="A7881" i="2"/>
  <c r="B7881" i="2" s="1"/>
  <c r="A7882" i="2"/>
  <c r="B7882" i="2" s="1"/>
  <c r="A7883" i="2"/>
  <c r="B7883" i="2" s="1"/>
  <c r="A7884" i="2"/>
  <c r="B7884" i="2" s="1"/>
  <c r="A7885" i="2"/>
  <c r="B7885" i="2" s="1"/>
  <c r="A7886" i="2"/>
  <c r="B7886" i="2" s="1"/>
  <c r="A7887" i="2"/>
  <c r="B7887" i="2" s="1"/>
  <c r="A7888" i="2"/>
  <c r="B7888" i="2" s="1"/>
  <c r="A7889" i="2"/>
  <c r="B7889" i="2" s="1"/>
  <c r="A7890" i="2"/>
  <c r="B7890" i="2" s="1"/>
  <c r="A7891" i="2"/>
  <c r="B7891" i="2" s="1"/>
  <c r="A7892" i="2"/>
  <c r="B7892" i="2" s="1"/>
  <c r="A7893" i="2"/>
  <c r="B7893" i="2" s="1"/>
  <c r="A7894" i="2"/>
  <c r="B7894" i="2" s="1"/>
  <c r="A7895" i="2"/>
  <c r="B7895" i="2" s="1"/>
  <c r="A7896" i="2"/>
  <c r="B7896" i="2" s="1"/>
  <c r="A7897" i="2"/>
  <c r="B7897" i="2" s="1"/>
  <c r="A7898" i="2"/>
  <c r="B7898" i="2" s="1"/>
  <c r="A7899" i="2"/>
  <c r="B7899" i="2" s="1"/>
  <c r="A7900" i="2"/>
  <c r="B7900" i="2" s="1"/>
  <c r="A7901" i="2"/>
  <c r="B7901" i="2" s="1"/>
  <c r="A7902" i="2"/>
  <c r="B7902" i="2" s="1"/>
  <c r="A7903" i="2"/>
  <c r="B7903" i="2" s="1"/>
  <c r="A7904" i="2"/>
  <c r="B7904" i="2" s="1"/>
  <c r="A7905" i="2"/>
  <c r="B7905" i="2" s="1"/>
  <c r="A7906" i="2"/>
  <c r="B7906" i="2" s="1"/>
  <c r="A7907" i="2"/>
  <c r="B7907" i="2" s="1"/>
  <c r="A7908" i="2"/>
  <c r="B7908" i="2" s="1"/>
  <c r="A7909" i="2"/>
  <c r="B7909" i="2" s="1"/>
  <c r="A7910" i="2"/>
  <c r="B7910" i="2" s="1"/>
  <c r="A7911" i="2"/>
  <c r="B7911" i="2" s="1"/>
  <c r="A7912" i="2"/>
  <c r="B7912" i="2" s="1"/>
  <c r="A7913" i="2"/>
  <c r="B7913" i="2" s="1"/>
  <c r="A7914" i="2"/>
  <c r="B7914" i="2" s="1"/>
  <c r="A7915" i="2"/>
  <c r="B7915" i="2" s="1"/>
  <c r="A7916" i="2"/>
  <c r="B7916" i="2" s="1"/>
  <c r="A7917" i="2"/>
  <c r="B7917" i="2" s="1"/>
  <c r="A7918" i="2"/>
  <c r="B7918" i="2" s="1"/>
  <c r="A7919" i="2"/>
  <c r="B7919" i="2" s="1"/>
  <c r="A7920" i="2"/>
  <c r="B7920" i="2" s="1"/>
  <c r="A7921" i="2"/>
  <c r="B7921" i="2" s="1"/>
  <c r="A7922" i="2"/>
  <c r="B7922" i="2" s="1"/>
  <c r="A7923" i="2"/>
  <c r="B7923" i="2" s="1"/>
  <c r="A7924" i="2"/>
  <c r="B7924" i="2" s="1"/>
  <c r="A7925" i="2"/>
  <c r="B7925" i="2" s="1"/>
  <c r="A7926" i="2"/>
  <c r="B7926" i="2" s="1"/>
  <c r="A7927" i="2"/>
  <c r="B7927" i="2" s="1"/>
  <c r="A7928" i="2"/>
  <c r="B7928" i="2" s="1"/>
  <c r="A7929" i="2"/>
  <c r="B7929" i="2" s="1"/>
  <c r="A7930" i="2"/>
  <c r="B7930" i="2" s="1"/>
  <c r="A7931" i="2"/>
  <c r="B7931" i="2" s="1"/>
  <c r="A7932" i="2"/>
  <c r="B7932" i="2" s="1"/>
  <c r="A7933" i="2"/>
  <c r="B7933" i="2" s="1"/>
  <c r="A7934" i="2"/>
  <c r="B7934" i="2" s="1"/>
  <c r="A7935" i="2"/>
  <c r="B7935" i="2" s="1"/>
  <c r="A7936" i="2"/>
  <c r="B7936" i="2" s="1"/>
  <c r="A7937" i="2"/>
  <c r="B7937" i="2" s="1"/>
  <c r="A7938" i="2"/>
  <c r="B7938" i="2" s="1"/>
  <c r="A7939" i="2"/>
  <c r="B7939" i="2" s="1"/>
  <c r="A7940" i="2"/>
  <c r="B7940" i="2" s="1"/>
  <c r="A7941" i="2"/>
  <c r="B7941" i="2" s="1"/>
  <c r="A7942" i="2"/>
  <c r="B7942" i="2" s="1"/>
  <c r="A7943" i="2"/>
  <c r="B7943" i="2" s="1"/>
  <c r="A7944" i="2"/>
  <c r="B7944" i="2" s="1"/>
  <c r="A7945" i="2"/>
  <c r="B7945" i="2" s="1"/>
  <c r="A7946" i="2"/>
  <c r="B7946" i="2" s="1"/>
  <c r="A7947" i="2"/>
  <c r="B7947" i="2" s="1"/>
  <c r="A7948" i="2"/>
  <c r="B7948" i="2" s="1"/>
  <c r="A7949" i="2"/>
  <c r="B7949" i="2" s="1"/>
  <c r="A7950" i="2"/>
  <c r="B7950" i="2" s="1"/>
  <c r="A7951" i="2"/>
  <c r="B7951" i="2" s="1"/>
  <c r="A7952" i="2"/>
  <c r="B7952" i="2" s="1"/>
  <c r="A7953" i="2"/>
  <c r="B7953" i="2" s="1"/>
  <c r="A7954" i="2"/>
  <c r="B7954" i="2" s="1"/>
  <c r="A7955" i="2"/>
  <c r="B7955" i="2" s="1"/>
  <c r="A7956" i="2"/>
  <c r="B7956" i="2" s="1"/>
  <c r="A7957" i="2"/>
  <c r="B7957" i="2" s="1"/>
  <c r="A7958" i="2"/>
  <c r="B7958" i="2" s="1"/>
  <c r="A7959" i="2"/>
  <c r="B7959" i="2" s="1"/>
  <c r="A7960" i="2"/>
  <c r="B7960" i="2" s="1"/>
  <c r="A7961" i="2"/>
  <c r="B7961" i="2" s="1"/>
  <c r="A7962" i="2"/>
  <c r="B7962" i="2" s="1"/>
  <c r="A7963" i="2"/>
  <c r="B7963" i="2" s="1"/>
  <c r="A7964" i="2"/>
  <c r="B7964" i="2" s="1"/>
  <c r="A7965" i="2"/>
  <c r="B7965" i="2" s="1"/>
  <c r="A7966" i="2"/>
  <c r="B7966" i="2" s="1"/>
  <c r="A7967" i="2"/>
  <c r="B7967" i="2" s="1"/>
  <c r="A7968" i="2"/>
  <c r="B7968" i="2" s="1"/>
  <c r="A7969" i="2"/>
  <c r="B7969" i="2" s="1"/>
  <c r="A7970" i="2"/>
  <c r="B7970" i="2" s="1"/>
  <c r="A7971" i="2"/>
  <c r="B7971" i="2" s="1"/>
  <c r="A7972" i="2"/>
  <c r="B7972" i="2" s="1"/>
  <c r="A7973" i="2"/>
  <c r="B7973" i="2" s="1"/>
  <c r="A7974" i="2"/>
  <c r="B7974" i="2" s="1"/>
  <c r="A7975" i="2"/>
  <c r="B7975" i="2" s="1"/>
  <c r="A7976" i="2"/>
  <c r="B7976" i="2" s="1"/>
  <c r="A7977" i="2"/>
  <c r="B7977" i="2" s="1"/>
  <c r="A7978" i="2"/>
  <c r="B7978" i="2" s="1"/>
  <c r="A7979" i="2"/>
  <c r="B7979" i="2" s="1"/>
  <c r="A7980" i="2"/>
  <c r="B7980" i="2" s="1"/>
  <c r="A7981" i="2"/>
  <c r="B7981" i="2" s="1"/>
  <c r="A7982" i="2"/>
  <c r="B7982" i="2" s="1"/>
  <c r="A7983" i="2"/>
  <c r="B7983" i="2" s="1"/>
  <c r="A7984" i="2"/>
  <c r="B7984" i="2" s="1"/>
  <c r="A7985" i="2"/>
  <c r="B7985" i="2" s="1"/>
  <c r="A7986" i="2"/>
  <c r="B7986" i="2" s="1"/>
  <c r="A7987" i="2"/>
  <c r="B7987" i="2" s="1"/>
  <c r="A7988" i="2"/>
  <c r="B7988" i="2" s="1"/>
  <c r="A7989" i="2"/>
  <c r="B7989" i="2" s="1"/>
  <c r="A7990" i="2"/>
  <c r="B7990" i="2" s="1"/>
  <c r="A7991" i="2"/>
  <c r="B7991" i="2" s="1"/>
  <c r="A7992" i="2"/>
  <c r="B7992" i="2" s="1"/>
  <c r="A7993" i="2"/>
  <c r="B7993" i="2" s="1"/>
  <c r="A7994" i="2"/>
  <c r="B7994" i="2" s="1"/>
  <c r="A7995" i="2"/>
  <c r="B7995" i="2" s="1"/>
  <c r="A7996" i="2"/>
  <c r="B7996" i="2" s="1"/>
  <c r="A7997" i="2"/>
  <c r="B7997" i="2" s="1"/>
  <c r="A7998" i="2"/>
  <c r="B7998" i="2" s="1"/>
  <c r="A7999" i="2"/>
  <c r="B7999" i="2" s="1"/>
  <c r="A8000" i="2"/>
  <c r="B8000" i="2" s="1"/>
  <c r="A8001" i="2"/>
  <c r="B8001" i="2" s="1"/>
  <c r="A8002" i="2"/>
  <c r="B8002" i="2" s="1"/>
  <c r="A8003" i="2"/>
  <c r="B8003" i="2" s="1"/>
  <c r="A8004" i="2"/>
  <c r="B8004" i="2" s="1"/>
  <c r="A8005" i="2"/>
  <c r="B8005" i="2" s="1"/>
  <c r="A8006" i="2"/>
  <c r="B8006" i="2" s="1"/>
  <c r="A8007" i="2"/>
  <c r="B8007" i="2" s="1"/>
  <c r="A8008" i="2"/>
  <c r="B8008" i="2" s="1"/>
  <c r="A8009" i="2"/>
  <c r="B8009" i="2" s="1"/>
  <c r="A8010" i="2"/>
  <c r="B8010" i="2" s="1"/>
  <c r="A8011" i="2"/>
  <c r="B8011" i="2" s="1"/>
  <c r="A8012" i="2"/>
  <c r="B8012" i="2" s="1"/>
  <c r="A8013" i="2"/>
  <c r="B8013" i="2" s="1"/>
  <c r="A8014" i="2"/>
  <c r="B8014" i="2" s="1"/>
  <c r="A8015" i="2"/>
  <c r="B8015" i="2" s="1"/>
  <c r="A8016" i="2"/>
  <c r="B8016" i="2" s="1"/>
  <c r="A8017" i="2"/>
  <c r="B8017" i="2" s="1"/>
  <c r="A8018" i="2"/>
  <c r="B8018" i="2" s="1"/>
  <c r="A8019" i="2"/>
  <c r="B8019" i="2" s="1"/>
  <c r="A8020" i="2"/>
  <c r="B8020" i="2" s="1"/>
  <c r="A8021" i="2"/>
  <c r="B8021" i="2" s="1"/>
  <c r="A8022" i="2"/>
  <c r="B8022" i="2" s="1"/>
  <c r="A8023" i="2"/>
  <c r="B8023" i="2" s="1"/>
  <c r="A8024" i="2"/>
  <c r="B8024" i="2" s="1"/>
  <c r="A8025" i="2"/>
  <c r="B8025" i="2" s="1"/>
  <c r="A8026" i="2"/>
  <c r="B8026" i="2" s="1"/>
  <c r="A8027" i="2"/>
  <c r="B8027" i="2" s="1"/>
  <c r="A8028" i="2"/>
  <c r="B8028" i="2" s="1"/>
  <c r="A8029" i="2"/>
  <c r="B8029" i="2" s="1"/>
  <c r="A8030" i="2"/>
  <c r="B8030" i="2" s="1"/>
  <c r="A8031" i="2"/>
  <c r="B8031" i="2" s="1"/>
  <c r="A8032" i="2"/>
  <c r="B8032" i="2" s="1"/>
  <c r="A8033" i="2"/>
  <c r="B8033" i="2" s="1"/>
  <c r="A8034" i="2"/>
  <c r="B8034" i="2" s="1"/>
  <c r="A8035" i="2"/>
  <c r="B8035" i="2" s="1"/>
  <c r="A8036" i="2"/>
  <c r="B8036" i="2" s="1"/>
  <c r="A8037" i="2"/>
  <c r="B8037" i="2" s="1"/>
  <c r="A8038" i="2"/>
  <c r="B8038" i="2" s="1"/>
  <c r="A8039" i="2"/>
  <c r="B8039" i="2" s="1"/>
  <c r="A8040" i="2"/>
  <c r="B8040" i="2" s="1"/>
  <c r="A8041" i="2"/>
  <c r="B8041" i="2" s="1"/>
  <c r="A8042" i="2"/>
  <c r="B8042" i="2" s="1"/>
  <c r="A8043" i="2"/>
  <c r="B8043" i="2" s="1"/>
  <c r="A8044" i="2"/>
  <c r="B8044" i="2" s="1"/>
  <c r="A8045" i="2"/>
  <c r="B8045" i="2" s="1"/>
  <c r="A8046" i="2"/>
  <c r="B8046" i="2" s="1"/>
  <c r="A8047" i="2"/>
  <c r="B8047" i="2" s="1"/>
  <c r="A8048" i="2"/>
  <c r="B8048" i="2" s="1"/>
  <c r="A8049" i="2"/>
  <c r="B8049" i="2" s="1"/>
  <c r="A8050" i="2"/>
  <c r="B8050" i="2" s="1"/>
  <c r="A8051" i="2"/>
  <c r="B8051" i="2" s="1"/>
  <c r="A8052" i="2"/>
  <c r="B8052" i="2" s="1"/>
  <c r="A8053" i="2"/>
  <c r="B8053" i="2" s="1"/>
  <c r="A8054" i="2"/>
  <c r="B8054" i="2" s="1"/>
  <c r="A8055" i="2"/>
  <c r="B8055" i="2" s="1"/>
  <c r="A8056" i="2"/>
  <c r="B8056" i="2" s="1"/>
  <c r="A8057" i="2"/>
  <c r="B8057" i="2" s="1"/>
  <c r="A8058" i="2"/>
  <c r="B8058" i="2" s="1"/>
  <c r="A8059" i="2"/>
  <c r="B8059" i="2" s="1"/>
  <c r="A8060" i="2"/>
  <c r="B8060" i="2" s="1"/>
  <c r="A8061" i="2"/>
  <c r="B8061" i="2" s="1"/>
  <c r="A8062" i="2"/>
  <c r="B8062" i="2" s="1"/>
  <c r="A8063" i="2"/>
  <c r="B8063" i="2" s="1"/>
  <c r="A8064" i="2"/>
  <c r="B8064" i="2" s="1"/>
  <c r="A8065" i="2"/>
  <c r="B8065" i="2" s="1"/>
  <c r="A8066" i="2"/>
  <c r="B8066" i="2" s="1"/>
  <c r="A8067" i="2"/>
  <c r="B8067" i="2" s="1"/>
  <c r="A8068" i="2"/>
  <c r="B8068" i="2" s="1"/>
  <c r="A8069" i="2"/>
  <c r="B8069" i="2" s="1"/>
  <c r="A8070" i="2"/>
  <c r="B8070" i="2" s="1"/>
  <c r="A8071" i="2"/>
  <c r="B8071" i="2" s="1"/>
  <c r="A8072" i="2"/>
  <c r="B8072" i="2" s="1"/>
  <c r="A8073" i="2"/>
  <c r="B8073" i="2" s="1"/>
  <c r="A8074" i="2"/>
  <c r="B8074" i="2" s="1"/>
  <c r="A8075" i="2"/>
  <c r="B8075" i="2" s="1"/>
  <c r="A8076" i="2"/>
  <c r="B8076" i="2" s="1"/>
  <c r="A8077" i="2"/>
  <c r="B8077" i="2" s="1"/>
  <c r="A8078" i="2"/>
  <c r="B8078" i="2" s="1"/>
  <c r="A8079" i="2"/>
  <c r="B8079" i="2" s="1"/>
  <c r="A8080" i="2"/>
  <c r="B8080" i="2" s="1"/>
  <c r="A8081" i="2"/>
  <c r="B8081" i="2" s="1"/>
  <c r="A8082" i="2"/>
  <c r="B8082" i="2" s="1"/>
  <c r="A8083" i="2"/>
  <c r="B8083" i="2" s="1"/>
  <c r="A8084" i="2"/>
  <c r="B8084" i="2" s="1"/>
  <c r="A8085" i="2"/>
  <c r="B8085" i="2" s="1"/>
  <c r="A8086" i="2"/>
  <c r="B8086" i="2" s="1"/>
  <c r="A8087" i="2"/>
  <c r="B8087" i="2" s="1"/>
  <c r="A8088" i="2"/>
  <c r="B8088" i="2" s="1"/>
  <c r="A8089" i="2"/>
  <c r="B8089" i="2" s="1"/>
  <c r="A8090" i="2"/>
  <c r="B8090" i="2" s="1"/>
  <c r="A8091" i="2"/>
  <c r="B8091" i="2" s="1"/>
  <c r="A8092" i="2"/>
  <c r="B8092" i="2" s="1"/>
  <c r="A8093" i="2"/>
  <c r="B8093" i="2" s="1"/>
  <c r="A8094" i="2"/>
  <c r="B8094" i="2" s="1"/>
  <c r="A8095" i="2"/>
  <c r="B8095" i="2" s="1"/>
  <c r="A8096" i="2"/>
  <c r="B8096" i="2" s="1"/>
  <c r="A8097" i="2"/>
  <c r="B8097" i="2" s="1"/>
  <c r="A8098" i="2"/>
  <c r="B8098" i="2" s="1"/>
  <c r="A8099" i="2"/>
  <c r="B8099" i="2" s="1"/>
  <c r="A8100" i="2"/>
  <c r="B8100" i="2" s="1"/>
  <c r="A8101" i="2"/>
  <c r="B8101" i="2" s="1"/>
  <c r="A8102" i="2"/>
  <c r="B8102" i="2" s="1"/>
  <c r="A8103" i="2"/>
  <c r="B8103" i="2" s="1"/>
  <c r="A8104" i="2"/>
  <c r="B8104" i="2" s="1"/>
  <c r="A8105" i="2"/>
  <c r="B8105" i="2" s="1"/>
  <c r="A8106" i="2"/>
  <c r="B8106" i="2" s="1"/>
  <c r="A8107" i="2"/>
  <c r="B8107" i="2" s="1"/>
  <c r="A8108" i="2"/>
  <c r="B8108" i="2" s="1"/>
  <c r="A8109" i="2"/>
  <c r="B8109" i="2" s="1"/>
  <c r="A8110" i="2"/>
  <c r="B8110" i="2" s="1"/>
  <c r="A8111" i="2"/>
  <c r="B8111" i="2" s="1"/>
  <c r="A8112" i="2"/>
  <c r="B8112" i="2" s="1"/>
  <c r="A8113" i="2"/>
  <c r="B8113" i="2" s="1"/>
  <c r="A8114" i="2"/>
  <c r="B8114" i="2" s="1"/>
  <c r="A8115" i="2"/>
  <c r="B8115" i="2" s="1"/>
  <c r="A8116" i="2"/>
  <c r="B8116" i="2" s="1"/>
  <c r="A8117" i="2"/>
  <c r="B8117" i="2" s="1"/>
  <c r="A8118" i="2"/>
  <c r="B8118" i="2" s="1"/>
  <c r="A8119" i="2"/>
  <c r="B8119" i="2" s="1"/>
  <c r="A8120" i="2"/>
  <c r="B8120" i="2" s="1"/>
  <c r="A8121" i="2"/>
  <c r="B8121" i="2" s="1"/>
  <c r="A8122" i="2"/>
  <c r="B8122" i="2" s="1"/>
  <c r="A8123" i="2"/>
  <c r="B8123" i="2" s="1"/>
  <c r="A8124" i="2"/>
  <c r="B8124" i="2" s="1"/>
  <c r="A8125" i="2"/>
  <c r="B8125" i="2" s="1"/>
  <c r="A8126" i="2"/>
  <c r="B8126" i="2" s="1"/>
  <c r="A8127" i="2"/>
  <c r="B8127" i="2" s="1"/>
  <c r="A8128" i="2"/>
  <c r="B8128" i="2" s="1"/>
  <c r="A8129" i="2"/>
  <c r="B8129" i="2" s="1"/>
  <c r="A8130" i="2"/>
  <c r="B8130" i="2" s="1"/>
  <c r="A8131" i="2"/>
  <c r="B8131" i="2" s="1"/>
  <c r="A8132" i="2"/>
  <c r="B8132" i="2" s="1"/>
  <c r="A8133" i="2"/>
  <c r="B8133" i="2" s="1"/>
  <c r="A8134" i="2"/>
  <c r="B8134" i="2" s="1"/>
  <c r="A8135" i="2"/>
  <c r="B8135" i="2" s="1"/>
  <c r="A8136" i="2"/>
  <c r="B8136" i="2" s="1"/>
  <c r="A8137" i="2"/>
  <c r="B8137" i="2" s="1"/>
  <c r="A8138" i="2"/>
  <c r="B8138" i="2" s="1"/>
  <c r="A8139" i="2"/>
  <c r="B8139" i="2" s="1"/>
  <c r="A8140" i="2"/>
  <c r="B8140" i="2" s="1"/>
  <c r="A8141" i="2"/>
  <c r="B8141" i="2" s="1"/>
  <c r="A8142" i="2"/>
  <c r="B8142" i="2" s="1"/>
  <c r="A8143" i="2"/>
  <c r="B8143" i="2" s="1"/>
  <c r="A8144" i="2"/>
  <c r="B8144" i="2" s="1"/>
  <c r="A8145" i="2"/>
  <c r="B8145" i="2" s="1"/>
  <c r="A8146" i="2"/>
  <c r="B8146" i="2" s="1"/>
  <c r="A8147" i="2"/>
  <c r="B8147" i="2" s="1"/>
  <c r="A8148" i="2"/>
  <c r="B8148" i="2" s="1"/>
  <c r="A8149" i="2"/>
  <c r="B8149" i="2" s="1"/>
  <c r="A8150" i="2"/>
  <c r="B8150" i="2" s="1"/>
  <c r="A8151" i="2"/>
  <c r="B8151" i="2" s="1"/>
  <c r="A8152" i="2"/>
  <c r="B8152" i="2" s="1"/>
  <c r="A8153" i="2"/>
  <c r="B8153" i="2" s="1"/>
  <c r="A8154" i="2"/>
  <c r="B8154" i="2" s="1"/>
  <c r="A8155" i="2"/>
  <c r="B8155" i="2" s="1"/>
  <c r="A8156" i="2"/>
  <c r="B8156" i="2" s="1"/>
  <c r="A8157" i="2"/>
  <c r="B8157" i="2" s="1"/>
  <c r="A8158" i="2"/>
  <c r="B8158" i="2" s="1"/>
  <c r="A8159" i="2"/>
  <c r="B8159" i="2" s="1"/>
  <c r="A8160" i="2"/>
  <c r="B8160" i="2" s="1"/>
  <c r="A8161" i="2"/>
  <c r="B8161" i="2" s="1"/>
  <c r="A8162" i="2"/>
  <c r="B8162" i="2" s="1"/>
  <c r="A8163" i="2"/>
  <c r="B8163" i="2" s="1"/>
  <c r="A8164" i="2"/>
  <c r="B8164" i="2" s="1"/>
  <c r="A8165" i="2"/>
  <c r="B8165" i="2" s="1"/>
  <c r="A8166" i="2"/>
  <c r="B8166" i="2" s="1"/>
  <c r="A8167" i="2"/>
  <c r="B8167" i="2" s="1"/>
  <c r="A8168" i="2"/>
  <c r="B8168" i="2" s="1"/>
  <c r="A8169" i="2"/>
  <c r="B8169" i="2" s="1"/>
  <c r="A8170" i="2"/>
  <c r="B8170" i="2" s="1"/>
  <c r="A8171" i="2"/>
  <c r="B8171" i="2" s="1"/>
  <c r="A8172" i="2"/>
  <c r="B8172" i="2" s="1"/>
  <c r="A8173" i="2"/>
  <c r="B8173" i="2" s="1"/>
  <c r="A8174" i="2"/>
  <c r="B8174" i="2" s="1"/>
  <c r="A8175" i="2"/>
  <c r="B8175" i="2" s="1"/>
  <c r="A8176" i="2"/>
  <c r="B8176" i="2" s="1"/>
  <c r="A8177" i="2"/>
  <c r="B8177" i="2" s="1"/>
  <c r="A8178" i="2"/>
  <c r="B8178" i="2" s="1"/>
  <c r="A8179" i="2"/>
  <c r="B8179" i="2" s="1"/>
  <c r="A8180" i="2"/>
  <c r="B8180" i="2" s="1"/>
  <c r="A8181" i="2"/>
  <c r="B8181" i="2" s="1"/>
  <c r="A8182" i="2"/>
  <c r="B8182" i="2" s="1"/>
  <c r="A8183" i="2"/>
  <c r="B8183" i="2" s="1"/>
  <c r="A8184" i="2"/>
  <c r="B8184" i="2" s="1"/>
  <c r="A8185" i="2"/>
  <c r="B8185" i="2" s="1"/>
  <c r="A8186" i="2"/>
  <c r="B8186" i="2" s="1"/>
  <c r="A8187" i="2"/>
  <c r="B8187" i="2" s="1"/>
  <c r="A8188" i="2"/>
  <c r="B8188" i="2" s="1"/>
  <c r="A8189" i="2"/>
  <c r="B8189" i="2" s="1"/>
  <c r="A8190" i="2"/>
  <c r="B8190" i="2" s="1"/>
  <c r="A8191" i="2"/>
  <c r="B8191" i="2" s="1"/>
  <c r="A8192" i="2"/>
  <c r="B8192" i="2" s="1"/>
  <c r="A8193" i="2"/>
  <c r="B8193" i="2" s="1"/>
  <c r="A8194" i="2"/>
  <c r="B8194" i="2" s="1"/>
  <c r="A8195" i="2"/>
  <c r="B8195" i="2" s="1"/>
  <c r="A8196" i="2"/>
  <c r="B8196" i="2" s="1"/>
  <c r="A8197" i="2"/>
  <c r="B8197" i="2" s="1"/>
  <c r="A8198" i="2"/>
  <c r="B8198" i="2" s="1"/>
  <c r="A8199" i="2"/>
  <c r="B8199" i="2" s="1"/>
  <c r="A8200" i="2"/>
  <c r="B8200" i="2" s="1"/>
  <c r="A8201" i="2"/>
  <c r="B8201" i="2" s="1"/>
  <c r="A8202" i="2"/>
  <c r="B8202" i="2" s="1"/>
  <c r="A8203" i="2"/>
  <c r="B8203" i="2" s="1"/>
  <c r="A8204" i="2"/>
  <c r="B8204" i="2" s="1"/>
  <c r="A8205" i="2"/>
  <c r="B8205" i="2" s="1"/>
  <c r="A8206" i="2"/>
  <c r="B8206" i="2" s="1"/>
  <c r="A8207" i="2"/>
  <c r="B8207" i="2" s="1"/>
  <c r="A8208" i="2"/>
  <c r="B8208" i="2" s="1"/>
  <c r="A8209" i="2"/>
  <c r="B8209" i="2" s="1"/>
  <c r="A8210" i="2"/>
  <c r="B8210" i="2" s="1"/>
  <c r="A8211" i="2"/>
  <c r="B8211" i="2" s="1"/>
  <c r="A8212" i="2"/>
  <c r="B8212" i="2" s="1"/>
  <c r="A8213" i="2"/>
  <c r="B8213" i="2" s="1"/>
  <c r="A8214" i="2"/>
  <c r="B8214" i="2" s="1"/>
  <c r="A8215" i="2"/>
  <c r="B8215" i="2" s="1"/>
  <c r="A8216" i="2"/>
  <c r="B8216" i="2" s="1"/>
  <c r="A8217" i="2"/>
  <c r="B8217" i="2" s="1"/>
  <c r="A8218" i="2"/>
  <c r="B8218" i="2" s="1"/>
  <c r="A8219" i="2"/>
  <c r="B8219" i="2" s="1"/>
  <c r="A8220" i="2"/>
  <c r="B8220" i="2" s="1"/>
  <c r="A8221" i="2"/>
  <c r="B8221" i="2" s="1"/>
  <c r="A8222" i="2"/>
  <c r="B8222" i="2" s="1"/>
  <c r="A8223" i="2"/>
  <c r="B8223" i="2" s="1"/>
  <c r="A8224" i="2"/>
  <c r="B8224" i="2" s="1"/>
  <c r="A8225" i="2"/>
  <c r="B8225" i="2" s="1"/>
  <c r="A8226" i="2"/>
  <c r="B8226" i="2" s="1"/>
  <c r="A8227" i="2"/>
  <c r="B8227" i="2" s="1"/>
  <c r="A8228" i="2"/>
  <c r="B8228" i="2" s="1"/>
  <c r="A8229" i="2"/>
  <c r="B8229" i="2" s="1"/>
  <c r="A8230" i="2"/>
  <c r="B8230" i="2" s="1"/>
  <c r="A8231" i="2"/>
  <c r="B8231" i="2" s="1"/>
  <c r="A8232" i="2"/>
  <c r="B8232" i="2" s="1"/>
  <c r="A8233" i="2"/>
  <c r="B8233" i="2" s="1"/>
  <c r="A8234" i="2"/>
  <c r="B8234" i="2" s="1"/>
  <c r="A8235" i="2"/>
  <c r="B8235" i="2" s="1"/>
  <c r="A8236" i="2"/>
  <c r="B8236" i="2" s="1"/>
  <c r="A8237" i="2"/>
  <c r="B8237" i="2" s="1"/>
  <c r="A8238" i="2"/>
  <c r="B8238" i="2" s="1"/>
  <c r="A8239" i="2"/>
  <c r="B8239" i="2" s="1"/>
  <c r="A8240" i="2"/>
  <c r="B8240" i="2" s="1"/>
  <c r="A8241" i="2"/>
  <c r="B8241" i="2" s="1"/>
  <c r="A8242" i="2"/>
  <c r="B8242" i="2" s="1"/>
  <c r="A8243" i="2"/>
  <c r="B8243" i="2" s="1"/>
  <c r="A8244" i="2"/>
  <c r="B8244" i="2" s="1"/>
  <c r="A8245" i="2"/>
  <c r="B8245" i="2" s="1"/>
  <c r="A8246" i="2"/>
  <c r="B8246" i="2" s="1"/>
  <c r="A8247" i="2"/>
  <c r="B8247" i="2" s="1"/>
  <c r="A8248" i="2"/>
  <c r="B8248" i="2" s="1"/>
  <c r="A8249" i="2"/>
  <c r="B8249" i="2" s="1"/>
  <c r="A8250" i="2"/>
  <c r="B8250" i="2" s="1"/>
  <c r="A8251" i="2"/>
  <c r="B8251" i="2" s="1"/>
  <c r="A8252" i="2"/>
  <c r="B8252" i="2" s="1"/>
  <c r="A8253" i="2"/>
  <c r="B8253" i="2" s="1"/>
  <c r="A8254" i="2"/>
  <c r="B8254" i="2" s="1"/>
  <c r="A8255" i="2"/>
  <c r="B8255" i="2" s="1"/>
  <c r="A8256" i="2"/>
  <c r="B8256" i="2" s="1"/>
  <c r="A8257" i="2"/>
  <c r="B8257" i="2" s="1"/>
  <c r="A8258" i="2"/>
  <c r="B8258" i="2" s="1"/>
  <c r="A8259" i="2"/>
  <c r="B8259" i="2" s="1"/>
  <c r="A8260" i="2"/>
  <c r="B8260" i="2" s="1"/>
  <c r="A8261" i="2"/>
  <c r="B8261" i="2" s="1"/>
  <c r="A8262" i="2"/>
  <c r="B8262" i="2" s="1"/>
  <c r="A8263" i="2"/>
  <c r="B8263" i="2" s="1"/>
  <c r="A8264" i="2"/>
  <c r="B8264" i="2" s="1"/>
  <c r="A8265" i="2"/>
  <c r="B8265" i="2" s="1"/>
  <c r="A8266" i="2"/>
  <c r="B8266" i="2" s="1"/>
  <c r="A8267" i="2"/>
  <c r="B8267" i="2" s="1"/>
  <c r="A8268" i="2"/>
  <c r="B8268" i="2" s="1"/>
  <c r="A8269" i="2"/>
  <c r="B8269" i="2" s="1"/>
  <c r="A8270" i="2"/>
  <c r="B8270" i="2" s="1"/>
  <c r="A8271" i="2"/>
  <c r="B8271" i="2" s="1"/>
  <c r="A8272" i="2"/>
  <c r="B8272" i="2" s="1"/>
  <c r="A8273" i="2"/>
  <c r="B8273" i="2" s="1"/>
  <c r="A8274" i="2"/>
  <c r="B8274" i="2" s="1"/>
  <c r="A8275" i="2"/>
  <c r="B8275" i="2" s="1"/>
  <c r="A8276" i="2"/>
  <c r="B8276" i="2" s="1"/>
  <c r="A8277" i="2"/>
  <c r="B8277" i="2" s="1"/>
  <c r="A8278" i="2"/>
  <c r="B8278" i="2" s="1"/>
  <c r="A8279" i="2"/>
  <c r="B8279" i="2" s="1"/>
  <c r="A8280" i="2"/>
  <c r="B8280" i="2" s="1"/>
  <c r="A8281" i="2"/>
  <c r="B8281" i="2" s="1"/>
  <c r="A8282" i="2"/>
  <c r="B8282" i="2" s="1"/>
  <c r="A8283" i="2"/>
  <c r="B8283" i="2" s="1"/>
  <c r="A8284" i="2"/>
  <c r="B8284" i="2" s="1"/>
  <c r="A8285" i="2"/>
  <c r="B8285" i="2" s="1"/>
  <c r="A8286" i="2"/>
  <c r="B8286" i="2" s="1"/>
  <c r="A8287" i="2"/>
  <c r="B8287" i="2" s="1"/>
  <c r="A8288" i="2"/>
  <c r="B8288" i="2" s="1"/>
  <c r="A8289" i="2"/>
  <c r="B8289" i="2" s="1"/>
  <c r="A8290" i="2"/>
  <c r="B8290" i="2" s="1"/>
  <c r="A8291" i="2"/>
  <c r="B8291" i="2" s="1"/>
  <c r="A8292" i="2"/>
  <c r="B8292" i="2" s="1"/>
  <c r="A8293" i="2"/>
  <c r="B8293" i="2" s="1"/>
  <c r="A8294" i="2"/>
  <c r="B8294" i="2" s="1"/>
  <c r="A8295" i="2"/>
  <c r="B8295" i="2" s="1"/>
  <c r="A8296" i="2"/>
  <c r="B8296" i="2" s="1"/>
  <c r="A8297" i="2"/>
  <c r="B8297" i="2" s="1"/>
  <c r="A8298" i="2"/>
  <c r="B8298" i="2" s="1"/>
  <c r="A8299" i="2"/>
  <c r="B8299" i="2" s="1"/>
  <c r="A8300" i="2"/>
  <c r="B8300" i="2" s="1"/>
  <c r="A8301" i="2"/>
  <c r="B8301" i="2" s="1"/>
  <c r="A8302" i="2"/>
  <c r="B8302" i="2" s="1"/>
  <c r="A8303" i="2"/>
  <c r="B8303" i="2" s="1"/>
  <c r="A8304" i="2"/>
  <c r="B8304" i="2" s="1"/>
  <c r="A8305" i="2"/>
  <c r="B8305" i="2" s="1"/>
  <c r="A8306" i="2"/>
  <c r="B8306" i="2" s="1"/>
  <c r="A8307" i="2"/>
  <c r="B8307" i="2" s="1"/>
  <c r="A8308" i="2"/>
  <c r="B8308" i="2" s="1"/>
  <c r="A8309" i="2"/>
  <c r="B8309" i="2" s="1"/>
  <c r="A8310" i="2"/>
  <c r="B8310" i="2" s="1"/>
  <c r="A8311" i="2"/>
  <c r="B8311" i="2" s="1"/>
  <c r="A8312" i="2"/>
  <c r="B8312" i="2" s="1"/>
  <c r="A8313" i="2"/>
  <c r="B8313" i="2" s="1"/>
  <c r="A8314" i="2"/>
  <c r="B8314" i="2" s="1"/>
  <c r="A8315" i="2"/>
  <c r="B8315" i="2" s="1"/>
  <c r="A8316" i="2"/>
  <c r="B8316" i="2" s="1"/>
  <c r="A8317" i="2"/>
  <c r="B8317" i="2" s="1"/>
  <c r="A8318" i="2"/>
  <c r="B8318" i="2" s="1"/>
  <c r="A8319" i="2"/>
  <c r="B8319" i="2" s="1"/>
  <c r="A8320" i="2"/>
  <c r="B8320" i="2" s="1"/>
  <c r="A8321" i="2"/>
  <c r="B8321" i="2" s="1"/>
  <c r="A8322" i="2"/>
  <c r="B8322" i="2" s="1"/>
  <c r="A8323" i="2"/>
  <c r="B8323" i="2" s="1"/>
  <c r="A8324" i="2"/>
  <c r="B8324" i="2" s="1"/>
  <c r="A8325" i="2"/>
  <c r="B8325" i="2" s="1"/>
  <c r="A8326" i="2"/>
  <c r="B8326" i="2" s="1"/>
  <c r="A8327" i="2"/>
  <c r="B8327" i="2" s="1"/>
  <c r="A8328" i="2"/>
  <c r="B8328" i="2" s="1"/>
  <c r="A8329" i="2"/>
  <c r="B8329" i="2" s="1"/>
  <c r="A8330" i="2"/>
  <c r="B8330" i="2" s="1"/>
  <c r="A8331" i="2"/>
  <c r="B8331" i="2" s="1"/>
  <c r="A8332" i="2"/>
  <c r="B8332" i="2" s="1"/>
  <c r="A8333" i="2"/>
  <c r="B8333" i="2" s="1"/>
  <c r="A8334" i="2"/>
  <c r="B8334" i="2" s="1"/>
  <c r="A8335" i="2"/>
  <c r="B8335" i="2" s="1"/>
  <c r="A8336" i="2"/>
  <c r="B8336" i="2" s="1"/>
  <c r="A8337" i="2"/>
  <c r="B8337" i="2" s="1"/>
  <c r="A8338" i="2"/>
  <c r="B8338" i="2" s="1"/>
  <c r="A8339" i="2"/>
  <c r="B8339" i="2" s="1"/>
  <c r="A8340" i="2"/>
  <c r="B8340" i="2" s="1"/>
  <c r="A8341" i="2"/>
  <c r="B8341" i="2" s="1"/>
  <c r="A8342" i="2"/>
  <c r="B8342" i="2" s="1"/>
  <c r="A8343" i="2"/>
  <c r="B8343" i="2" s="1"/>
  <c r="A8344" i="2"/>
  <c r="B8344" i="2" s="1"/>
  <c r="A8345" i="2"/>
  <c r="B8345" i="2" s="1"/>
  <c r="A8346" i="2"/>
  <c r="B8346" i="2" s="1"/>
  <c r="A8347" i="2"/>
  <c r="B8347" i="2" s="1"/>
  <c r="A8348" i="2"/>
  <c r="B8348" i="2" s="1"/>
  <c r="A8349" i="2"/>
  <c r="B8349" i="2" s="1"/>
  <c r="A8350" i="2"/>
  <c r="B8350" i="2" s="1"/>
  <c r="A8351" i="2"/>
  <c r="B8351" i="2" s="1"/>
  <c r="A8352" i="2"/>
  <c r="B8352" i="2" s="1"/>
  <c r="A8353" i="2"/>
  <c r="B8353" i="2" s="1"/>
  <c r="A8354" i="2"/>
  <c r="B8354" i="2" s="1"/>
  <c r="A8355" i="2"/>
  <c r="B8355" i="2" s="1"/>
  <c r="A8356" i="2"/>
  <c r="B8356" i="2" s="1"/>
  <c r="A8357" i="2"/>
  <c r="B8357" i="2" s="1"/>
  <c r="A8358" i="2"/>
  <c r="B8358" i="2" s="1"/>
  <c r="A8359" i="2"/>
  <c r="B8359" i="2" s="1"/>
  <c r="A8360" i="2"/>
  <c r="B8360" i="2" s="1"/>
  <c r="A8361" i="2"/>
  <c r="B8361" i="2" s="1"/>
  <c r="A8362" i="2"/>
  <c r="B8362" i="2" s="1"/>
  <c r="A8363" i="2"/>
  <c r="B8363" i="2" s="1"/>
  <c r="A8364" i="2"/>
  <c r="B8364" i="2" s="1"/>
  <c r="A8365" i="2"/>
  <c r="B8365" i="2" s="1"/>
  <c r="A8366" i="2"/>
  <c r="B8366" i="2" s="1"/>
  <c r="A8367" i="2"/>
  <c r="B8367" i="2" s="1"/>
  <c r="A8368" i="2"/>
  <c r="B8368" i="2" s="1"/>
  <c r="A8369" i="2"/>
  <c r="B8369" i="2" s="1"/>
  <c r="A8370" i="2"/>
  <c r="B8370" i="2" s="1"/>
  <c r="A8371" i="2"/>
  <c r="B8371" i="2" s="1"/>
  <c r="A8372" i="2"/>
  <c r="B8372" i="2" s="1"/>
  <c r="A8373" i="2"/>
  <c r="B8373" i="2" s="1"/>
  <c r="A8374" i="2"/>
  <c r="B8374" i="2" s="1"/>
  <c r="A8375" i="2"/>
  <c r="B8375" i="2" s="1"/>
  <c r="A8376" i="2"/>
  <c r="B8376" i="2" s="1"/>
  <c r="A8377" i="2"/>
  <c r="B8377" i="2" s="1"/>
  <c r="A8378" i="2"/>
  <c r="B8378" i="2" s="1"/>
  <c r="A8379" i="2"/>
  <c r="B8379" i="2" s="1"/>
  <c r="A8380" i="2"/>
  <c r="B8380" i="2" s="1"/>
  <c r="A8381" i="2"/>
  <c r="B8381" i="2" s="1"/>
  <c r="A8382" i="2"/>
  <c r="B8382" i="2" s="1"/>
  <c r="A8383" i="2"/>
  <c r="B8383" i="2" s="1"/>
  <c r="A8384" i="2"/>
  <c r="B8384" i="2" s="1"/>
  <c r="A8385" i="2"/>
  <c r="B8385" i="2" s="1"/>
  <c r="A8386" i="2"/>
  <c r="B8386" i="2" s="1"/>
  <c r="A8387" i="2"/>
  <c r="B8387" i="2" s="1"/>
  <c r="A8388" i="2"/>
  <c r="B8388" i="2" s="1"/>
  <c r="A8389" i="2"/>
  <c r="B8389" i="2" s="1"/>
  <c r="A8390" i="2"/>
  <c r="B8390" i="2" s="1"/>
  <c r="A8391" i="2"/>
  <c r="B8391" i="2" s="1"/>
  <c r="A8392" i="2"/>
  <c r="B8392" i="2" s="1"/>
  <c r="A8393" i="2"/>
  <c r="B8393" i="2" s="1"/>
  <c r="A8394" i="2"/>
  <c r="B8394" i="2" s="1"/>
  <c r="A8395" i="2"/>
  <c r="B8395" i="2" s="1"/>
  <c r="A8396" i="2"/>
  <c r="B8396" i="2" s="1"/>
  <c r="A8397" i="2"/>
  <c r="B8397" i="2" s="1"/>
  <c r="A8398" i="2"/>
  <c r="B8398" i="2" s="1"/>
  <c r="A8399" i="2"/>
  <c r="B8399" i="2" s="1"/>
  <c r="A8400" i="2"/>
  <c r="B8400" i="2" s="1"/>
  <c r="A8401" i="2"/>
  <c r="B8401" i="2" s="1"/>
  <c r="A8402" i="2"/>
  <c r="B8402" i="2" s="1"/>
  <c r="A8403" i="2"/>
  <c r="B8403" i="2" s="1"/>
  <c r="A8404" i="2"/>
  <c r="B8404" i="2" s="1"/>
  <c r="A8405" i="2"/>
  <c r="B8405" i="2" s="1"/>
  <c r="A8406" i="2"/>
  <c r="B8406" i="2" s="1"/>
  <c r="A8407" i="2"/>
  <c r="B8407" i="2" s="1"/>
  <c r="A8408" i="2"/>
  <c r="B8408" i="2" s="1"/>
  <c r="A8409" i="2"/>
  <c r="B8409" i="2" s="1"/>
  <c r="A8410" i="2"/>
  <c r="B8410" i="2" s="1"/>
  <c r="A8411" i="2"/>
  <c r="B8411" i="2" s="1"/>
  <c r="A8412" i="2"/>
  <c r="B8412" i="2" s="1"/>
  <c r="A8413" i="2"/>
  <c r="B8413" i="2" s="1"/>
  <c r="A8414" i="2"/>
  <c r="B8414" i="2" s="1"/>
  <c r="A8415" i="2"/>
  <c r="B8415" i="2" s="1"/>
  <c r="A8416" i="2"/>
  <c r="B8416" i="2" s="1"/>
  <c r="A8417" i="2"/>
  <c r="B8417" i="2" s="1"/>
  <c r="A8418" i="2"/>
  <c r="B8418" i="2" s="1"/>
  <c r="A8419" i="2"/>
  <c r="B8419" i="2" s="1"/>
  <c r="A8420" i="2"/>
  <c r="B8420" i="2" s="1"/>
  <c r="A8421" i="2"/>
  <c r="B8421" i="2" s="1"/>
  <c r="A8422" i="2"/>
  <c r="B8422" i="2" s="1"/>
  <c r="A8423" i="2"/>
  <c r="B8423" i="2" s="1"/>
  <c r="A8424" i="2"/>
  <c r="B8424" i="2" s="1"/>
  <c r="A8425" i="2"/>
  <c r="B8425" i="2" s="1"/>
  <c r="A8426" i="2"/>
  <c r="B8426" i="2" s="1"/>
  <c r="A8427" i="2"/>
  <c r="B8427" i="2" s="1"/>
  <c r="A8428" i="2"/>
  <c r="B8428" i="2" s="1"/>
  <c r="A8429" i="2"/>
  <c r="B8429" i="2" s="1"/>
  <c r="A8430" i="2"/>
  <c r="B8430" i="2" s="1"/>
  <c r="A8431" i="2"/>
  <c r="B8431" i="2" s="1"/>
  <c r="A8432" i="2"/>
  <c r="B8432" i="2" s="1"/>
  <c r="A8433" i="2"/>
  <c r="B8433" i="2" s="1"/>
  <c r="A8434" i="2"/>
  <c r="B8434" i="2" s="1"/>
  <c r="A8435" i="2"/>
  <c r="B8435" i="2" s="1"/>
  <c r="A8436" i="2"/>
  <c r="B8436" i="2" s="1"/>
  <c r="A8437" i="2"/>
  <c r="B8437" i="2" s="1"/>
  <c r="A8438" i="2"/>
  <c r="B8438" i="2" s="1"/>
  <c r="A8439" i="2"/>
  <c r="B8439" i="2" s="1"/>
  <c r="A8440" i="2"/>
  <c r="B8440" i="2" s="1"/>
  <c r="A8441" i="2"/>
  <c r="B8441" i="2" s="1"/>
  <c r="A8442" i="2"/>
  <c r="B8442" i="2" s="1"/>
  <c r="A8443" i="2"/>
  <c r="B8443" i="2" s="1"/>
  <c r="A8444" i="2"/>
  <c r="B8444" i="2" s="1"/>
  <c r="A8445" i="2"/>
  <c r="B8445" i="2" s="1"/>
  <c r="A8446" i="2"/>
  <c r="B8446" i="2" s="1"/>
  <c r="A8447" i="2"/>
  <c r="B8447" i="2" s="1"/>
  <c r="A8448" i="2"/>
  <c r="B8448" i="2" s="1"/>
  <c r="A8449" i="2"/>
  <c r="B8449" i="2" s="1"/>
  <c r="A8450" i="2"/>
  <c r="B8450" i="2" s="1"/>
  <c r="A8451" i="2"/>
  <c r="B8451" i="2" s="1"/>
  <c r="A8452" i="2"/>
  <c r="B8452" i="2" s="1"/>
  <c r="A8453" i="2"/>
  <c r="B8453" i="2" s="1"/>
  <c r="A8454" i="2"/>
  <c r="B8454" i="2" s="1"/>
  <c r="A8455" i="2"/>
  <c r="B8455" i="2" s="1"/>
  <c r="A8456" i="2"/>
  <c r="B8456" i="2" s="1"/>
  <c r="A8457" i="2"/>
  <c r="B8457" i="2" s="1"/>
  <c r="A8458" i="2"/>
  <c r="B8458" i="2" s="1"/>
  <c r="A8459" i="2"/>
  <c r="B8459" i="2" s="1"/>
  <c r="A8460" i="2"/>
  <c r="B8460" i="2" s="1"/>
  <c r="A8461" i="2"/>
  <c r="B8461" i="2" s="1"/>
  <c r="A8462" i="2"/>
  <c r="B8462" i="2" s="1"/>
  <c r="A8463" i="2"/>
  <c r="B8463" i="2" s="1"/>
  <c r="A8464" i="2"/>
  <c r="B8464" i="2" s="1"/>
  <c r="A8465" i="2"/>
  <c r="B8465" i="2" s="1"/>
  <c r="A8466" i="2"/>
  <c r="B8466" i="2" s="1"/>
  <c r="A8467" i="2"/>
  <c r="B8467" i="2" s="1"/>
  <c r="A8468" i="2"/>
  <c r="B8468" i="2" s="1"/>
  <c r="A8469" i="2"/>
  <c r="B8469" i="2" s="1"/>
  <c r="A8470" i="2"/>
  <c r="B8470" i="2" s="1"/>
  <c r="A8471" i="2"/>
  <c r="B8471" i="2" s="1"/>
  <c r="A8472" i="2"/>
  <c r="B8472" i="2" s="1"/>
  <c r="A8473" i="2"/>
  <c r="B8473" i="2" s="1"/>
  <c r="A8474" i="2"/>
  <c r="B8474" i="2" s="1"/>
  <c r="A8475" i="2"/>
  <c r="B8475" i="2" s="1"/>
  <c r="A8476" i="2"/>
  <c r="B8476" i="2" s="1"/>
  <c r="A8477" i="2"/>
  <c r="B8477" i="2" s="1"/>
  <c r="A8478" i="2"/>
  <c r="B8478" i="2" s="1"/>
  <c r="A8479" i="2"/>
  <c r="B8479" i="2" s="1"/>
  <c r="A8480" i="2"/>
  <c r="B8480" i="2" s="1"/>
  <c r="A8481" i="2"/>
  <c r="B8481" i="2" s="1"/>
  <c r="A8482" i="2"/>
  <c r="B8482" i="2" s="1"/>
  <c r="A8483" i="2"/>
  <c r="B8483" i="2" s="1"/>
  <c r="A8484" i="2"/>
  <c r="B8484" i="2" s="1"/>
  <c r="A8485" i="2"/>
  <c r="B8485" i="2" s="1"/>
  <c r="A8486" i="2"/>
  <c r="B8486" i="2" s="1"/>
  <c r="A8487" i="2"/>
  <c r="B8487" i="2" s="1"/>
  <c r="A8488" i="2"/>
  <c r="B8488" i="2" s="1"/>
  <c r="A8489" i="2"/>
  <c r="B8489" i="2" s="1"/>
  <c r="A8490" i="2"/>
  <c r="B8490" i="2" s="1"/>
  <c r="A8491" i="2"/>
  <c r="B8491" i="2" s="1"/>
  <c r="A8492" i="2"/>
  <c r="B8492" i="2" s="1"/>
  <c r="A8493" i="2"/>
  <c r="B8493" i="2" s="1"/>
  <c r="A8494" i="2"/>
  <c r="B8494" i="2" s="1"/>
  <c r="A8495" i="2"/>
  <c r="B8495" i="2" s="1"/>
  <c r="A8496" i="2"/>
  <c r="B8496" i="2" s="1"/>
  <c r="A8497" i="2"/>
  <c r="B8497" i="2" s="1"/>
  <c r="A8498" i="2"/>
  <c r="B8498" i="2" s="1"/>
  <c r="A8499" i="2"/>
  <c r="B8499" i="2" s="1"/>
  <c r="A8500" i="2"/>
  <c r="B8500" i="2" s="1"/>
  <c r="A8501" i="2"/>
  <c r="B8501" i="2" s="1"/>
  <c r="A8502" i="2"/>
  <c r="B8502" i="2" s="1"/>
  <c r="A8503" i="2"/>
  <c r="B8503" i="2" s="1"/>
  <c r="A8504" i="2"/>
  <c r="B8504" i="2" s="1"/>
  <c r="A8505" i="2"/>
  <c r="B8505" i="2" s="1"/>
  <c r="A8506" i="2"/>
  <c r="B8506" i="2" s="1"/>
  <c r="A8507" i="2"/>
  <c r="B8507" i="2" s="1"/>
  <c r="A8508" i="2"/>
  <c r="B8508" i="2" s="1"/>
  <c r="A8509" i="2"/>
  <c r="B8509" i="2" s="1"/>
  <c r="A8510" i="2"/>
  <c r="B8510" i="2" s="1"/>
  <c r="A8511" i="2"/>
  <c r="B8511" i="2" s="1"/>
  <c r="A8512" i="2"/>
  <c r="B8512" i="2" s="1"/>
  <c r="A8513" i="2"/>
  <c r="B8513" i="2" s="1"/>
  <c r="A8514" i="2"/>
  <c r="B8514" i="2" s="1"/>
  <c r="A8515" i="2"/>
  <c r="B8515" i="2" s="1"/>
  <c r="A8516" i="2"/>
  <c r="B8516" i="2" s="1"/>
  <c r="A8517" i="2"/>
  <c r="B8517" i="2" s="1"/>
  <c r="A8518" i="2"/>
  <c r="B8518" i="2" s="1"/>
  <c r="A8519" i="2"/>
  <c r="B8519" i="2" s="1"/>
  <c r="A8520" i="2"/>
  <c r="B8520" i="2" s="1"/>
  <c r="A8521" i="2"/>
  <c r="B8521" i="2" s="1"/>
  <c r="A8522" i="2"/>
  <c r="B8522" i="2" s="1"/>
  <c r="A8523" i="2"/>
  <c r="B8523" i="2" s="1"/>
  <c r="A8524" i="2"/>
  <c r="B8524" i="2" s="1"/>
  <c r="A8525" i="2"/>
  <c r="B8525" i="2" s="1"/>
  <c r="A8526" i="2"/>
  <c r="B8526" i="2" s="1"/>
  <c r="A8527" i="2"/>
  <c r="B8527" i="2" s="1"/>
  <c r="A8528" i="2"/>
  <c r="B8528" i="2" s="1"/>
  <c r="A8529" i="2"/>
  <c r="B8529" i="2" s="1"/>
  <c r="A8530" i="2"/>
  <c r="B8530" i="2" s="1"/>
  <c r="A8531" i="2"/>
  <c r="B8531" i="2" s="1"/>
  <c r="A8532" i="2"/>
  <c r="B8532" i="2" s="1"/>
  <c r="A8533" i="2"/>
  <c r="B8533" i="2" s="1"/>
  <c r="A8534" i="2"/>
  <c r="B8534" i="2" s="1"/>
  <c r="A8535" i="2"/>
  <c r="B8535" i="2" s="1"/>
  <c r="A8536" i="2"/>
  <c r="B8536" i="2" s="1"/>
  <c r="A8537" i="2"/>
  <c r="B8537" i="2" s="1"/>
  <c r="A8538" i="2"/>
  <c r="B8538" i="2" s="1"/>
  <c r="A8539" i="2"/>
  <c r="B8539" i="2" s="1"/>
  <c r="A8540" i="2"/>
  <c r="B8540" i="2" s="1"/>
  <c r="A8541" i="2"/>
  <c r="B8541" i="2" s="1"/>
  <c r="A8542" i="2"/>
  <c r="B8542" i="2" s="1"/>
  <c r="A8543" i="2"/>
  <c r="B8543" i="2" s="1"/>
  <c r="A8544" i="2"/>
  <c r="B8544" i="2" s="1"/>
  <c r="A8545" i="2"/>
  <c r="B8545" i="2" s="1"/>
  <c r="A8546" i="2"/>
  <c r="B8546" i="2" s="1"/>
  <c r="A8547" i="2"/>
  <c r="B8547" i="2" s="1"/>
  <c r="A8548" i="2"/>
  <c r="B8548" i="2" s="1"/>
  <c r="A8549" i="2"/>
  <c r="B8549" i="2" s="1"/>
  <c r="A8550" i="2"/>
  <c r="B8550" i="2" s="1"/>
  <c r="A8551" i="2"/>
  <c r="B8551" i="2" s="1"/>
  <c r="A8552" i="2"/>
  <c r="B8552" i="2" s="1"/>
  <c r="A8553" i="2"/>
  <c r="B8553" i="2" s="1"/>
  <c r="A8554" i="2"/>
  <c r="B8554" i="2" s="1"/>
  <c r="A8555" i="2"/>
  <c r="B8555" i="2" s="1"/>
  <c r="A8556" i="2"/>
  <c r="B8556" i="2" s="1"/>
  <c r="A8557" i="2"/>
  <c r="B8557" i="2" s="1"/>
  <c r="A8558" i="2"/>
  <c r="B8558" i="2" s="1"/>
  <c r="A8559" i="2"/>
  <c r="B8559" i="2" s="1"/>
  <c r="A8560" i="2"/>
  <c r="B8560" i="2" s="1"/>
  <c r="A8561" i="2"/>
  <c r="B8561" i="2" s="1"/>
  <c r="A8562" i="2"/>
  <c r="B8562" i="2" s="1"/>
  <c r="A8563" i="2"/>
  <c r="B8563" i="2" s="1"/>
  <c r="A8564" i="2"/>
  <c r="B8564" i="2" s="1"/>
  <c r="A8565" i="2"/>
  <c r="B8565" i="2" s="1"/>
  <c r="A8566" i="2"/>
  <c r="B8566" i="2" s="1"/>
  <c r="A8567" i="2"/>
  <c r="B8567" i="2" s="1"/>
  <c r="A8568" i="2"/>
  <c r="B8568" i="2" s="1"/>
  <c r="A8569" i="2"/>
  <c r="B8569" i="2" s="1"/>
  <c r="A8570" i="2"/>
  <c r="B8570" i="2" s="1"/>
  <c r="A8571" i="2"/>
  <c r="B8571" i="2" s="1"/>
  <c r="A8572" i="2"/>
  <c r="B8572" i="2" s="1"/>
  <c r="A8573" i="2"/>
  <c r="B8573" i="2" s="1"/>
  <c r="A8574" i="2"/>
  <c r="B8574" i="2" s="1"/>
  <c r="A8575" i="2"/>
  <c r="B8575" i="2" s="1"/>
  <c r="A8576" i="2"/>
  <c r="B8576" i="2" s="1"/>
  <c r="A8577" i="2"/>
  <c r="B8577" i="2" s="1"/>
  <c r="A8578" i="2"/>
  <c r="B8578" i="2" s="1"/>
  <c r="A8579" i="2"/>
  <c r="B8579" i="2" s="1"/>
  <c r="A8580" i="2"/>
  <c r="B8580" i="2" s="1"/>
  <c r="A8581" i="2"/>
  <c r="B8581" i="2" s="1"/>
  <c r="A8582" i="2"/>
  <c r="B8582" i="2" s="1"/>
  <c r="A8583" i="2"/>
  <c r="B8583" i="2" s="1"/>
  <c r="A8584" i="2"/>
  <c r="B8584" i="2" s="1"/>
  <c r="A8585" i="2"/>
  <c r="B8585" i="2" s="1"/>
  <c r="A8586" i="2"/>
  <c r="B8586" i="2" s="1"/>
  <c r="A8587" i="2"/>
  <c r="B8587" i="2" s="1"/>
  <c r="A8588" i="2"/>
  <c r="B8588" i="2" s="1"/>
  <c r="A8589" i="2"/>
  <c r="B8589" i="2" s="1"/>
  <c r="A8590" i="2"/>
  <c r="B8590" i="2" s="1"/>
  <c r="A8591" i="2"/>
  <c r="B8591" i="2" s="1"/>
  <c r="A8592" i="2"/>
  <c r="B8592" i="2" s="1"/>
  <c r="A8593" i="2"/>
  <c r="B8593" i="2" s="1"/>
  <c r="A8594" i="2"/>
  <c r="B8594" i="2" s="1"/>
  <c r="A8595" i="2"/>
  <c r="B8595" i="2" s="1"/>
  <c r="A8596" i="2"/>
  <c r="B8596" i="2" s="1"/>
  <c r="A8597" i="2"/>
  <c r="B8597" i="2" s="1"/>
  <c r="A8598" i="2"/>
  <c r="B8598" i="2" s="1"/>
  <c r="A8599" i="2"/>
  <c r="B8599" i="2" s="1"/>
  <c r="A8600" i="2"/>
  <c r="B8600" i="2" s="1"/>
  <c r="A8601" i="2"/>
  <c r="B8601" i="2" s="1"/>
  <c r="A8602" i="2"/>
  <c r="B8602" i="2" s="1"/>
  <c r="A8603" i="2"/>
  <c r="B8603" i="2" s="1"/>
  <c r="A8604" i="2"/>
  <c r="B8604" i="2" s="1"/>
  <c r="A8605" i="2"/>
  <c r="B8605" i="2" s="1"/>
  <c r="A8606" i="2"/>
  <c r="B8606" i="2" s="1"/>
  <c r="A8607" i="2"/>
  <c r="B8607" i="2" s="1"/>
  <c r="A8608" i="2"/>
  <c r="B8608" i="2" s="1"/>
  <c r="A8609" i="2"/>
  <c r="B8609" i="2" s="1"/>
  <c r="A8610" i="2"/>
  <c r="B8610" i="2" s="1"/>
  <c r="A8611" i="2"/>
  <c r="B8611" i="2" s="1"/>
  <c r="A8612" i="2"/>
  <c r="B8612" i="2" s="1"/>
  <c r="A8613" i="2"/>
  <c r="B8613" i="2" s="1"/>
  <c r="A8614" i="2"/>
  <c r="B8614" i="2" s="1"/>
  <c r="A8615" i="2"/>
  <c r="B8615" i="2" s="1"/>
  <c r="A8616" i="2"/>
  <c r="B8616" i="2" s="1"/>
  <c r="A8617" i="2"/>
  <c r="B8617" i="2" s="1"/>
  <c r="A8618" i="2"/>
  <c r="B8618" i="2" s="1"/>
  <c r="A8619" i="2"/>
  <c r="B8619" i="2" s="1"/>
  <c r="A8620" i="2"/>
  <c r="B8620" i="2" s="1"/>
  <c r="A8621" i="2"/>
  <c r="B8621" i="2" s="1"/>
  <c r="A8622" i="2"/>
  <c r="B8622" i="2" s="1"/>
  <c r="A8623" i="2"/>
  <c r="B8623" i="2" s="1"/>
  <c r="A8624" i="2"/>
  <c r="B8624" i="2" s="1"/>
  <c r="A8625" i="2"/>
  <c r="B8625" i="2" s="1"/>
  <c r="A8626" i="2"/>
  <c r="B8626" i="2" s="1"/>
  <c r="A8627" i="2"/>
  <c r="B8627" i="2" s="1"/>
  <c r="A8628" i="2"/>
  <c r="B8628" i="2" s="1"/>
  <c r="A8629" i="2"/>
  <c r="B8629" i="2" s="1"/>
  <c r="A8630" i="2"/>
  <c r="B8630" i="2" s="1"/>
  <c r="A8631" i="2"/>
  <c r="B8631" i="2" s="1"/>
  <c r="A8632" i="2"/>
  <c r="B8632" i="2" s="1"/>
  <c r="A8633" i="2"/>
  <c r="B8633" i="2" s="1"/>
  <c r="A8634" i="2"/>
  <c r="B8634" i="2" s="1"/>
  <c r="A8635" i="2"/>
  <c r="B8635" i="2" s="1"/>
  <c r="A8636" i="2"/>
  <c r="B8636" i="2" s="1"/>
  <c r="A8637" i="2"/>
  <c r="B8637" i="2" s="1"/>
  <c r="A8638" i="2"/>
  <c r="B8638" i="2" s="1"/>
  <c r="A8639" i="2"/>
  <c r="B8639" i="2" s="1"/>
  <c r="A8640" i="2"/>
  <c r="B8640" i="2" s="1"/>
  <c r="A8641" i="2"/>
  <c r="B8641" i="2" s="1"/>
  <c r="A8642" i="2"/>
  <c r="B8642" i="2" s="1"/>
  <c r="A8643" i="2"/>
  <c r="B8643" i="2" s="1"/>
  <c r="A8644" i="2"/>
  <c r="B8644" i="2" s="1"/>
  <c r="A8645" i="2"/>
  <c r="B8645" i="2" s="1"/>
  <c r="A8646" i="2"/>
  <c r="B8646" i="2" s="1"/>
  <c r="A8647" i="2"/>
  <c r="B8647" i="2" s="1"/>
  <c r="A8648" i="2"/>
  <c r="B8648" i="2" s="1"/>
  <c r="A8649" i="2"/>
  <c r="B8649" i="2" s="1"/>
  <c r="A8650" i="2"/>
  <c r="B8650" i="2" s="1"/>
  <c r="A8651" i="2"/>
  <c r="B8651" i="2" s="1"/>
  <c r="A8652" i="2"/>
  <c r="B8652" i="2" s="1"/>
  <c r="A8653" i="2"/>
  <c r="B8653" i="2" s="1"/>
  <c r="A8654" i="2"/>
  <c r="B8654" i="2" s="1"/>
  <c r="A8655" i="2"/>
  <c r="B8655" i="2" s="1"/>
  <c r="A8656" i="2"/>
  <c r="B8656" i="2" s="1"/>
  <c r="A8657" i="2"/>
  <c r="B8657" i="2" s="1"/>
  <c r="A8658" i="2"/>
  <c r="B8658" i="2" s="1"/>
  <c r="A8659" i="2"/>
  <c r="B8659" i="2" s="1"/>
  <c r="A8660" i="2"/>
  <c r="B8660" i="2" s="1"/>
  <c r="A8661" i="2"/>
  <c r="B8661" i="2" s="1"/>
  <c r="A8662" i="2"/>
  <c r="B8662" i="2" s="1"/>
  <c r="A8663" i="2"/>
  <c r="B8663" i="2" s="1"/>
  <c r="A8664" i="2"/>
  <c r="B8664" i="2" s="1"/>
  <c r="A8665" i="2"/>
  <c r="B8665" i="2" s="1"/>
  <c r="A8666" i="2"/>
  <c r="B8666" i="2" s="1"/>
  <c r="A8667" i="2"/>
  <c r="B8667" i="2" s="1"/>
  <c r="A8668" i="2"/>
  <c r="B8668" i="2" s="1"/>
  <c r="A8669" i="2"/>
  <c r="B8669" i="2" s="1"/>
  <c r="A8670" i="2"/>
  <c r="B8670" i="2" s="1"/>
  <c r="A8671" i="2"/>
  <c r="B8671" i="2" s="1"/>
  <c r="A8672" i="2"/>
  <c r="B8672" i="2" s="1"/>
  <c r="A8673" i="2"/>
  <c r="B8673" i="2" s="1"/>
  <c r="A8674" i="2"/>
  <c r="B8674" i="2" s="1"/>
  <c r="A8675" i="2"/>
  <c r="B8675" i="2" s="1"/>
  <c r="A8676" i="2"/>
  <c r="B8676" i="2" s="1"/>
  <c r="A8677" i="2"/>
  <c r="B8677" i="2" s="1"/>
  <c r="A8678" i="2"/>
  <c r="B8678" i="2" s="1"/>
  <c r="A8679" i="2"/>
  <c r="B8679" i="2" s="1"/>
  <c r="A8680" i="2"/>
  <c r="B8680" i="2" s="1"/>
  <c r="A8681" i="2"/>
  <c r="B8681" i="2" s="1"/>
  <c r="A8682" i="2"/>
  <c r="B8682" i="2" s="1"/>
  <c r="A8683" i="2"/>
  <c r="B8683" i="2" s="1"/>
  <c r="A8684" i="2"/>
  <c r="B8684" i="2" s="1"/>
  <c r="A8685" i="2"/>
  <c r="B8685" i="2" s="1"/>
  <c r="A8686" i="2"/>
  <c r="B8686" i="2" s="1"/>
  <c r="A8687" i="2"/>
  <c r="B8687" i="2" s="1"/>
  <c r="A8688" i="2"/>
  <c r="B8688" i="2" s="1"/>
  <c r="A8689" i="2"/>
  <c r="B8689" i="2" s="1"/>
  <c r="A8690" i="2"/>
  <c r="B8690" i="2" s="1"/>
  <c r="A8691" i="2"/>
  <c r="B8691" i="2" s="1"/>
  <c r="A8692" i="2"/>
  <c r="B8692" i="2" s="1"/>
  <c r="A8693" i="2"/>
  <c r="B8693" i="2" s="1"/>
  <c r="A8694" i="2"/>
  <c r="B8694" i="2" s="1"/>
  <c r="A8695" i="2"/>
  <c r="B8695" i="2" s="1"/>
  <c r="A8696" i="2"/>
  <c r="B8696" i="2" s="1"/>
  <c r="A8697" i="2"/>
  <c r="B8697" i="2" s="1"/>
  <c r="A8698" i="2"/>
  <c r="B8698" i="2" s="1"/>
  <c r="A8699" i="2"/>
  <c r="B8699" i="2" s="1"/>
  <c r="A8700" i="2"/>
  <c r="B8700" i="2" s="1"/>
  <c r="A8701" i="2"/>
  <c r="B8701" i="2" s="1"/>
  <c r="A8702" i="2"/>
  <c r="B8702" i="2" s="1"/>
  <c r="A8703" i="2"/>
  <c r="B8703" i="2" s="1"/>
  <c r="A8704" i="2"/>
  <c r="B8704" i="2" s="1"/>
  <c r="A8705" i="2"/>
  <c r="B8705" i="2" s="1"/>
  <c r="A8706" i="2"/>
  <c r="B8706" i="2" s="1"/>
  <c r="A8707" i="2"/>
  <c r="B8707" i="2" s="1"/>
  <c r="A8708" i="2"/>
  <c r="B8708" i="2" s="1"/>
  <c r="A8709" i="2"/>
  <c r="B8709" i="2" s="1"/>
  <c r="A8710" i="2"/>
  <c r="B8710" i="2" s="1"/>
  <c r="A8711" i="2"/>
  <c r="B8711" i="2" s="1"/>
  <c r="A8712" i="2"/>
  <c r="B8712" i="2" s="1"/>
  <c r="A8713" i="2"/>
  <c r="B8713" i="2" s="1"/>
  <c r="A8714" i="2"/>
  <c r="B8714" i="2" s="1"/>
  <c r="A8715" i="2"/>
  <c r="B8715" i="2" s="1"/>
  <c r="A8716" i="2"/>
  <c r="B8716" i="2" s="1"/>
  <c r="A8717" i="2"/>
  <c r="B8717" i="2" s="1"/>
  <c r="A8718" i="2"/>
  <c r="B8718" i="2" s="1"/>
  <c r="A8719" i="2"/>
  <c r="B8719" i="2" s="1"/>
  <c r="A8720" i="2"/>
  <c r="B8720" i="2" s="1"/>
  <c r="A8721" i="2"/>
  <c r="B8721" i="2" s="1"/>
  <c r="A8722" i="2"/>
  <c r="B8722" i="2" s="1"/>
  <c r="A8723" i="2"/>
  <c r="B8723" i="2" s="1"/>
  <c r="A8724" i="2"/>
  <c r="B8724" i="2" s="1"/>
  <c r="A8725" i="2"/>
  <c r="B8725" i="2" s="1"/>
  <c r="A8726" i="2"/>
  <c r="B8726" i="2" s="1"/>
  <c r="A8727" i="2"/>
  <c r="B8727" i="2" s="1"/>
  <c r="A8728" i="2"/>
  <c r="B8728" i="2" s="1"/>
  <c r="A8729" i="2"/>
  <c r="B8729" i="2" s="1"/>
  <c r="A8730" i="2"/>
  <c r="B8730" i="2" s="1"/>
  <c r="A8731" i="2"/>
  <c r="B8731" i="2" s="1"/>
  <c r="A8732" i="2"/>
  <c r="B8732" i="2" s="1"/>
  <c r="A8733" i="2"/>
  <c r="B8733" i="2" s="1"/>
  <c r="A8734" i="2"/>
  <c r="B8734" i="2" s="1"/>
  <c r="A8735" i="2"/>
  <c r="B8735" i="2" s="1"/>
  <c r="A8736" i="2"/>
  <c r="B8736" i="2" s="1"/>
  <c r="A8737" i="2"/>
  <c r="B8737" i="2" s="1"/>
  <c r="A8738" i="2"/>
  <c r="B8738" i="2" s="1"/>
  <c r="A8739" i="2"/>
  <c r="B8739" i="2" s="1"/>
  <c r="A8740" i="2"/>
  <c r="B8740" i="2" s="1"/>
  <c r="A8741" i="2"/>
  <c r="B8741" i="2" s="1"/>
  <c r="A8742" i="2"/>
  <c r="B8742" i="2" s="1"/>
  <c r="A8743" i="2"/>
  <c r="B8743" i="2" s="1"/>
  <c r="A8744" i="2"/>
  <c r="B8744" i="2" s="1"/>
  <c r="A8745" i="2"/>
  <c r="B8745" i="2" s="1"/>
  <c r="A8746" i="2"/>
  <c r="B8746" i="2" s="1"/>
  <c r="A8747" i="2"/>
  <c r="B8747" i="2" s="1"/>
  <c r="A8748" i="2"/>
  <c r="B8748" i="2" s="1"/>
  <c r="A8749" i="2"/>
  <c r="B8749" i="2" s="1"/>
  <c r="A8750" i="2"/>
  <c r="B8750" i="2" s="1"/>
  <c r="A8751" i="2"/>
  <c r="B8751" i="2" s="1"/>
  <c r="A8752" i="2"/>
  <c r="B8752" i="2" s="1"/>
  <c r="A8753" i="2"/>
  <c r="B8753" i="2" s="1"/>
  <c r="A8754" i="2"/>
  <c r="B8754" i="2" s="1"/>
  <c r="A8755" i="2"/>
  <c r="B8755" i="2" s="1"/>
  <c r="A8756" i="2"/>
  <c r="B8756" i="2" s="1"/>
  <c r="A8757" i="2"/>
  <c r="B8757" i="2" s="1"/>
  <c r="A8758" i="2"/>
  <c r="B8758" i="2" s="1"/>
  <c r="A8759" i="2"/>
  <c r="B8759" i="2" s="1"/>
  <c r="A8760" i="2"/>
  <c r="B8760" i="2" s="1"/>
  <c r="A8761" i="2"/>
  <c r="B8761" i="2" s="1"/>
  <c r="A8762" i="2"/>
  <c r="B8762" i="2" s="1"/>
  <c r="A8763" i="2"/>
  <c r="B8763" i="2" s="1"/>
  <c r="A8764" i="2"/>
  <c r="B8764" i="2" s="1"/>
  <c r="A8765" i="2"/>
  <c r="B8765" i="2" s="1"/>
  <c r="A8766" i="2"/>
  <c r="B8766" i="2" s="1"/>
  <c r="A8767" i="2"/>
  <c r="B8767" i="2" s="1"/>
  <c r="A8768" i="2"/>
  <c r="B8768" i="2" s="1"/>
  <c r="A8769" i="2"/>
  <c r="B8769" i="2" s="1"/>
  <c r="A8770" i="2"/>
  <c r="B8770" i="2" s="1"/>
  <c r="A8771" i="2"/>
  <c r="B8771" i="2" s="1"/>
  <c r="A8772" i="2"/>
  <c r="B8772" i="2" s="1"/>
  <c r="A8773" i="2"/>
  <c r="B8773" i="2" s="1"/>
  <c r="A8774" i="2"/>
  <c r="B8774" i="2" s="1"/>
  <c r="A8775" i="2"/>
  <c r="B8775" i="2" s="1"/>
  <c r="A8776" i="2"/>
  <c r="B8776" i="2" s="1"/>
  <c r="A8777" i="2"/>
  <c r="B8777" i="2" s="1"/>
  <c r="A8778" i="2"/>
  <c r="B8778" i="2" s="1"/>
  <c r="A8779" i="2"/>
  <c r="B8779" i="2" s="1"/>
  <c r="A8780" i="2"/>
  <c r="B8780" i="2" s="1"/>
  <c r="A8781" i="2"/>
  <c r="B8781" i="2" s="1"/>
  <c r="A8782" i="2"/>
  <c r="B8782" i="2" s="1"/>
  <c r="A8783" i="2"/>
  <c r="B8783" i="2" s="1"/>
  <c r="A8784" i="2"/>
  <c r="B8784" i="2" s="1"/>
  <c r="A8785" i="2"/>
  <c r="B8785" i="2" s="1"/>
  <c r="A8786" i="2"/>
  <c r="B8786" i="2" s="1"/>
  <c r="A8787" i="2"/>
  <c r="B8787" i="2" s="1"/>
  <c r="A8788" i="2"/>
  <c r="B8788" i="2" s="1"/>
  <c r="A8789" i="2"/>
  <c r="B8789" i="2" s="1"/>
  <c r="A8790" i="2"/>
  <c r="B8790" i="2" s="1"/>
  <c r="A8791" i="2"/>
  <c r="B8791" i="2" s="1"/>
  <c r="A8792" i="2"/>
  <c r="B8792" i="2" s="1"/>
  <c r="A8793" i="2"/>
  <c r="B8793" i="2" s="1"/>
  <c r="A8794" i="2"/>
  <c r="B8794" i="2" s="1"/>
  <c r="A8795" i="2"/>
  <c r="B8795" i="2" s="1"/>
  <c r="A8796" i="2"/>
  <c r="B8796" i="2" s="1"/>
  <c r="A8797" i="2"/>
  <c r="B8797" i="2" s="1"/>
  <c r="A8798" i="2"/>
  <c r="B8798" i="2" s="1"/>
  <c r="A8799" i="2"/>
  <c r="B8799" i="2" s="1"/>
  <c r="A8800" i="2"/>
  <c r="B8800" i="2" s="1"/>
  <c r="A8801" i="2"/>
  <c r="B8801" i="2" s="1"/>
  <c r="A8802" i="2"/>
  <c r="B8802" i="2" s="1"/>
  <c r="A8803" i="2"/>
  <c r="B8803" i="2" s="1"/>
  <c r="A8804" i="2"/>
  <c r="B8804" i="2" s="1"/>
  <c r="A8805" i="2"/>
  <c r="B8805" i="2" s="1"/>
  <c r="A8806" i="2"/>
  <c r="B8806" i="2" s="1"/>
  <c r="A8807" i="2"/>
  <c r="B8807" i="2" s="1"/>
  <c r="A8808" i="2"/>
  <c r="B8808" i="2" s="1"/>
  <c r="A8809" i="2"/>
  <c r="B8809" i="2" s="1"/>
  <c r="A8810" i="2"/>
  <c r="B8810" i="2" s="1"/>
  <c r="A8811" i="2"/>
  <c r="B8811" i="2" s="1"/>
  <c r="A8812" i="2"/>
  <c r="B8812" i="2" s="1"/>
  <c r="A8813" i="2"/>
  <c r="B8813" i="2" s="1"/>
  <c r="A8814" i="2"/>
  <c r="B8814" i="2" s="1"/>
  <c r="A8815" i="2"/>
  <c r="B8815" i="2" s="1"/>
  <c r="A8816" i="2"/>
  <c r="B8816" i="2" s="1"/>
  <c r="A8817" i="2"/>
  <c r="B8817" i="2" s="1"/>
  <c r="A8818" i="2"/>
  <c r="B8818" i="2" s="1"/>
  <c r="A8819" i="2"/>
  <c r="B8819" i="2" s="1"/>
  <c r="A8820" i="2"/>
  <c r="B8820" i="2" s="1"/>
  <c r="A8821" i="2"/>
  <c r="B8821" i="2" s="1"/>
  <c r="A8822" i="2"/>
  <c r="B8822" i="2" s="1"/>
  <c r="A8823" i="2"/>
  <c r="B8823" i="2" s="1"/>
  <c r="A8824" i="2"/>
  <c r="B8824" i="2" s="1"/>
  <c r="A8825" i="2"/>
  <c r="B8825" i="2" s="1"/>
  <c r="A8826" i="2"/>
  <c r="B8826" i="2" s="1"/>
  <c r="A8827" i="2"/>
  <c r="B8827" i="2" s="1"/>
  <c r="A8828" i="2"/>
  <c r="B8828" i="2" s="1"/>
  <c r="A8829" i="2"/>
  <c r="B8829" i="2" s="1"/>
  <c r="A8830" i="2"/>
  <c r="B8830" i="2" s="1"/>
  <c r="A8831" i="2"/>
  <c r="B8831" i="2" s="1"/>
  <c r="A8832" i="2"/>
  <c r="B8832" i="2" s="1"/>
  <c r="A8833" i="2"/>
  <c r="B8833" i="2" s="1"/>
  <c r="A8834" i="2"/>
  <c r="B8834" i="2" s="1"/>
  <c r="A8835" i="2"/>
  <c r="B8835" i="2" s="1"/>
  <c r="A8836" i="2"/>
  <c r="B8836" i="2" s="1"/>
  <c r="A8837" i="2"/>
  <c r="B8837" i="2" s="1"/>
  <c r="A8838" i="2"/>
  <c r="B8838" i="2" s="1"/>
  <c r="A8839" i="2"/>
  <c r="B8839" i="2" s="1"/>
  <c r="A8840" i="2"/>
  <c r="B8840" i="2" s="1"/>
  <c r="A8841" i="2"/>
  <c r="B8841" i="2" s="1"/>
  <c r="A8842" i="2"/>
  <c r="B8842" i="2" s="1"/>
  <c r="A8843" i="2"/>
  <c r="B8843" i="2" s="1"/>
  <c r="A8844" i="2"/>
  <c r="B8844" i="2" s="1"/>
  <c r="A8845" i="2"/>
  <c r="B8845" i="2" s="1"/>
  <c r="A8846" i="2"/>
  <c r="B8846" i="2" s="1"/>
  <c r="A8847" i="2"/>
  <c r="B8847" i="2" s="1"/>
  <c r="A8848" i="2"/>
  <c r="B8848" i="2" s="1"/>
  <c r="A8849" i="2"/>
  <c r="B8849" i="2" s="1"/>
  <c r="A8850" i="2"/>
  <c r="B8850" i="2" s="1"/>
  <c r="A8851" i="2"/>
  <c r="B8851" i="2" s="1"/>
  <c r="A8852" i="2"/>
  <c r="B8852" i="2" s="1"/>
  <c r="A8853" i="2"/>
  <c r="B8853" i="2" s="1"/>
  <c r="A8854" i="2"/>
  <c r="B8854" i="2" s="1"/>
  <c r="A8855" i="2"/>
  <c r="B8855" i="2" s="1"/>
  <c r="A8856" i="2"/>
  <c r="B8856" i="2" s="1"/>
  <c r="A8857" i="2"/>
  <c r="B8857" i="2" s="1"/>
  <c r="A8858" i="2"/>
  <c r="B8858" i="2" s="1"/>
  <c r="A8859" i="2"/>
  <c r="B8859" i="2" s="1"/>
  <c r="A8860" i="2"/>
  <c r="B8860" i="2" s="1"/>
  <c r="A8861" i="2"/>
  <c r="B8861" i="2" s="1"/>
  <c r="A8862" i="2"/>
  <c r="B8862" i="2" s="1"/>
  <c r="A8863" i="2"/>
  <c r="B8863" i="2" s="1"/>
  <c r="A8864" i="2"/>
  <c r="B8864" i="2" s="1"/>
  <c r="A8865" i="2"/>
  <c r="B8865" i="2" s="1"/>
  <c r="A8866" i="2"/>
  <c r="B8866" i="2" s="1"/>
  <c r="A8867" i="2"/>
  <c r="B8867" i="2" s="1"/>
  <c r="A8868" i="2"/>
  <c r="B8868" i="2" s="1"/>
  <c r="A8869" i="2"/>
  <c r="B8869" i="2" s="1"/>
  <c r="A8870" i="2"/>
  <c r="B8870" i="2" s="1"/>
  <c r="A8871" i="2"/>
  <c r="B8871" i="2" s="1"/>
  <c r="A8872" i="2"/>
  <c r="B8872" i="2" s="1"/>
  <c r="A8873" i="2"/>
  <c r="B8873" i="2" s="1"/>
  <c r="A8874" i="2"/>
  <c r="B8874" i="2" s="1"/>
  <c r="A8875" i="2"/>
  <c r="B8875" i="2" s="1"/>
  <c r="A8876" i="2"/>
  <c r="B8876" i="2" s="1"/>
  <c r="A8877" i="2"/>
  <c r="B8877" i="2" s="1"/>
  <c r="A8878" i="2"/>
  <c r="B8878" i="2" s="1"/>
  <c r="A8879" i="2"/>
  <c r="B8879" i="2" s="1"/>
  <c r="A8880" i="2"/>
  <c r="B8880" i="2" s="1"/>
  <c r="A8881" i="2"/>
  <c r="B8881" i="2" s="1"/>
  <c r="A8882" i="2"/>
  <c r="B8882" i="2" s="1"/>
  <c r="A8883" i="2"/>
  <c r="B8883" i="2" s="1"/>
  <c r="A8884" i="2"/>
  <c r="B8884" i="2" s="1"/>
  <c r="A8885" i="2"/>
  <c r="B8885" i="2" s="1"/>
  <c r="A8886" i="2"/>
  <c r="B8886" i="2" s="1"/>
  <c r="A8887" i="2"/>
  <c r="B8887" i="2" s="1"/>
  <c r="A8888" i="2"/>
  <c r="B8888" i="2" s="1"/>
  <c r="A8889" i="2"/>
  <c r="B8889" i="2" s="1"/>
  <c r="A8890" i="2"/>
  <c r="B8890" i="2" s="1"/>
  <c r="A8891" i="2"/>
  <c r="B8891" i="2" s="1"/>
  <c r="A8892" i="2"/>
  <c r="B8892" i="2" s="1"/>
  <c r="A8893" i="2"/>
  <c r="B8893" i="2" s="1"/>
  <c r="A8894" i="2"/>
  <c r="B8894" i="2" s="1"/>
  <c r="A8895" i="2"/>
  <c r="B8895" i="2" s="1"/>
  <c r="A8896" i="2"/>
  <c r="B8896" i="2" s="1"/>
  <c r="A8897" i="2"/>
  <c r="B8897" i="2" s="1"/>
  <c r="A8898" i="2"/>
  <c r="B8898" i="2" s="1"/>
  <c r="A8899" i="2"/>
  <c r="B8899" i="2" s="1"/>
  <c r="A8900" i="2"/>
  <c r="B8900" i="2" s="1"/>
  <c r="A8901" i="2"/>
  <c r="B8901" i="2" s="1"/>
  <c r="A8902" i="2"/>
  <c r="B8902" i="2" s="1"/>
  <c r="A8903" i="2"/>
  <c r="B8903" i="2" s="1"/>
  <c r="A8904" i="2"/>
  <c r="B8904" i="2" s="1"/>
  <c r="A8905" i="2"/>
  <c r="B8905" i="2" s="1"/>
  <c r="A8906" i="2"/>
  <c r="B8906" i="2" s="1"/>
  <c r="A8907" i="2"/>
  <c r="B8907" i="2" s="1"/>
  <c r="A8908" i="2"/>
  <c r="B8908" i="2" s="1"/>
  <c r="A8909" i="2"/>
  <c r="B8909" i="2" s="1"/>
  <c r="A8910" i="2"/>
  <c r="B8910" i="2" s="1"/>
  <c r="A8911" i="2"/>
  <c r="B8911" i="2" s="1"/>
  <c r="A8912" i="2"/>
  <c r="B8912" i="2" s="1"/>
  <c r="A8913" i="2"/>
  <c r="B8913" i="2" s="1"/>
  <c r="A8914" i="2"/>
  <c r="B8914" i="2" s="1"/>
  <c r="A8915" i="2"/>
  <c r="B8915" i="2" s="1"/>
  <c r="A8916" i="2"/>
  <c r="B8916" i="2" s="1"/>
  <c r="A8917" i="2"/>
  <c r="B8917" i="2" s="1"/>
  <c r="A8918" i="2"/>
  <c r="B8918" i="2" s="1"/>
  <c r="A8919" i="2"/>
  <c r="B8919" i="2" s="1"/>
  <c r="A8920" i="2"/>
  <c r="B8920" i="2" s="1"/>
  <c r="A8921" i="2"/>
  <c r="B8921" i="2" s="1"/>
  <c r="A8922" i="2"/>
  <c r="B8922" i="2" s="1"/>
  <c r="A8923" i="2"/>
  <c r="B8923" i="2" s="1"/>
  <c r="A8924" i="2"/>
  <c r="B8924" i="2" s="1"/>
  <c r="A8925" i="2"/>
  <c r="B8925" i="2" s="1"/>
  <c r="A8926" i="2"/>
  <c r="B8926" i="2" s="1"/>
  <c r="A8927" i="2"/>
  <c r="B8927" i="2" s="1"/>
  <c r="A8928" i="2"/>
  <c r="B8928" i="2" s="1"/>
  <c r="A8929" i="2"/>
  <c r="B8929" i="2" s="1"/>
  <c r="A8930" i="2"/>
  <c r="B8930" i="2" s="1"/>
  <c r="A8931" i="2"/>
  <c r="B8931" i="2" s="1"/>
  <c r="A8932" i="2"/>
  <c r="B8932" i="2" s="1"/>
  <c r="A8933" i="2"/>
  <c r="B8933" i="2" s="1"/>
  <c r="A8934" i="2"/>
  <c r="B8934" i="2" s="1"/>
  <c r="A8935" i="2"/>
  <c r="B8935" i="2" s="1"/>
  <c r="A8936" i="2"/>
  <c r="B8936" i="2" s="1"/>
  <c r="A8937" i="2"/>
  <c r="B8937" i="2" s="1"/>
  <c r="A8938" i="2"/>
  <c r="B8938" i="2" s="1"/>
  <c r="A8939" i="2"/>
  <c r="B8939" i="2" s="1"/>
  <c r="A8940" i="2"/>
  <c r="B8940" i="2" s="1"/>
  <c r="A8941" i="2"/>
  <c r="B8941" i="2" s="1"/>
  <c r="A8942" i="2"/>
  <c r="B8942" i="2" s="1"/>
  <c r="A8943" i="2"/>
  <c r="B8943" i="2" s="1"/>
  <c r="A8944" i="2"/>
  <c r="B8944" i="2" s="1"/>
  <c r="A8945" i="2"/>
  <c r="B8945" i="2" s="1"/>
  <c r="A8946" i="2"/>
  <c r="B8946" i="2" s="1"/>
  <c r="A8947" i="2"/>
  <c r="B8947" i="2" s="1"/>
  <c r="A8948" i="2"/>
  <c r="B8948" i="2" s="1"/>
  <c r="A8949" i="2"/>
  <c r="B8949" i="2" s="1"/>
  <c r="A8950" i="2"/>
  <c r="B8950" i="2" s="1"/>
  <c r="A8951" i="2"/>
  <c r="B8951" i="2" s="1"/>
  <c r="A8952" i="2"/>
  <c r="B8952" i="2" s="1"/>
  <c r="A8953" i="2"/>
  <c r="B8953" i="2" s="1"/>
  <c r="A8954" i="2"/>
  <c r="B8954" i="2" s="1"/>
  <c r="A8955" i="2"/>
  <c r="B8955" i="2" s="1"/>
  <c r="A8956" i="2"/>
  <c r="B8956" i="2" s="1"/>
  <c r="A8957" i="2"/>
  <c r="B8957" i="2" s="1"/>
  <c r="A8958" i="2"/>
  <c r="B8958" i="2" s="1"/>
  <c r="A8959" i="2"/>
  <c r="B8959" i="2" s="1"/>
  <c r="A8960" i="2"/>
  <c r="B8960" i="2" s="1"/>
  <c r="A8961" i="2"/>
  <c r="B8961" i="2" s="1"/>
  <c r="A8962" i="2"/>
  <c r="B8962" i="2" s="1"/>
  <c r="A8963" i="2"/>
  <c r="B8963" i="2" s="1"/>
  <c r="A8964" i="2"/>
  <c r="B8964" i="2" s="1"/>
  <c r="A8965" i="2"/>
  <c r="B8965" i="2" s="1"/>
  <c r="A8966" i="2"/>
  <c r="B8966" i="2" s="1"/>
  <c r="A8967" i="2"/>
  <c r="B8967" i="2" s="1"/>
  <c r="A8968" i="2"/>
  <c r="B8968" i="2" s="1"/>
  <c r="A8969" i="2"/>
  <c r="B8969" i="2" s="1"/>
  <c r="A8970" i="2"/>
  <c r="B8970" i="2" s="1"/>
  <c r="A8971" i="2"/>
  <c r="B8971" i="2" s="1"/>
  <c r="A8972" i="2"/>
  <c r="B8972" i="2" s="1"/>
  <c r="A8973" i="2"/>
  <c r="B8973" i="2" s="1"/>
  <c r="A8974" i="2"/>
  <c r="B8974" i="2" s="1"/>
  <c r="A8975" i="2"/>
  <c r="B8975" i="2" s="1"/>
  <c r="A8976" i="2"/>
  <c r="B8976" i="2" s="1"/>
  <c r="A8977" i="2"/>
  <c r="B8977" i="2" s="1"/>
  <c r="A8978" i="2"/>
  <c r="B8978" i="2" s="1"/>
  <c r="A8979" i="2"/>
  <c r="B8979" i="2" s="1"/>
  <c r="A8980" i="2"/>
  <c r="B8980" i="2" s="1"/>
  <c r="A8981" i="2"/>
  <c r="B8981" i="2" s="1"/>
  <c r="A8982" i="2"/>
  <c r="B8982" i="2" s="1"/>
  <c r="A8983" i="2"/>
  <c r="B8983" i="2" s="1"/>
  <c r="A8984" i="2"/>
  <c r="B8984" i="2" s="1"/>
  <c r="A8985" i="2"/>
  <c r="B8985" i="2" s="1"/>
  <c r="A8986" i="2"/>
  <c r="B8986" i="2" s="1"/>
  <c r="A8987" i="2"/>
  <c r="B8987" i="2" s="1"/>
  <c r="A8988" i="2"/>
  <c r="B8988" i="2" s="1"/>
  <c r="A8989" i="2"/>
  <c r="B8989" i="2" s="1"/>
  <c r="A8990" i="2"/>
  <c r="B8990" i="2" s="1"/>
  <c r="A8991" i="2"/>
  <c r="B8991" i="2" s="1"/>
  <c r="A8992" i="2"/>
  <c r="B8992" i="2" s="1"/>
  <c r="A8993" i="2"/>
  <c r="B8993" i="2" s="1"/>
  <c r="A8994" i="2"/>
  <c r="B8994" i="2" s="1"/>
  <c r="A8995" i="2"/>
  <c r="B8995" i="2" s="1"/>
  <c r="A8996" i="2"/>
  <c r="B8996" i="2" s="1"/>
  <c r="A8997" i="2"/>
  <c r="B8997" i="2" s="1"/>
  <c r="A8998" i="2"/>
  <c r="B8998" i="2" s="1"/>
  <c r="A8999" i="2"/>
  <c r="B8999" i="2" s="1"/>
  <c r="A9000" i="2"/>
  <c r="B9000" i="2" s="1"/>
  <c r="A9001" i="2"/>
  <c r="B9001" i="2" s="1"/>
  <c r="A9002" i="2"/>
  <c r="B9002" i="2" s="1"/>
  <c r="A9003" i="2"/>
  <c r="B9003" i="2" s="1"/>
  <c r="A9004" i="2"/>
  <c r="B9004" i="2" s="1"/>
  <c r="A9005" i="2"/>
  <c r="B9005" i="2" s="1"/>
  <c r="A9006" i="2"/>
  <c r="B9006" i="2" s="1"/>
  <c r="A9007" i="2"/>
  <c r="B9007" i="2" s="1"/>
  <c r="A9008" i="2"/>
  <c r="B9008" i="2" s="1"/>
  <c r="A9009" i="2"/>
  <c r="B9009" i="2" s="1"/>
  <c r="A9010" i="2"/>
  <c r="B9010" i="2" s="1"/>
  <c r="A9011" i="2"/>
  <c r="B9011" i="2" s="1"/>
  <c r="A9012" i="2"/>
  <c r="B9012" i="2" s="1"/>
  <c r="A9013" i="2"/>
  <c r="B9013" i="2" s="1"/>
  <c r="A9014" i="2"/>
  <c r="B9014" i="2" s="1"/>
  <c r="A9015" i="2"/>
  <c r="B9015" i="2" s="1"/>
  <c r="A9016" i="2"/>
  <c r="B9016" i="2" s="1"/>
  <c r="A9017" i="2"/>
  <c r="B9017" i="2" s="1"/>
  <c r="A9018" i="2"/>
  <c r="B9018" i="2" s="1"/>
  <c r="A9019" i="2"/>
  <c r="B9019" i="2" s="1"/>
  <c r="A9020" i="2"/>
  <c r="B9020" i="2" s="1"/>
  <c r="A9021" i="2"/>
  <c r="B9021" i="2" s="1"/>
  <c r="A9022" i="2"/>
  <c r="B9022" i="2" s="1"/>
  <c r="A9023" i="2"/>
  <c r="B9023" i="2" s="1"/>
  <c r="A9024" i="2"/>
  <c r="B9024" i="2" s="1"/>
  <c r="A9025" i="2"/>
  <c r="B9025" i="2" s="1"/>
  <c r="A9026" i="2"/>
  <c r="B9026" i="2" s="1"/>
  <c r="A9027" i="2"/>
  <c r="B9027" i="2" s="1"/>
  <c r="A9028" i="2"/>
  <c r="B9028" i="2" s="1"/>
  <c r="A9029" i="2"/>
  <c r="B9029" i="2" s="1"/>
  <c r="A9030" i="2"/>
  <c r="B9030" i="2" s="1"/>
  <c r="A9031" i="2"/>
  <c r="B9031" i="2" s="1"/>
  <c r="A9032" i="2"/>
  <c r="B9032" i="2" s="1"/>
  <c r="A9033" i="2"/>
  <c r="B9033" i="2" s="1"/>
  <c r="A9034" i="2"/>
  <c r="B9034" i="2" s="1"/>
  <c r="A9035" i="2"/>
  <c r="B9035" i="2" s="1"/>
  <c r="A9036" i="2"/>
  <c r="B9036" i="2" s="1"/>
  <c r="A9037" i="2"/>
  <c r="B9037" i="2" s="1"/>
  <c r="A9038" i="2"/>
  <c r="B9038" i="2" s="1"/>
  <c r="A9039" i="2"/>
  <c r="B9039" i="2" s="1"/>
  <c r="A9040" i="2"/>
  <c r="B9040" i="2" s="1"/>
  <c r="A9041" i="2"/>
  <c r="B9041" i="2" s="1"/>
  <c r="A9042" i="2"/>
  <c r="B9042" i="2" s="1"/>
  <c r="A9043" i="2"/>
  <c r="B9043" i="2" s="1"/>
  <c r="A9044" i="2"/>
  <c r="B9044" i="2" s="1"/>
  <c r="A9045" i="2"/>
  <c r="B9045" i="2" s="1"/>
  <c r="A9046" i="2"/>
  <c r="B9046" i="2" s="1"/>
  <c r="A9047" i="2"/>
  <c r="B9047" i="2" s="1"/>
  <c r="A9048" i="2"/>
  <c r="B9048" i="2" s="1"/>
  <c r="A9049" i="2"/>
  <c r="B9049" i="2" s="1"/>
  <c r="A9050" i="2"/>
  <c r="B9050" i="2" s="1"/>
  <c r="A9051" i="2"/>
  <c r="B9051" i="2" s="1"/>
  <c r="A9052" i="2"/>
  <c r="B9052" i="2" s="1"/>
  <c r="A9053" i="2"/>
  <c r="B9053" i="2" s="1"/>
  <c r="A9054" i="2"/>
  <c r="B9054" i="2" s="1"/>
  <c r="A9055" i="2"/>
  <c r="B9055" i="2" s="1"/>
  <c r="A9056" i="2"/>
  <c r="B9056" i="2" s="1"/>
  <c r="A9057" i="2"/>
  <c r="B9057" i="2" s="1"/>
  <c r="A9058" i="2"/>
  <c r="B9058" i="2" s="1"/>
  <c r="A9059" i="2"/>
  <c r="B9059" i="2" s="1"/>
  <c r="A9060" i="2"/>
  <c r="B9060" i="2" s="1"/>
  <c r="A9061" i="2"/>
  <c r="B9061" i="2" s="1"/>
  <c r="A9062" i="2"/>
  <c r="B9062" i="2" s="1"/>
  <c r="A9063" i="2"/>
  <c r="B9063" i="2" s="1"/>
  <c r="A9064" i="2"/>
  <c r="B9064" i="2" s="1"/>
  <c r="A9065" i="2"/>
  <c r="B9065" i="2" s="1"/>
  <c r="A9066" i="2"/>
  <c r="B9066" i="2" s="1"/>
  <c r="A9067" i="2"/>
  <c r="B9067" i="2" s="1"/>
  <c r="A9068" i="2"/>
  <c r="B9068" i="2" s="1"/>
  <c r="A9069" i="2"/>
  <c r="B9069" i="2" s="1"/>
  <c r="A9070" i="2"/>
  <c r="B9070" i="2" s="1"/>
  <c r="A9071" i="2"/>
  <c r="B9071" i="2" s="1"/>
  <c r="A9072" i="2"/>
  <c r="B9072" i="2" s="1"/>
  <c r="A9073" i="2"/>
  <c r="B9073" i="2" s="1"/>
  <c r="A9074" i="2"/>
  <c r="B9074" i="2" s="1"/>
  <c r="A9075" i="2"/>
  <c r="B9075" i="2" s="1"/>
  <c r="A9076" i="2"/>
  <c r="B9076" i="2" s="1"/>
  <c r="A9077" i="2"/>
  <c r="B9077" i="2" s="1"/>
  <c r="A9078" i="2"/>
  <c r="B9078" i="2" s="1"/>
  <c r="A9079" i="2"/>
  <c r="B9079" i="2" s="1"/>
  <c r="A9080" i="2"/>
  <c r="B9080" i="2" s="1"/>
  <c r="A9081" i="2"/>
  <c r="B9081" i="2" s="1"/>
  <c r="A9082" i="2"/>
  <c r="B9082" i="2" s="1"/>
  <c r="A9083" i="2"/>
  <c r="B9083" i="2" s="1"/>
  <c r="A9084" i="2"/>
  <c r="B9084" i="2" s="1"/>
  <c r="A9085" i="2"/>
  <c r="B9085" i="2" s="1"/>
  <c r="A9086" i="2"/>
  <c r="B9086" i="2" s="1"/>
  <c r="A9087" i="2"/>
  <c r="B9087" i="2" s="1"/>
  <c r="A9088" i="2"/>
  <c r="B9088" i="2" s="1"/>
  <c r="A9089" i="2"/>
  <c r="B9089" i="2" s="1"/>
  <c r="A9090" i="2"/>
  <c r="B9090" i="2" s="1"/>
  <c r="A9091" i="2"/>
  <c r="B9091" i="2" s="1"/>
  <c r="A9092" i="2"/>
  <c r="B9092" i="2" s="1"/>
  <c r="A9093" i="2"/>
  <c r="B9093" i="2" s="1"/>
  <c r="A9094" i="2"/>
  <c r="B9094" i="2" s="1"/>
  <c r="A9095" i="2"/>
  <c r="B9095" i="2" s="1"/>
  <c r="A9096" i="2"/>
  <c r="B9096" i="2" s="1"/>
  <c r="A9097" i="2"/>
  <c r="B9097" i="2" s="1"/>
  <c r="A9098" i="2"/>
  <c r="B9098" i="2" s="1"/>
  <c r="A9099" i="2"/>
  <c r="B9099" i="2" s="1"/>
  <c r="A9100" i="2"/>
  <c r="B9100" i="2" s="1"/>
  <c r="A9101" i="2"/>
  <c r="B9101" i="2" s="1"/>
  <c r="A9102" i="2"/>
  <c r="B9102" i="2" s="1"/>
  <c r="A9103" i="2"/>
  <c r="B9103" i="2" s="1"/>
  <c r="A9104" i="2"/>
  <c r="B9104" i="2" s="1"/>
  <c r="A9105" i="2"/>
  <c r="B9105" i="2" s="1"/>
  <c r="A9106" i="2"/>
  <c r="B9106" i="2" s="1"/>
  <c r="A9107" i="2"/>
  <c r="B9107" i="2" s="1"/>
  <c r="A9108" i="2"/>
  <c r="B9108" i="2" s="1"/>
  <c r="A9109" i="2"/>
  <c r="B9109" i="2" s="1"/>
  <c r="A9110" i="2"/>
  <c r="B9110" i="2" s="1"/>
  <c r="A9111" i="2"/>
  <c r="B9111" i="2" s="1"/>
  <c r="A9112" i="2"/>
  <c r="B9112" i="2" s="1"/>
  <c r="A9113" i="2"/>
  <c r="B9113" i="2" s="1"/>
  <c r="A9114" i="2"/>
  <c r="B9114" i="2" s="1"/>
  <c r="A9115" i="2"/>
  <c r="B9115" i="2" s="1"/>
  <c r="A9116" i="2"/>
  <c r="B9116" i="2" s="1"/>
  <c r="A9117" i="2"/>
  <c r="B9117" i="2" s="1"/>
  <c r="A9118" i="2"/>
  <c r="B9118" i="2" s="1"/>
  <c r="A9119" i="2"/>
  <c r="B9119" i="2" s="1"/>
  <c r="A9120" i="2"/>
  <c r="B9120" i="2" s="1"/>
  <c r="A9121" i="2"/>
  <c r="B9121" i="2" s="1"/>
  <c r="A9122" i="2"/>
  <c r="B9122" i="2" s="1"/>
  <c r="A9123" i="2"/>
  <c r="B9123" i="2" s="1"/>
  <c r="A9124" i="2"/>
  <c r="B9124" i="2" s="1"/>
  <c r="A9125" i="2"/>
  <c r="B9125" i="2" s="1"/>
  <c r="A9126" i="2"/>
  <c r="B9126" i="2" s="1"/>
  <c r="A9127" i="2"/>
  <c r="B9127" i="2" s="1"/>
  <c r="A9128" i="2"/>
  <c r="B9128" i="2" s="1"/>
  <c r="A9129" i="2"/>
  <c r="B9129" i="2" s="1"/>
  <c r="A9130" i="2"/>
  <c r="B9130" i="2" s="1"/>
  <c r="A9131" i="2"/>
  <c r="B9131" i="2" s="1"/>
  <c r="A9132" i="2"/>
  <c r="B9132" i="2" s="1"/>
  <c r="A9133" i="2"/>
  <c r="B9133" i="2" s="1"/>
  <c r="A9134" i="2"/>
  <c r="B9134" i="2" s="1"/>
  <c r="A9135" i="2"/>
  <c r="B9135" i="2" s="1"/>
  <c r="A9136" i="2"/>
  <c r="B9136" i="2" s="1"/>
  <c r="A9137" i="2"/>
  <c r="B9137" i="2" s="1"/>
  <c r="A9138" i="2"/>
  <c r="B9138" i="2" s="1"/>
  <c r="A9139" i="2"/>
  <c r="B9139" i="2" s="1"/>
  <c r="A9140" i="2"/>
  <c r="B9140" i="2" s="1"/>
  <c r="A9141" i="2"/>
  <c r="B9141" i="2" s="1"/>
  <c r="A9142" i="2"/>
  <c r="B9142" i="2" s="1"/>
  <c r="A9143" i="2"/>
  <c r="B9143" i="2" s="1"/>
  <c r="A9144" i="2"/>
  <c r="B9144" i="2" s="1"/>
  <c r="A9145" i="2"/>
  <c r="B9145" i="2" s="1"/>
  <c r="A9146" i="2"/>
  <c r="B9146" i="2" s="1"/>
  <c r="A9147" i="2"/>
  <c r="B9147" i="2" s="1"/>
  <c r="A9148" i="2"/>
  <c r="B9148" i="2" s="1"/>
  <c r="A9149" i="2"/>
  <c r="B9149" i="2" s="1"/>
  <c r="A9150" i="2"/>
  <c r="B9150" i="2" s="1"/>
  <c r="A9151" i="2"/>
  <c r="B9151" i="2" s="1"/>
  <c r="A9152" i="2"/>
  <c r="B9152" i="2" s="1"/>
  <c r="A9153" i="2"/>
  <c r="B9153" i="2" s="1"/>
  <c r="A9154" i="2"/>
  <c r="B9154" i="2" s="1"/>
  <c r="A9155" i="2"/>
  <c r="B9155" i="2" s="1"/>
  <c r="A9156" i="2"/>
  <c r="B9156" i="2" s="1"/>
  <c r="A9157" i="2"/>
  <c r="B9157" i="2" s="1"/>
  <c r="A9158" i="2"/>
  <c r="B9158" i="2" s="1"/>
  <c r="A9159" i="2"/>
  <c r="B9159" i="2" s="1"/>
  <c r="A9160" i="2"/>
  <c r="B9160" i="2" s="1"/>
  <c r="A9161" i="2"/>
  <c r="B9161" i="2" s="1"/>
  <c r="A9162" i="2"/>
  <c r="B9162" i="2" s="1"/>
  <c r="A9163" i="2"/>
  <c r="B9163" i="2" s="1"/>
  <c r="A9164" i="2"/>
  <c r="B9164" i="2" s="1"/>
  <c r="A9165" i="2"/>
  <c r="B9165" i="2" s="1"/>
  <c r="A9166" i="2"/>
  <c r="B9166" i="2" s="1"/>
  <c r="A9167" i="2"/>
  <c r="B9167" i="2" s="1"/>
  <c r="A9168" i="2"/>
  <c r="B9168" i="2" s="1"/>
  <c r="A9169" i="2"/>
  <c r="B9169" i="2" s="1"/>
  <c r="A9170" i="2"/>
  <c r="B9170" i="2" s="1"/>
  <c r="A9171" i="2"/>
  <c r="B9171" i="2" s="1"/>
  <c r="A9172" i="2"/>
  <c r="B9172" i="2" s="1"/>
  <c r="A9173" i="2"/>
  <c r="B9173" i="2" s="1"/>
  <c r="A9174" i="2"/>
  <c r="B9174" i="2" s="1"/>
  <c r="A9175" i="2"/>
  <c r="B9175" i="2" s="1"/>
  <c r="A9176" i="2"/>
  <c r="B9176" i="2" s="1"/>
  <c r="A9177" i="2"/>
  <c r="B9177" i="2" s="1"/>
  <c r="A9178" i="2"/>
  <c r="B9178" i="2" s="1"/>
  <c r="A9179" i="2"/>
  <c r="B9179" i="2" s="1"/>
  <c r="A9180" i="2"/>
  <c r="B9180" i="2" s="1"/>
  <c r="A9181" i="2"/>
  <c r="B9181" i="2" s="1"/>
  <c r="A9182" i="2"/>
  <c r="B9182" i="2" s="1"/>
  <c r="A9183" i="2"/>
  <c r="B9183" i="2" s="1"/>
  <c r="A9184" i="2"/>
  <c r="B9184" i="2" s="1"/>
  <c r="A9185" i="2"/>
  <c r="B9185" i="2" s="1"/>
  <c r="A9186" i="2"/>
  <c r="B9186" i="2" s="1"/>
  <c r="A9187" i="2"/>
  <c r="B9187" i="2" s="1"/>
  <c r="A9188" i="2"/>
  <c r="B9188" i="2" s="1"/>
  <c r="A9189" i="2"/>
  <c r="B9189" i="2" s="1"/>
  <c r="A9190" i="2"/>
  <c r="B9190" i="2" s="1"/>
  <c r="A9191" i="2"/>
  <c r="B9191" i="2" s="1"/>
  <c r="A9192" i="2"/>
  <c r="B9192" i="2" s="1"/>
  <c r="A9193" i="2"/>
  <c r="B9193" i="2" s="1"/>
  <c r="A9194" i="2"/>
  <c r="B9194" i="2" s="1"/>
  <c r="A9195" i="2"/>
  <c r="B9195" i="2" s="1"/>
  <c r="A9196" i="2"/>
  <c r="B9196" i="2" s="1"/>
  <c r="A9197" i="2"/>
  <c r="B9197" i="2" s="1"/>
  <c r="A9198" i="2"/>
  <c r="B9198" i="2" s="1"/>
  <c r="A9199" i="2"/>
  <c r="B9199" i="2" s="1"/>
  <c r="A9200" i="2"/>
  <c r="B9200" i="2" s="1"/>
  <c r="A9201" i="2"/>
  <c r="B9201" i="2" s="1"/>
  <c r="A9202" i="2"/>
  <c r="B9202" i="2" s="1"/>
  <c r="A9203" i="2"/>
  <c r="B9203" i="2" s="1"/>
  <c r="A9204" i="2"/>
  <c r="B9204" i="2" s="1"/>
  <c r="A9205" i="2"/>
  <c r="B9205" i="2" s="1"/>
  <c r="A9206" i="2"/>
  <c r="B9206" i="2" s="1"/>
  <c r="A9207" i="2"/>
  <c r="B9207" i="2" s="1"/>
  <c r="A9208" i="2"/>
  <c r="B9208" i="2" s="1"/>
  <c r="A9209" i="2"/>
  <c r="B9209" i="2" s="1"/>
  <c r="A9210" i="2"/>
  <c r="B9210" i="2" s="1"/>
  <c r="A9211" i="2"/>
  <c r="B9211" i="2" s="1"/>
  <c r="A9212" i="2"/>
  <c r="B9212" i="2" s="1"/>
  <c r="A9213" i="2"/>
  <c r="B9213" i="2" s="1"/>
  <c r="A9214" i="2"/>
  <c r="B9214" i="2" s="1"/>
  <c r="A9215" i="2"/>
  <c r="B9215" i="2" s="1"/>
  <c r="A9216" i="2"/>
  <c r="B9216" i="2" s="1"/>
  <c r="A9217" i="2"/>
  <c r="B9217" i="2" s="1"/>
  <c r="A9218" i="2"/>
  <c r="B9218" i="2" s="1"/>
  <c r="A9219" i="2"/>
  <c r="B9219" i="2" s="1"/>
  <c r="A9220" i="2"/>
  <c r="B9220" i="2" s="1"/>
  <c r="A9221" i="2"/>
  <c r="B9221" i="2" s="1"/>
  <c r="A9222" i="2"/>
  <c r="B9222" i="2" s="1"/>
  <c r="A9223" i="2"/>
  <c r="B9223" i="2" s="1"/>
  <c r="A9224" i="2"/>
  <c r="B9224" i="2" s="1"/>
  <c r="A9225" i="2"/>
  <c r="B9225" i="2" s="1"/>
  <c r="A9226" i="2"/>
  <c r="B9226" i="2" s="1"/>
  <c r="A9227" i="2"/>
  <c r="B9227" i="2" s="1"/>
  <c r="A9228" i="2"/>
  <c r="B9228" i="2" s="1"/>
  <c r="A9229" i="2"/>
  <c r="B9229" i="2" s="1"/>
  <c r="A9230" i="2"/>
  <c r="B9230" i="2" s="1"/>
  <c r="A9231" i="2"/>
  <c r="B9231" i="2" s="1"/>
  <c r="A9232" i="2"/>
  <c r="B9232" i="2" s="1"/>
  <c r="A9233" i="2"/>
  <c r="B9233" i="2" s="1"/>
  <c r="A9234" i="2"/>
  <c r="B9234" i="2" s="1"/>
  <c r="A9235" i="2"/>
  <c r="B9235" i="2" s="1"/>
  <c r="A9236" i="2"/>
  <c r="B9236" i="2" s="1"/>
  <c r="A9237" i="2"/>
  <c r="B9237" i="2" s="1"/>
  <c r="A9238" i="2"/>
  <c r="B9238" i="2" s="1"/>
  <c r="A9239" i="2"/>
  <c r="B9239" i="2" s="1"/>
  <c r="A9240" i="2"/>
  <c r="B9240" i="2" s="1"/>
  <c r="A9241" i="2"/>
  <c r="B9241" i="2" s="1"/>
  <c r="A9242" i="2"/>
  <c r="B9242" i="2" s="1"/>
  <c r="A9243" i="2"/>
  <c r="B9243" i="2" s="1"/>
  <c r="A9244" i="2"/>
  <c r="B9244" i="2" s="1"/>
  <c r="A9245" i="2"/>
  <c r="B9245" i="2" s="1"/>
  <c r="A9246" i="2"/>
  <c r="B9246" i="2" s="1"/>
  <c r="A9247" i="2"/>
  <c r="B9247" i="2" s="1"/>
  <c r="A9248" i="2"/>
  <c r="B9248" i="2" s="1"/>
  <c r="A9249" i="2"/>
  <c r="B9249" i="2" s="1"/>
  <c r="A9250" i="2"/>
  <c r="B9250" i="2" s="1"/>
  <c r="A9251" i="2"/>
  <c r="B9251" i="2" s="1"/>
  <c r="A9252" i="2"/>
  <c r="B9252" i="2" s="1"/>
  <c r="A9253" i="2"/>
  <c r="B9253" i="2" s="1"/>
  <c r="A9254" i="2"/>
  <c r="B9254" i="2" s="1"/>
  <c r="A9255" i="2"/>
  <c r="B9255" i="2" s="1"/>
  <c r="A9256" i="2"/>
  <c r="B9256" i="2" s="1"/>
  <c r="A9257" i="2"/>
  <c r="B9257" i="2" s="1"/>
  <c r="A9258" i="2"/>
  <c r="B9258" i="2" s="1"/>
  <c r="A9259" i="2"/>
  <c r="B9259" i="2" s="1"/>
  <c r="A9260" i="2"/>
  <c r="B9260" i="2" s="1"/>
  <c r="A9261" i="2"/>
  <c r="B9261" i="2" s="1"/>
  <c r="A9262" i="2"/>
  <c r="B9262" i="2" s="1"/>
  <c r="A9263" i="2"/>
  <c r="B9263" i="2" s="1"/>
  <c r="A9264" i="2"/>
  <c r="B9264" i="2" s="1"/>
  <c r="A9265" i="2"/>
  <c r="B9265" i="2" s="1"/>
  <c r="A9266" i="2"/>
  <c r="B9266" i="2" s="1"/>
  <c r="A9267" i="2"/>
  <c r="B9267" i="2" s="1"/>
  <c r="A9268" i="2"/>
  <c r="B9268" i="2" s="1"/>
  <c r="A9269" i="2"/>
  <c r="B9269" i="2" s="1"/>
  <c r="A9270" i="2"/>
  <c r="B9270" i="2" s="1"/>
  <c r="A9271" i="2"/>
  <c r="B9271" i="2" s="1"/>
  <c r="A9272" i="2"/>
  <c r="B9272" i="2" s="1"/>
  <c r="A9273" i="2"/>
  <c r="B9273" i="2" s="1"/>
  <c r="A9274" i="2"/>
  <c r="B9274" i="2" s="1"/>
  <c r="A9275" i="2"/>
  <c r="B9275" i="2" s="1"/>
  <c r="A9276" i="2"/>
  <c r="B9276" i="2" s="1"/>
  <c r="A9277" i="2"/>
  <c r="B9277" i="2" s="1"/>
  <c r="A9278" i="2"/>
  <c r="B9278" i="2" s="1"/>
  <c r="A9279" i="2"/>
  <c r="B9279" i="2" s="1"/>
  <c r="A9280" i="2"/>
  <c r="B9280" i="2" s="1"/>
  <c r="A9281" i="2"/>
  <c r="B9281" i="2" s="1"/>
  <c r="A9282" i="2"/>
  <c r="B9282" i="2" s="1"/>
  <c r="A9283" i="2"/>
  <c r="B9283" i="2" s="1"/>
  <c r="A9284" i="2"/>
  <c r="B9284" i="2" s="1"/>
  <c r="A9285" i="2"/>
  <c r="B9285" i="2" s="1"/>
  <c r="A9286" i="2"/>
  <c r="B9286" i="2" s="1"/>
  <c r="A9287" i="2"/>
  <c r="B9287" i="2" s="1"/>
  <c r="A9288" i="2"/>
  <c r="B9288" i="2" s="1"/>
  <c r="A9289" i="2"/>
  <c r="B9289" i="2" s="1"/>
  <c r="A9290" i="2"/>
  <c r="B9290" i="2" s="1"/>
  <c r="A9291" i="2"/>
  <c r="B9291" i="2" s="1"/>
  <c r="A9292" i="2"/>
  <c r="B9292" i="2" s="1"/>
  <c r="A9293" i="2"/>
  <c r="B9293" i="2" s="1"/>
  <c r="A9294" i="2"/>
  <c r="B9294" i="2" s="1"/>
  <c r="A9295" i="2"/>
  <c r="B9295" i="2" s="1"/>
  <c r="A9296" i="2"/>
  <c r="B9296" i="2" s="1"/>
  <c r="A9297" i="2"/>
  <c r="B9297" i="2" s="1"/>
  <c r="A9298" i="2"/>
  <c r="B9298" i="2" s="1"/>
  <c r="A9299" i="2"/>
  <c r="B9299" i="2" s="1"/>
  <c r="A9300" i="2"/>
  <c r="B9300" i="2" s="1"/>
  <c r="A9301" i="2"/>
  <c r="B9301" i="2" s="1"/>
  <c r="A9302" i="2"/>
  <c r="B9302" i="2" s="1"/>
  <c r="A9303" i="2"/>
  <c r="B9303" i="2" s="1"/>
  <c r="A9304" i="2"/>
  <c r="B9304" i="2" s="1"/>
  <c r="A9305" i="2"/>
  <c r="B9305" i="2" s="1"/>
  <c r="A9306" i="2"/>
  <c r="B9306" i="2" s="1"/>
  <c r="A9307" i="2"/>
  <c r="B9307" i="2" s="1"/>
  <c r="A9308" i="2"/>
  <c r="B9308" i="2" s="1"/>
  <c r="A9309" i="2"/>
  <c r="B9309" i="2" s="1"/>
  <c r="A9310" i="2"/>
  <c r="B9310" i="2" s="1"/>
  <c r="A9311" i="2"/>
  <c r="B9311" i="2" s="1"/>
  <c r="A9312" i="2"/>
  <c r="B9312" i="2" s="1"/>
  <c r="A9313" i="2"/>
  <c r="B9313" i="2" s="1"/>
  <c r="A9314" i="2"/>
  <c r="B9314" i="2" s="1"/>
  <c r="A9315" i="2"/>
  <c r="B9315" i="2" s="1"/>
  <c r="A9316" i="2"/>
  <c r="B9316" i="2" s="1"/>
  <c r="A9317" i="2"/>
  <c r="B9317" i="2" s="1"/>
  <c r="A9318" i="2"/>
  <c r="B9318" i="2" s="1"/>
  <c r="A9319" i="2"/>
  <c r="B9319" i="2" s="1"/>
  <c r="A9320" i="2"/>
  <c r="B9320" i="2" s="1"/>
  <c r="A9321" i="2"/>
  <c r="B9321" i="2" s="1"/>
  <c r="A9322" i="2"/>
  <c r="B9322" i="2" s="1"/>
  <c r="A9323" i="2"/>
  <c r="B9323" i="2" s="1"/>
  <c r="A9324" i="2"/>
  <c r="B9324" i="2" s="1"/>
  <c r="A9325" i="2"/>
  <c r="B9325" i="2" s="1"/>
  <c r="A9326" i="2"/>
  <c r="B9326" i="2" s="1"/>
  <c r="A9327" i="2"/>
  <c r="B9327" i="2" s="1"/>
  <c r="A9328" i="2"/>
  <c r="B9328" i="2" s="1"/>
  <c r="A9329" i="2"/>
  <c r="B9329" i="2" s="1"/>
  <c r="A9330" i="2"/>
  <c r="B9330" i="2" s="1"/>
  <c r="A9331" i="2"/>
  <c r="B9331" i="2" s="1"/>
  <c r="A9332" i="2"/>
  <c r="B9332" i="2" s="1"/>
  <c r="A9333" i="2"/>
  <c r="B9333" i="2" s="1"/>
  <c r="A9334" i="2"/>
  <c r="B9334" i="2" s="1"/>
  <c r="A9335" i="2"/>
  <c r="B9335" i="2" s="1"/>
  <c r="A9336" i="2"/>
  <c r="B9336" i="2" s="1"/>
  <c r="A9337" i="2"/>
  <c r="B9337" i="2" s="1"/>
  <c r="A9338" i="2"/>
  <c r="B9338" i="2" s="1"/>
  <c r="A9339" i="2"/>
  <c r="B9339" i="2" s="1"/>
  <c r="A9340" i="2"/>
  <c r="B9340" i="2" s="1"/>
  <c r="A9341" i="2"/>
  <c r="B9341" i="2" s="1"/>
  <c r="A9342" i="2"/>
  <c r="B9342" i="2" s="1"/>
  <c r="A9343" i="2"/>
  <c r="B9343" i="2" s="1"/>
  <c r="A9344" i="2"/>
  <c r="B9344" i="2" s="1"/>
  <c r="A9345" i="2"/>
  <c r="B9345" i="2" s="1"/>
  <c r="A9346" i="2"/>
  <c r="B9346" i="2" s="1"/>
  <c r="A9347" i="2"/>
  <c r="B9347" i="2" s="1"/>
  <c r="A9348" i="2"/>
  <c r="B9348" i="2" s="1"/>
  <c r="A9349" i="2"/>
  <c r="B9349" i="2" s="1"/>
  <c r="A9350" i="2"/>
  <c r="B9350" i="2" s="1"/>
  <c r="A9351" i="2"/>
  <c r="B9351" i="2" s="1"/>
  <c r="A9352" i="2"/>
  <c r="B9352" i="2" s="1"/>
  <c r="A9353" i="2"/>
  <c r="B9353" i="2" s="1"/>
  <c r="A9354" i="2"/>
  <c r="B9354" i="2" s="1"/>
  <c r="A9355" i="2"/>
  <c r="B9355" i="2" s="1"/>
  <c r="A9356" i="2"/>
  <c r="B9356" i="2" s="1"/>
  <c r="A9357" i="2"/>
  <c r="B9357" i="2" s="1"/>
  <c r="A9358" i="2"/>
  <c r="B9358" i="2" s="1"/>
  <c r="A9359" i="2"/>
  <c r="B9359" i="2" s="1"/>
  <c r="A9360" i="2"/>
  <c r="B9360" i="2" s="1"/>
  <c r="A9361" i="2"/>
  <c r="B9361" i="2" s="1"/>
  <c r="A9362" i="2"/>
  <c r="B9362" i="2" s="1"/>
  <c r="A9363" i="2"/>
  <c r="B9363" i="2" s="1"/>
  <c r="A9364" i="2"/>
  <c r="B9364" i="2" s="1"/>
  <c r="A9365" i="2"/>
  <c r="B9365" i="2" s="1"/>
  <c r="A9366" i="2"/>
  <c r="B9366" i="2" s="1"/>
  <c r="A9367" i="2"/>
  <c r="B9367" i="2" s="1"/>
  <c r="A9368" i="2"/>
  <c r="B9368" i="2" s="1"/>
  <c r="A9369" i="2"/>
  <c r="B9369" i="2" s="1"/>
  <c r="A9370" i="2"/>
  <c r="B9370" i="2" s="1"/>
  <c r="A9371" i="2"/>
  <c r="B9371" i="2" s="1"/>
  <c r="A9372" i="2"/>
  <c r="B9372" i="2" s="1"/>
  <c r="A9373" i="2"/>
  <c r="B9373" i="2" s="1"/>
  <c r="A9374" i="2"/>
  <c r="B9374" i="2" s="1"/>
  <c r="A9375" i="2"/>
  <c r="B9375" i="2" s="1"/>
  <c r="A9376" i="2"/>
  <c r="B9376" i="2" s="1"/>
  <c r="A9377" i="2"/>
  <c r="B9377" i="2" s="1"/>
  <c r="A9378" i="2"/>
  <c r="B9378" i="2" s="1"/>
  <c r="A9379" i="2"/>
  <c r="B9379" i="2" s="1"/>
  <c r="A9380" i="2"/>
  <c r="B9380" i="2" s="1"/>
  <c r="A9381" i="2"/>
  <c r="B9381" i="2" s="1"/>
  <c r="A9382" i="2"/>
  <c r="B9382" i="2" s="1"/>
  <c r="A9383" i="2"/>
  <c r="B9383" i="2" s="1"/>
  <c r="A9384" i="2"/>
  <c r="B9384" i="2" s="1"/>
  <c r="A9385" i="2"/>
  <c r="B9385" i="2" s="1"/>
  <c r="A9386" i="2"/>
  <c r="B9386" i="2" s="1"/>
  <c r="A9387" i="2"/>
  <c r="B9387" i="2" s="1"/>
  <c r="A9388" i="2"/>
  <c r="B9388" i="2" s="1"/>
  <c r="A9389" i="2"/>
  <c r="B9389" i="2" s="1"/>
  <c r="A9390" i="2"/>
  <c r="B9390" i="2" s="1"/>
  <c r="A9391" i="2"/>
  <c r="B9391" i="2" s="1"/>
  <c r="A9392" i="2"/>
  <c r="B9392" i="2" s="1"/>
  <c r="A9393" i="2"/>
  <c r="B9393" i="2" s="1"/>
  <c r="A9394" i="2"/>
  <c r="B9394" i="2" s="1"/>
  <c r="A9395" i="2"/>
  <c r="B9395" i="2" s="1"/>
  <c r="A9396" i="2"/>
  <c r="B9396" i="2" s="1"/>
  <c r="A9397" i="2"/>
  <c r="B9397" i="2" s="1"/>
  <c r="A9398" i="2"/>
  <c r="B9398" i="2" s="1"/>
  <c r="A9399" i="2"/>
  <c r="B9399" i="2" s="1"/>
  <c r="A9400" i="2"/>
  <c r="B9400" i="2" s="1"/>
  <c r="A9401" i="2"/>
  <c r="B9401" i="2" s="1"/>
  <c r="A9402" i="2"/>
  <c r="B9402" i="2" s="1"/>
  <c r="A9403" i="2"/>
  <c r="B9403" i="2" s="1"/>
  <c r="A9404" i="2"/>
  <c r="B9404" i="2" s="1"/>
  <c r="A9405" i="2"/>
  <c r="B9405" i="2" s="1"/>
  <c r="A9406" i="2"/>
  <c r="B9406" i="2" s="1"/>
  <c r="A9407" i="2"/>
  <c r="B9407" i="2" s="1"/>
  <c r="A9408" i="2"/>
  <c r="B9408" i="2" s="1"/>
  <c r="A9409" i="2"/>
  <c r="B9409" i="2" s="1"/>
  <c r="A9410" i="2"/>
  <c r="B9410" i="2" s="1"/>
  <c r="A9411" i="2"/>
  <c r="B9411" i="2" s="1"/>
  <c r="A9412" i="2"/>
  <c r="B9412" i="2" s="1"/>
  <c r="A9413" i="2"/>
  <c r="B9413" i="2" s="1"/>
  <c r="A9414" i="2"/>
  <c r="B9414" i="2" s="1"/>
  <c r="A9415" i="2"/>
  <c r="B9415" i="2" s="1"/>
  <c r="A9416" i="2"/>
  <c r="B9416" i="2" s="1"/>
  <c r="A9417" i="2"/>
  <c r="B9417" i="2" s="1"/>
  <c r="A9418" i="2"/>
  <c r="B9418" i="2" s="1"/>
  <c r="A9419" i="2"/>
  <c r="B9419" i="2" s="1"/>
  <c r="A9420" i="2"/>
  <c r="B9420" i="2" s="1"/>
  <c r="A9421" i="2"/>
  <c r="B9421" i="2" s="1"/>
  <c r="A9422" i="2"/>
  <c r="B9422" i="2" s="1"/>
  <c r="A9423" i="2"/>
  <c r="B9423" i="2" s="1"/>
  <c r="A9424" i="2"/>
  <c r="B9424" i="2" s="1"/>
  <c r="A9425" i="2"/>
  <c r="B9425" i="2" s="1"/>
  <c r="A9426" i="2"/>
  <c r="B9426" i="2" s="1"/>
  <c r="A9427" i="2"/>
  <c r="B9427" i="2" s="1"/>
  <c r="A9428" i="2"/>
  <c r="B9428" i="2" s="1"/>
  <c r="A9429" i="2"/>
  <c r="B9429" i="2" s="1"/>
  <c r="A9430" i="2"/>
  <c r="B9430" i="2" s="1"/>
  <c r="A9431" i="2"/>
  <c r="B9431" i="2" s="1"/>
  <c r="A9432" i="2"/>
  <c r="B9432" i="2" s="1"/>
  <c r="A9433" i="2"/>
  <c r="B9433" i="2" s="1"/>
  <c r="A9434" i="2"/>
  <c r="B9434" i="2" s="1"/>
  <c r="A9435" i="2"/>
  <c r="B9435" i="2" s="1"/>
  <c r="A9436" i="2"/>
  <c r="B9436" i="2" s="1"/>
  <c r="A9437" i="2"/>
  <c r="B9437" i="2" s="1"/>
  <c r="A9438" i="2"/>
  <c r="B9438" i="2" s="1"/>
  <c r="A9439" i="2"/>
  <c r="B9439" i="2" s="1"/>
  <c r="A9440" i="2"/>
  <c r="B9440" i="2" s="1"/>
  <c r="A9441" i="2"/>
  <c r="B9441" i="2" s="1"/>
  <c r="A9442" i="2"/>
  <c r="B9442" i="2" s="1"/>
  <c r="A9443" i="2"/>
  <c r="B9443" i="2" s="1"/>
  <c r="A9444" i="2"/>
  <c r="B9444" i="2" s="1"/>
  <c r="A9445" i="2"/>
  <c r="B9445" i="2" s="1"/>
  <c r="A9446" i="2"/>
  <c r="B9446" i="2" s="1"/>
  <c r="A9447" i="2"/>
  <c r="B9447" i="2" s="1"/>
  <c r="A9448" i="2"/>
  <c r="B9448" i="2" s="1"/>
  <c r="A9449" i="2"/>
  <c r="B9449" i="2" s="1"/>
  <c r="A9450" i="2"/>
  <c r="B9450" i="2" s="1"/>
  <c r="A9451" i="2"/>
  <c r="B9451" i="2" s="1"/>
  <c r="A9452" i="2"/>
  <c r="B9452" i="2" s="1"/>
  <c r="A9453" i="2"/>
  <c r="B9453" i="2" s="1"/>
  <c r="A9454" i="2"/>
  <c r="B9454" i="2" s="1"/>
  <c r="A9455" i="2"/>
  <c r="B9455" i="2" s="1"/>
  <c r="A9456" i="2"/>
  <c r="B9456" i="2" s="1"/>
  <c r="A9457" i="2"/>
  <c r="B9457" i="2" s="1"/>
  <c r="A9458" i="2"/>
  <c r="B9458" i="2" s="1"/>
  <c r="A9459" i="2"/>
  <c r="B9459" i="2" s="1"/>
  <c r="A9460" i="2"/>
  <c r="B9460" i="2" s="1"/>
  <c r="A9461" i="2"/>
  <c r="B9461" i="2" s="1"/>
  <c r="A9462" i="2"/>
  <c r="B9462" i="2" s="1"/>
  <c r="A9463" i="2"/>
  <c r="B9463" i="2" s="1"/>
  <c r="A9464" i="2"/>
  <c r="B9464" i="2" s="1"/>
  <c r="A9465" i="2"/>
  <c r="B9465" i="2" s="1"/>
  <c r="A9466" i="2"/>
  <c r="B9466" i="2" s="1"/>
  <c r="A9467" i="2"/>
  <c r="B9467" i="2" s="1"/>
  <c r="A9468" i="2"/>
  <c r="B9468" i="2" s="1"/>
  <c r="A9469" i="2"/>
  <c r="B9469" i="2" s="1"/>
  <c r="A9470" i="2"/>
  <c r="B9470" i="2" s="1"/>
  <c r="A9471" i="2"/>
  <c r="B9471" i="2" s="1"/>
  <c r="A9472" i="2"/>
  <c r="B9472" i="2" s="1"/>
  <c r="A9473" i="2"/>
  <c r="B9473" i="2" s="1"/>
  <c r="A9474" i="2"/>
  <c r="B9474" i="2" s="1"/>
  <c r="A9475" i="2"/>
  <c r="B9475" i="2" s="1"/>
  <c r="A9476" i="2"/>
  <c r="B9476" i="2" s="1"/>
  <c r="A9477" i="2"/>
  <c r="B9477" i="2" s="1"/>
  <c r="A9478" i="2"/>
  <c r="B9478" i="2" s="1"/>
  <c r="A9479" i="2"/>
  <c r="B9479" i="2" s="1"/>
  <c r="A9480" i="2"/>
  <c r="B9480" i="2" s="1"/>
  <c r="A9481" i="2"/>
  <c r="B9481" i="2" s="1"/>
  <c r="A9482" i="2"/>
  <c r="B9482" i="2" s="1"/>
  <c r="A9483" i="2"/>
  <c r="B9483" i="2" s="1"/>
  <c r="A9484" i="2"/>
  <c r="B9484" i="2" s="1"/>
  <c r="A9485" i="2"/>
  <c r="B9485" i="2" s="1"/>
  <c r="A9486" i="2"/>
  <c r="B9486" i="2" s="1"/>
  <c r="A9487" i="2"/>
  <c r="B9487" i="2" s="1"/>
  <c r="A9488" i="2"/>
  <c r="B9488" i="2" s="1"/>
  <c r="A9489" i="2"/>
  <c r="B9489" i="2" s="1"/>
  <c r="A9490" i="2"/>
  <c r="B9490" i="2" s="1"/>
  <c r="A9491" i="2"/>
  <c r="B9491" i="2" s="1"/>
  <c r="A9492" i="2"/>
  <c r="B9492" i="2" s="1"/>
  <c r="A9493" i="2"/>
  <c r="B9493" i="2" s="1"/>
  <c r="A9494" i="2"/>
  <c r="B9494" i="2" s="1"/>
  <c r="A9495" i="2"/>
  <c r="B9495" i="2" s="1"/>
  <c r="A9496" i="2"/>
  <c r="B9496" i="2" s="1"/>
  <c r="A9497" i="2"/>
  <c r="B9497" i="2" s="1"/>
  <c r="A9498" i="2"/>
  <c r="B9498" i="2" s="1"/>
  <c r="A9499" i="2"/>
  <c r="B9499" i="2" s="1"/>
  <c r="A9500" i="2"/>
  <c r="B9500" i="2" s="1"/>
  <c r="A9501" i="2"/>
  <c r="B9501" i="2" s="1"/>
  <c r="A9502" i="2"/>
  <c r="B9502" i="2" s="1"/>
  <c r="A9503" i="2"/>
  <c r="B9503" i="2" s="1"/>
  <c r="A9504" i="2"/>
  <c r="B9504" i="2" s="1"/>
  <c r="A9505" i="2"/>
  <c r="B9505" i="2" s="1"/>
  <c r="A9506" i="2"/>
  <c r="B9506" i="2" s="1"/>
  <c r="A9507" i="2"/>
  <c r="B9507" i="2" s="1"/>
  <c r="A9508" i="2"/>
  <c r="B9508" i="2" s="1"/>
  <c r="A9509" i="2"/>
  <c r="B9509" i="2" s="1"/>
  <c r="A9510" i="2"/>
  <c r="B9510" i="2" s="1"/>
  <c r="A9511" i="2"/>
  <c r="B9511" i="2" s="1"/>
  <c r="A9512" i="2"/>
  <c r="B9512" i="2" s="1"/>
  <c r="A9513" i="2"/>
  <c r="B9513" i="2" s="1"/>
  <c r="A9514" i="2"/>
  <c r="B9514" i="2" s="1"/>
  <c r="A9515" i="2"/>
  <c r="B9515" i="2" s="1"/>
  <c r="A9516" i="2"/>
  <c r="B9516" i="2" s="1"/>
  <c r="A9517" i="2"/>
  <c r="B9517" i="2" s="1"/>
  <c r="A9518" i="2"/>
  <c r="B9518" i="2" s="1"/>
  <c r="A9519" i="2"/>
  <c r="B9519" i="2" s="1"/>
  <c r="A9520" i="2"/>
  <c r="B9520" i="2" s="1"/>
  <c r="A9521" i="2"/>
  <c r="B9521" i="2" s="1"/>
  <c r="A9522" i="2"/>
  <c r="B9522" i="2" s="1"/>
  <c r="A9523" i="2"/>
  <c r="B9523" i="2" s="1"/>
  <c r="A9524" i="2"/>
  <c r="B9524" i="2" s="1"/>
  <c r="A9525" i="2"/>
  <c r="B9525" i="2" s="1"/>
  <c r="A9526" i="2"/>
  <c r="B9526" i="2" s="1"/>
  <c r="A9527" i="2"/>
  <c r="B9527" i="2" s="1"/>
  <c r="A9528" i="2"/>
  <c r="B9528" i="2" s="1"/>
  <c r="A9529" i="2"/>
  <c r="B9529" i="2" s="1"/>
  <c r="A9530" i="2"/>
  <c r="B9530" i="2" s="1"/>
  <c r="A9531" i="2"/>
  <c r="B9531" i="2" s="1"/>
  <c r="A9532" i="2"/>
  <c r="B9532" i="2" s="1"/>
  <c r="A9533" i="2"/>
  <c r="B9533" i="2" s="1"/>
  <c r="A9534" i="2"/>
  <c r="B9534" i="2" s="1"/>
  <c r="A9535" i="2"/>
  <c r="B9535" i="2" s="1"/>
  <c r="A9536" i="2"/>
  <c r="B9536" i="2" s="1"/>
  <c r="A9537" i="2"/>
  <c r="B9537" i="2" s="1"/>
  <c r="A9538" i="2"/>
  <c r="B9538" i="2" s="1"/>
  <c r="A9539" i="2"/>
  <c r="B9539" i="2" s="1"/>
  <c r="A9540" i="2"/>
  <c r="B9540" i="2" s="1"/>
  <c r="A9541" i="2"/>
  <c r="B9541" i="2" s="1"/>
  <c r="A9542" i="2"/>
  <c r="B9542" i="2" s="1"/>
  <c r="A9543" i="2"/>
  <c r="B9543" i="2" s="1"/>
  <c r="A9544" i="2"/>
  <c r="B9544" i="2" s="1"/>
  <c r="A9545" i="2"/>
  <c r="B9545" i="2" s="1"/>
  <c r="A9546" i="2"/>
  <c r="B9546" i="2" s="1"/>
  <c r="A9547" i="2"/>
  <c r="B9547" i="2" s="1"/>
  <c r="A9548" i="2"/>
  <c r="B9548" i="2" s="1"/>
  <c r="A9549" i="2"/>
  <c r="B9549" i="2" s="1"/>
  <c r="A9550" i="2"/>
  <c r="B9550" i="2" s="1"/>
  <c r="A9551" i="2"/>
  <c r="B9551" i="2" s="1"/>
  <c r="A9552" i="2"/>
  <c r="B9552" i="2" s="1"/>
  <c r="A9553" i="2"/>
  <c r="B9553" i="2" s="1"/>
  <c r="A9554" i="2"/>
  <c r="B9554" i="2" s="1"/>
  <c r="A9555" i="2"/>
  <c r="B9555" i="2" s="1"/>
  <c r="A9556" i="2"/>
  <c r="B9556" i="2" s="1"/>
  <c r="A9557" i="2"/>
  <c r="B9557" i="2" s="1"/>
  <c r="A9558" i="2"/>
  <c r="B9558" i="2" s="1"/>
  <c r="A9559" i="2"/>
  <c r="B9559" i="2" s="1"/>
  <c r="A9560" i="2"/>
  <c r="B9560" i="2" s="1"/>
  <c r="A9561" i="2"/>
  <c r="B9561" i="2" s="1"/>
  <c r="A9562" i="2"/>
  <c r="B9562" i="2" s="1"/>
  <c r="A9563" i="2"/>
  <c r="B9563" i="2" s="1"/>
  <c r="A9564" i="2"/>
  <c r="B9564" i="2" s="1"/>
  <c r="A9565" i="2"/>
  <c r="B9565" i="2" s="1"/>
  <c r="A9566" i="2"/>
  <c r="B9566" i="2" s="1"/>
  <c r="A9567" i="2"/>
  <c r="B9567" i="2" s="1"/>
  <c r="A9568" i="2"/>
  <c r="B9568" i="2" s="1"/>
  <c r="A9569" i="2"/>
  <c r="B9569" i="2" s="1"/>
  <c r="A9570" i="2"/>
  <c r="B9570" i="2" s="1"/>
  <c r="A9571" i="2"/>
  <c r="B9571" i="2" s="1"/>
  <c r="A9572" i="2"/>
  <c r="B9572" i="2" s="1"/>
  <c r="A9573" i="2"/>
  <c r="B9573" i="2" s="1"/>
  <c r="A9574" i="2"/>
  <c r="B9574" i="2" s="1"/>
  <c r="A9575" i="2"/>
  <c r="B9575" i="2" s="1"/>
  <c r="A9576" i="2"/>
  <c r="B9576" i="2" s="1"/>
  <c r="A9577" i="2"/>
  <c r="B9577" i="2" s="1"/>
  <c r="A9578" i="2"/>
  <c r="B9578" i="2" s="1"/>
  <c r="A9579" i="2"/>
  <c r="B9579" i="2" s="1"/>
  <c r="A9580" i="2"/>
  <c r="B9580" i="2" s="1"/>
  <c r="A9581" i="2"/>
  <c r="B9581" i="2" s="1"/>
  <c r="A9582" i="2"/>
  <c r="B9582" i="2" s="1"/>
  <c r="A9583" i="2"/>
  <c r="B9583" i="2" s="1"/>
  <c r="A9584" i="2"/>
  <c r="B9584" i="2" s="1"/>
  <c r="A9585" i="2"/>
  <c r="B9585" i="2" s="1"/>
  <c r="A9586" i="2"/>
  <c r="B9586" i="2" s="1"/>
  <c r="A9587" i="2"/>
  <c r="B9587" i="2" s="1"/>
  <c r="A9588" i="2"/>
  <c r="B9588" i="2" s="1"/>
  <c r="A9589" i="2"/>
  <c r="B9589" i="2" s="1"/>
  <c r="A9590" i="2"/>
  <c r="B9590" i="2" s="1"/>
  <c r="A9591" i="2"/>
  <c r="B9591" i="2" s="1"/>
  <c r="A9592" i="2"/>
  <c r="B9592" i="2" s="1"/>
  <c r="A9593" i="2"/>
  <c r="B9593" i="2" s="1"/>
  <c r="A9594" i="2"/>
  <c r="B9594" i="2" s="1"/>
  <c r="A9595" i="2"/>
  <c r="B9595" i="2" s="1"/>
  <c r="A9596" i="2"/>
  <c r="B9596" i="2" s="1"/>
  <c r="A9597" i="2"/>
  <c r="B9597" i="2" s="1"/>
  <c r="A9598" i="2"/>
  <c r="B9598" i="2" s="1"/>
  <c r="A9599" i="2"/>
  <c r="B9599" i="2" s="1"/>
  <c r="A9600" i="2"/>
  <c r="B9600" i="2" s="1"/>
  <c r="A9601" i="2"/>
  <c r="B9601" i="2" s="1"/>
  <c r="A9602" i="2"/>
  <c r="B9602" i="2" s="1"/>
  <c r="A9603" i="2"/>
  <c r="B9603" i="2" s="1"/>
  <c r="A9604" i="2"/>
  <c r="B9604" i="2" s="1"/>
  <c r="A9605" i="2"/>
  <c r="B9605" i="2" s="1"/>
  <c r="A9606" i="2"/>
  <c r="B9606" i="2" s="1"/>
  <c r="A9607" i="2"/>
  <c r="B9607" i="2" s="1"/>
  <c r="A9608" i="2"/>
  <c r="B9608" i="2" s="1"/>
  <c r="A9609" i="2"/>
  <c r="B9609" i="2" s="1"/>
  <c r="A9610" i="2"/>
  <c r="B9610" i="2" s="1"/>
  <c r="A9611" i="2"/>
  <c r="B9611" i="2" s="1"/>
  <c r="A9612" i="2"/>
  <c r="B9612" i="2" s="1"/>
  <c r="A9613" i="2"/>
  <c r="B9613" i="2" s="1"/>
  <c r="A9614" i="2"/>
  <c r="B9614" i="2" s="1"/>
  <c r="A9615" i="2"/>
  <c r="B9615" i="2" s="1"/>
  <c r="A9616" i="2"/>
  <c r="B9616" i="2" s="1"/>
  <c r="A9617" i="2"/>
  <c r="B9617" i="2" s="1"/>
  <c r="A9618" i="2"/>
  <c r="B9618" i="2" s="1"/>
  <c r="A9619" i="2"/>
  <c r="B9619" i="2" s="1"/>
  <c r="A9620" i="2"/>
  <c r="B9620" i="2" s="1"/>
  <c r="A9621" i="2"/>
  <c r="B9621" i="2" s="1"/>
  <c r="A9622" i="2"/>
  <c r="B9622" i="2" s="1"/>
  <c r="A9623" i="2"/>
  <c r="B9623" i="2" s="1"/>
  <c r="A9624" i="2"/>
  <c r="B9624" i="2" s="1"/>
  <c r="A9625" i="2"/>
  <c r="B9625" i="2" s="1"/>
  <c r="A9626" i="2"/>
  <c r="B9626" i="2" s="1"/>
  <c r="A9627" i="2"/>
  <c r="B9627" i="2" s="1"/>
  <c r="A9628" i="2"/>
  <c r="B9628" i="2" s="1"/>
  <c r="A9629" i="2"/>
  <c r="B9629" i="2" s="1"/>
  <c r="A9630" i="2"/>
  <c r="B9630" i="2" s="1"/>
  <c r="A9631" i="2"/>
  <c r="B9631" i="2" s="1"/>
  <c r="A9632" i="2"/>
  <c r="B9632" i="2" s="1"/>
  <c r="A9633" i="2"/>
  <c r="B9633" i="2" s="1"/>
  <c r="A9634" i="2"/>
  <c r="B9634" i="2" s="1"/>
  <c r="A9635" i="2"/>
  <c r="B9635" i="2" s="1"/>
  <c r="A9636" i="2"/>
  <c r="B9636" i="2" s="1"/>
  <c r="A9637" i="2"/>
  <c r="B9637" i="2" s="1"/>
  <c r="A9638" i="2"/>
  <c r="B9638" i="2" s="1"/>
  <c r="A9639" i="2"/>
  <c r="B9639" i="2" s="1"/>
  <c r="A9640" i="2"/>
  <c r="B9640" i="2" s="1"/>
  <c r="A9641" i="2"/>
  <c r="B9641" i="2" s="1"/>
  <c r="A9642" i="2"/>
  <c r="B9642" i="2" s="1"/>
  <c r="A9643" i="2"/>
  <c r="B9643" i="2" s="1"/>
  <c r="A9644" i="2"/>
  <c r="B9644" i="2" s="1"/>
  <c r="A9645" i="2"/>
  <c r="B9645" i="2" s="1"/>
  <c r="A9646" i="2"/>
  <c r="B9646" i="2" s="1"/>
  <c r="A9647" i="2"/>
  <c r="B9647" i="2" s="1"/>
  <c r="A9648" i="2"/>
  <c r="B9648" i="2" s="1"/>
  <c r="A9649" i="2"/>
  <c r="B9649" i="2" s="1"/>
  <c r="A9650" i="2"/>
  <c r="B9650" i="2" s="1"/>
  <c r="A9651" i="2"/>
  <c r="B9651" i="2" s="1"/>
  <c r="A9652" i="2"/>
  <c r="B9652" i="2" s="1"/>
  <c r="A9653" i="2"/>
  <c r="B9653" i="2" s="1"/>
  <c r="A9654" i="2"/>
  <c r="B9654" i="2" s="1"/>
  <c r="A9655" i="2"/>
  <c r="B9655" i="2" s="1"/>
  <c r="A9656" i="2"/>
  <c r="B9656" i="2" s="1"/>
  <c r="A9657" i="2"/>
  <c r="B9657" i="2" s="1"/>
  <c r="A9658" i="2"/>
  <c r="B9658" i="2" s="1"/>
  <c r="A9659" i="2"/>
  <c r="B9659" i="2" s="1"/>
  <c r="A9660" i="2"/>
  <c r="B9660" i="2" s="1"/>
  <c r="A9661" i="2"/>
  <c r="B9661" i="2" s="1"/>
  <c r="A9662" i="2"/>
  <c r="B9662" i="2" s="1"/>
  <c r="A9663" i="2"/>
  <c r="B9663" i="2" s="1"/>
  <c r="A9664" i="2"/>
  <c r="B9664" i="2" s="1"/>
  <c r="A9665" i="2"/>
  <c r="B9665" i="2" s="1"/>
  <c r="A9666" i="2"/>
  <c r="B9666" i="2" s="1"/>
  <c r="A9667" i="2"/>
  <c r="B9667" i="2" s="1"/>
  <c r="A9668" i="2"/>
  <c r="B9668" i="2" s="1"/>
  <c r="A9669" i="2"/>
  <c r="B9669" i="2" s="1"/>
  <c r="A9670" i="2"/>
  <c r="B9670" i="2" s="1"/>
  <c r="A9671" i="2"/>
  <c r="B9671" i="2" s="1"/>
  <c r="A9672" i="2"/>
  <c r="B9672" i="2" s="1"/>
  <c r="A9673" i="2"/>
  <c r="B9673" i="2" s="1"/>
  <c r="A9674" i="2"/>
  <c r="B9674" i="2" s="1"/>
  <c r="A9675" i="2"/>
  <c r="B9675" i="2" s="1"/>
  <c r="A9676" i="2"/>
  <c r="B9676" i="2" s="1"/>
  <c r="A9677" i="2"/>
  <c r="B9677" i="2" s="1"/>
  <c r="A9678" i="2"/>
  <c r="B9678" i="2" s="1"/>
  <c r="A9679" i="2"/>
  <c r="B9679" i="2" s="1"/>
  <c r="A9680" i="2"/>
  <c r="B9680" i="2" s="1"/>
  <c r="A9681" i="2"/>
  <c r="B9681" i="2" s="1"/>
  <c r="A9682" i="2"/>
  <c r="B9682" i="2" s="1"/>
  <c r="A9683" i="2"/>
  <c r="B9683" i="2" s="1"/>
  <c r="A9684" i="2"/>
  <c r="B9684" i="2" s="1"/>
  <c r="A9685" i="2"/>
  <c r="B9685" i="2" s="1"/>
  <c r="A9686" i="2"/>
  <c r="B9686" i="2" s="1"/>
  <c r="A9687" i="2"/>
  <c r="B9687" i="2" s="1"/>
  <c r="A9688" i="2"/>
  <c r="B9688" i="2" s="1"/>
  <c r="A9689" i="2"/>
  <c r="B9689" i="2" s="1"/>
  <c r="A9690" i="2"/>
  <c r="B9690" i="2" s="1"/>
  <c r="A9691" i="2"/>
  <c r="B9691" i="2" s="1"/>
  <c r="A9692" i="2"/>
  <c r="B9692" i="2" s="1"/>
  <c r="A9693" i="2"/>
  <c r="B9693" i="2" s="1"/>
  <c r="A9694" i="2"/>
  <c r="B9694" i="2" s="1"/>
  <c r="A9695" i="2"/>
  <c r="B9695" i="2" s="1"/>
  <c r="A9696" i="2"/>
  <c r="B9696" i="2" s="1"/>
  <c r="A9697" i="2"/>
  <c r="B9697" i="2" s="1"/>
  <c r="A9698" i="2"/>
  <c r="B9698" i="2" s="1"/>
  <c r="A9699" i="2"/>
  <c r="B9699" i="2" s="1"/>
  <c r="A9700" i="2"/>
  <c r="B9700" i="2" s="1"/>
  <c r="A9701" i="2"/>
  <c r="B9701" i="2" s="1"/>
  <c r="A9702" i="2"/>
  <c r="B9702" i="2" s="1"/>
  <c r="A9703" i="2"/>
  <c r="B9703" i="2" s="1"/>
  <c r="A9704" i="2"/>
  <c r="B9704" i="2" s="1"/>
  <c r="A9705" i="2"/>
  <c r="B9705" i="2" s="1"/>
  <c r="A9706" i="2"/>
  <c r="B9706" i="2" s="1"/>
  <c r="A9707" i="2"/>
  <c r="B9707" i="2" s="1"/>
  <c r="A9708" i="2"/>
  <c r="B9708" i="2" s="1"/>
  <c r="A9709" i="2"/>
  <c r="B9709" i="2" s="1"/>
  <c r="A9710" i="2"/>
  <c r="B9710" i="2" s="1"/>
  <c r="A9711" i="2"/>
  <c r="B9711" i="2" s="1"/>
  <c r="A9712" i="2"/>
  <c r="B9712" i="2" s="1"/>
  <c r="A9713" i="2"/>
  <c r="B9713" i="2" s="1"/>
  <c r="A9714" i="2"/>
  <c r="B9714" i="2" s="1"/>
  <c r="A9715" i="2"/>
  <c r="B9715" i="2" s="1"/>
  <c r="A9716" i="2"/>
  <c r="B9716" i="2" s="1"/>
  <c r="A9717" i="2"/>
  <c r="B9717" i="2" s="1"/>
  <c r="A9718" i="2"/>
  <c r="B9718" i="2" s="1"/>
  <c r="A9719" i="2"/>
  <c r="B9719" i="2" s="1"/>
  <c r="A9720" i="2"/>
  <c r="B9720" i="2" s="1"/>
  <c r="A9721" i="2"/>
  <c r="B9721" i="2" s="1"/>
  <c r="A9722" i="2"/>
  <c r="B9722" i="2" s="1"/>
  <c r="A9723" i="2"/>
  <c r="B9723" i="2" s="1"/>
  <c r="A9724" i="2"/>
  <c r="B9724" i="2" s="1"/>
  <c r="A9725" i="2"/>
  <c r="B9725" i="2" s="1"/>
  <c r="A9726" i="2"/>
  <c r="B9726" i="2" s="1"/>
  <c r="A9727" i="2"/>
  <c r="B9727" i="2" s="1"/>
  <c r="A9728" i="2"/>
  <c r="B9728" i="2" s="1"/>
  <c r="A9729" i="2"/>
  <c r="B9729" i="2" s="1"/>
  <c r="A9730" i="2"/>
  <c r="B9730" i="2" s="1"/>
  <c r="A9731" i="2"/>
  <c r="B9731" i="2" s="1"/>
  <c r="A9732" i="2"/>
  <c r="B9732" i="2" s="1"/>
  <c r="A9733" i="2"/>
  <c r="B9733" i="2" s="1"/>
  <c r="A9734" i="2"/>
  <c r="B9734" i="2" s="1"/>
  <c r="A9735" i="2"/>
  <c r="B9735" i="2" s="1"/>
  <c r="A9736" i="2"/>
  <c r="B9736" i="2" s="1"/>
  <c r="A9737" i="2"/>
  <c r="B9737" i="2" s="1"/>
  <c r="A9738" i="2"/>
  <c r="B9738" i="2" s="1"/>
  <c r="A9739" i="2"/>
  <c r="B9739" i="2" s="1"/>
  <c r="A9740" i="2"/>
  <c r="B9740" i="2" s="1"/>
  <c r="A9741" i="2"/>
  <c r="B9741" i="2" s="1"/>
  <c r="A9742" i="2"/>
  <c r="B9742" i="2" s="1"/>
  <c r="A9743" i="2"/>
  <c r="B9743" i="2" s="1"/>
  <c r="A9744" i="2"/>
  <c r="B9744" i="2" s="1"/>
  <c r="A9745" i="2"/>
  <c r="B9745" i="2" s="1"/>
  <c r="A9746" i="2"/>
  <c r="B9746" i="2" s="1"/>
  <c r="A9747" i="2"/>
  <c r="B9747" i="2" s="1"/>
  <c r="A9748" i="2"/>
  <c r="B9748" i="2" s="1"/>
  <c r="A9749" i="2"/>
  <c r="B9749" i="2" s="1"/>
  <c r="A9750" i="2"/>
  <c r="B9750" i="2" s="1"/>
  <c r="A9751" i="2"/>
  <c r="B9751" i="2" s="1"/>
  <c r="A9752" i="2"/>
  <c r="B9752" i="2" s="1"/>
  <c r="A9753" i="2"/>
  <c r="B9753" i="2" s="1"/>
  <c r="A9754" i="2"/>
  <c r="B9754" i="2" s="1"/>
  <c r="A9755" i="2"/>
  <c r="B9755" i="2" s="1"/>
  <c r="A9756" i="2"/>
  <c r="B9756" i="2" s="1"/>
  <c r="A9757" i="2"/>
  <c r="B9757" i="2" s="1"/>
  <c r="A9758" i="2"/>
  <c r="B9758" i="2" s="1"/>
  <c r="A9759" i="2"/>
  <c r="B9759" i="2" s="1"/>
  <c r="A9760" i="2"/>
  <c r="B9760" i="2" s="1"/>
  <c r="A9761" i="2"/>
  <c r="B9761" i="2" s="1"/>
  <c r="A9762" i="2"/>
  <c r="B9762" i="2" s="1"/>
  <c r="A9763" i="2"/>
  <c r="B9763" i="2" s="1"/>
  <c r="A9764" i="2"/>
  <c r="B9764" i="2" s="1"/>
  <c r="A9765" i="2"/>
  <c r="B9765" i="2" s="1"/>
  <c r="A9766" i="2"/>
  <c r="B9766" i="2" s="1"/>
  <c r="A9767" i="2"/>
  <c r="B9767" i="2" s="1"/>
  <c r="A9768" i="2"/>
  <c r="B9768" i="2" s="1"/>
  <c r="A9769" i="2"/>
  <c r="B9769" i="2" s="1"/>
  <c r="A9770" i="2"/>
  <c r="B9770" i="2" s="1"/>
  <c r="A9771" i="2"/>
  <c r="B9771" i="2" s="1"/>
  <c r="A9772" i="2"/>
  <c r="B9772" i="2" s="1"/>
  <c r="A9773" i="2"/>
  <c r="B9773" i="2" s="1"/>
  <c r="A9774" i="2"/>
  <c r="B9774" i="2" s="1"/>
  <c r="A9775" i="2"/>
  <c r="B9775" i="2" s="1"/>
  <c r="A9776" i="2"/>
  <c r="B9776" i="2" s="1"/>
  <c r="A9777" i="2"/>
  <c r="B9777" i="2" s="1"/>
  <c r="A9778" i="2"/>
  <c r="B9778" i="2" s="1"/>
  <c r="A9779" i="2"/>
  <c r="B9779" i="2" s="1"/>
  <c r="A9780" i="2"/>
  <c r="B9780" i="2" s="1"/>
  <c r="A9781" i="2"/>
  <c r="B9781" i="2" s="1"/>
  <c r="A9782" i="2"/>
  <c r="B9782" i="2" s="1"/>
  <c r="A9783" i="2"/>
  <c r="B9783" i="2" s="1"/>
  <c r="A9784" i="2"/>
  <c r="B9784" i="2" s="1"/>
  <c r="A9785" i="2"/>
  <c r="B9785" i="2" s="1"/>
  <c r="A9786" i="2"/>
  <c r="B9786" i="2" s="1"/>
  <c r="A9787" i="2"/>
  <c r="B9787" i="2" s="1"/>
  <c r="A9788" i="2"/>
  <c r="B9788" i="2" s="1"/>
  <c r="A9789" i="2"/>
  <c r="B9789" i="2" s="1"/>
  <c r="A9790" i="2"/>
  <c r="B9790" i="2" s="1"/>
  <c r="A9791" i="2"/>
  <c r="B9791" i="2" s="1"/>
  <c r="A9792" i="2"/>
  <c r="B9792" i="2" s="1"/>
  <c r="A9793" i="2"/>
  <c r="B9793" i="2" s="1"/>
  <c r="A9794" i="2"/>
  <c r="B9794" i="2" s="1"/>
  <c r="A9795" i="2"/>
  <c r="B9795" i="2" s="1"/>
  <c r="A9796" i="2"/>
  <c r="B9796" i="2" s="1"/>
  <c r="A9797" i="2"/>
  <c r="B9797" i="2" s="1"/>
  <c r="A9798" i="2"/>
  <c r="B9798" i="2" s="1"/>
  <c r="A9799" i="2"/>
  <c r="B9799" i="2" s="1"/>
  <c r="A9800" i="2"/>
  <c r="B9800" i="2" s="1"/>
  <c r="A9801" i="2"/>
  <c r="B9801" i="2" s="1"/>
  <c r="A9802" i="2"/>
  <c r="B9802" i="2" s="1"/>
  <c r="A9803" i="2"/>
  <c r="B9803" i="2" s="1"/>
  <c r="A9804" i="2"/>
  <c r="B9804" i="2" s="1"/>
  <c r="A9805" i="2"/>
  <c r="B9805" i="2" s="1"/>
  <c r="A9806" i="2"/>
  <c r="B9806" i="2" s="1"/>
  <c r="A9807" i="2"/>
  <c r="B9807" i="2" s="1"/>
  <c r="A9808" i="2"/>
  <c r="B9808" i="2" s="1"/>
  <c r="A9809" i="2"/>
  <c r="B9809" i="2" s="1"/>
  <c r="A9810" i="2"/>
  <c r="B9810" i="2" s="1"/>
  <c r="A9811" i="2"/>
  <c r="B9811" i="2" s="1"/>
  <c r="A9812" i="2"/>
  <c r="B9812" i="2" s="1"/>
  <c r="A9813" i="2"/>
  <c r="B9813" i="2" s="1"/>
  <c r="A9814" i="2"/>
  <c r="B9814" i="2" s="1"/>
  <c r="A9815" i="2"/>
  <c r="B9815" i="2" s="1"/>
  <c r="A9816" i="2"/>
  <c r="B9816" i="2" s="1"/>
  <c r="A9817" i="2"/>
  <c r="B9817" i="2" s="1"/>
  <c r="A9818" i="2"/>
  <c r="B9818" i="2" s="1"/>
  <c r="A9819" i="2"/>
  <c r="B9819" i="2" s="1"/>
  <c r="A9820" i="2"/>
  <c r="B9820" i="2" s="1"/>
  <c r="A9821" i="2"/>
  <c r="B9821" i="2" s="1"/>
  <c r="A9822" i="2"/>
  <c r="B9822" i="2" s="1"/>
  <c r="A9823" i="2"/>
  <c r="B9823" i="2" s="1"/>
  <c r="A9824" i="2"/>
  <c r="B9824" i="2" s="1"/>
  <c r="A9825" i="2"/>
  <c r="B9825" i="2" s="1"/>
  <c r="A9826" i="2"/>
  <c r="B9826" i="2" s="1"/>
  <c r="A9827" i="2"/>
  <c r="B9827" i="2" s="1"/>
  <c r="A9828" i="2"/>
  <c r="B9828" i="2" s="1"/>
  <c r="A9829" i="2"/>
  <c r="B9829" i="2" s="1"/>
  <c r="A9830" i="2"/>
  <c r="B9830" i="2" s="1"/>
  <c r="A9831" i="2"/>
  <c r="B9831" i="2" s="1"/>
  <c r="A9832" i="2"/>
  <c r="B9832" i="2" s="1"/>
  <c r="A9833" i="2"/>
  <c r="B9833" i="2" s="1"/>
  <c r="A9834" i="2"/>
  <c r="B9834" i="2" s="1"/>
  <c r="A9835" i="2"/>
  <c r="B9835" i="2" s="1"/>
  <c r="A9836" i="2"/>
  <c r="B9836" i="2" s="1"/>
  <c r="A9837" i="2"/>
  <c r="B9837" i="2" s="1"/>
  <c r="A9838" i="2"/>
  <c r="B9838" i="2" s="1"/>
  <c r="A9839" i="2"/>
  <c r="B9839" i="2" s="1"/>
  <c r="A9840" i="2"/>
  <c r="B9840" i="2" s="1"/>
  <c r="A9841" i="2"/>
  <c r="B9841" i="2" s="1"/>
  <c r="A9842" i="2"/>
  <c r="B9842" i="2" s="1"/>
  <c r="A9843" i="2"/>
  <c r="B9843" i="2" s="1"/>
  <c r="A9844" i="2"/>
  <c r="B9844" i="2" s="1"/>
  <c r="A9845" i="2"/>
  <c r="B9845" i="2" s="1"/>
  <c r="A9846" i="2"/>
  <c r="B9846" i="2" s="1"/>
  <c r="A9847" i="2"/>
  <c r="B9847" i="2" s="1"/>
  <c r="A9848" i="2"/>
  <c r="B9848" i="2" s="1"/>
  <c r="A9849" i="2"/>
  <c r="B9849" i="2" s="1"/>
  <c r="A9850" i="2"/>
  <c r="B9850" i="2" s="1"/>
  <c r="A9851" i="2"/>
  <c r="B9851" i="2" s="1"/>
  <c r="A9852" i="2"/>
  <c r="B9852" i="2" s="1"/>
  <c r="A9853" i="2"/>
  <c r="B9853" i="2" s="1"/>
  <c r="A9854" i="2"/>
  <c r="B9854" i="2" s="1"/>
  <c r="A9855" i="2"/>
  <c r="B9855" i="2" s="1"/>
  <c r="A9856" i="2"/>
  <c r="B9856" i="2" s="1"/>
  <c r="A9857" i="2"/>
  <c r="B9857" i="2" s="1"/>
  <c r="A9858" i="2"/>
  <c r="B9858" i="2" s="1"/>
  <c r="A9859" i="2"/>
  <c r="B9859" i="2" s="1"/>
  <c r="A9860" i="2"/>
  <c r="B9860" i="2" s="1"/>
  <c r="A9861" i="2"/>
  <c r="B9861" i="2" s="1"/>
  <c r="A9862" i="2"/>
  <c r="B9862" i="2" s="1"/>
  <c r="A9863" i="2"/>
  <c r="B9863" i="2" s="1"/>
  <c r="A9864" i="2"/>
  <c r="B9864" i="2" s="1"/>
  <c r="A9865" i="2"/>
  <c r="B9865" i="2" s="1"/>
  <c r="A9866" i="2"/>
  <c r="B9866" i="2" s="1"/>
  <c r="A9867" i="2"/>
  <c r="B9867" i="2" s="1"/>
  <c r="A9868" i="2"/>
  <c r="B9868" i="2" s="1"/>
  <c r="A9869" i="2"/>
  <c r="B9869" i="2" s="1"/>
  <c r="A9870" i="2"/>
  <c r="B9870" i="2" s="1"/>
  <c r="A9871" i="2"/>
  <c r="B9871" i="2" s="1"/>
  <c r="A9872" i="2"/>
  <c r="B9872" i="2" s="1"/>
  <c r="A9873" i="2"/>
  <c r="B9873" i="2" s="1"/>
  <c r="A9874" i="2"/>
  <c r="B9874" i="2" s="1"/>
  <c r="A9875" i="2"/>
  <c r="B9875" i="2" s="1"/>
  <c r="A9876" i="2"/>
  <c r="B9876" i="2" s="1"/>
  <c r="A9877" i="2"/>
  <c r="B9877" i="2" s="1"/>
  <c r="A9878" i="2"/>
  <c r="B9878" i="2" s="1"/>
  <c r="A9879" i="2"/>
  <c r="B9879" i="2" s="1"/>
  <c r="A9880" i="2"/>
  <c r="B9880" i="2" s="1"/>
  <c r="A9881" i="2"/>
  <c r="B9881" i="2" s="1"/>
  <c r="A9882" i="2"/>
  <c r="B9882" i="2" s="1"/>
  <c r="A9883" i="2"/>
  <c r="B9883" i="2" s="1"/>
  <c r="A9884" i="2"/>
  <c r="B9884" i="2" s="1"/>
  <c r="A9885" i="2"/>
  <c r="B9885" i="2" s="1"/>
  <c r="A9886" i="2"/>
  <c r="B9886" i="2" s="1"/>
  <c r="A9887" i="2"/>
  <c r="B9887" i="2" s="1"/>
  <c r="A9888" i="2"/>
  <c r="B9888" i="2" s="1"/>
  <c r="A9889" i="2"/>
  <c r="B9889" i="2" s="1"/>
  <c r="A9890" i="2"/>
  <c r="B9890" i="2" s="1"/>
  <c r="A9891" i="2"/>
  <c r="B9891" i="2" s="1"/>
  <c r="A9892" i="2"/>
  <c r="B9892" i="2" s="1"/>
  <c r="A9893" i="2"/>
  <c r="B9893" i="2" s="1"/>
  <c r="A9894" i="2"/>
  <c r="B9894" i="2" s="1"/>
  <c r="A9895" i="2"/>
  <c r="B9895" i="2" s="1"/>
  <c r="A9896" i="2"/>
  <c r="B9896" i="2" s="1"/>
  <c r="A9897" i="2"/>
  <c r="B9897" i="2" s="1"/>
  <c r="A9898" i="2"/>
  <c r="B9898" i="2" s="1"/>
  <c r="A9899" i="2"/>
  <c r="B9899" i="2" s="1"/>
  <c r="A9900" i="2"/>
  <c r="B9900" i="2" s="1"/>
  <c r="A9901" i="2"/>
  <c r="B9901" i="2" s="1"/>
  <c r="A9902" i="2"/>
  <c r="B9902" i="2" s="1"/>
  <c r="A9903" i="2"/>
  <c r="B9903" i="2" s="1"/>
  <c r="A9904" i="2"/>
  <c r="B9904" i="2" s="1"/>
  <c r="A9905" i="2"/>
  <c r="B9905" i="2" s="1"/>
  <c r="A9906" i="2"/>
  <c r="B9906" i="2" s="1"/>
  <c r="A9907" i="2"/>
  <c r="B9907" i="2" s="1"/>
  <c r="A9908" i="2"/>
  <c r="B9908" i="2" s="1"/>
  <c r="A9909" i="2"/>
  <c r="B9909" i="2" s="1"/>
  <c r="A9910" i="2"/>
  <c r="B9910" i="2" s="1"/>
  <c r="A9911" i="2"/>
  <c r="B9911" i="2" s="1"/>
  <c r="A9912" i="2"/>
  <c r="B9912" i="2" s="1"/>
  <c r="A9913" i="2"/>
  <c r="B9913" i="2" s="1"/>
  <c r="A9914" i="2"/>
  <c r="B9914" i="2" s="1"/>
  <c r="A9915" i="2"/>
  <c r="B9915" i="2" s="1"/>
  <c r="A9916" i="2"/>
  <c r="B9916" i="2" s="1"/>
  <c r="A9917" i="2"/>
  <c r="B9917" i="2" s="1"/>
  <c r="A9918" i="2"/>
  <c r="B9918" i="2" s="1"/>
  <c r="A9919" i="2"/>
  <c r="B9919" i="2" s="1"/>
  <c r="A9920" i="2"/>
  <c r="B9920" i="2" s="1"/>
  <c r="A9921" i="2"/>
  <c r="B9921" i="2" s="1"/>
  <c r="A9922" i="2"/>
  <c r="B9922" i="2" s="1"/>
  <c r="A9923" i="2"/>
  <c r="B9923" i="2" s="1"/>
  <c r="A9924" i="2"/>
  <c r="B9924" i="2" s="1"/>
  <c r="A9925" i="2"/>
  <c r="B9925" i="2" s="1"/>
  <c r="A9926" i="2"/>
  <c r="B9926" i="2" s="1"/>
  <c r="A9927" i="2"/>
  <c r="B9927" i="2" s="1"/>
  <c r="A9928" i="2"/>
  <c r="B9928" i="2" s="1"/>
  <c r="A9929" i="2"/>
  <c r="B9929" i="2" s="1"/>
  <c r="A9930" i="2"/>
  <c r="B9930" i="2" s="1"/>
  <c r="A9931" i="2"/>
  <c r="B9931" i="2" s="1"/>
  <c r="A9932" i="2"/>
  <c r="B9932" i="2" s="1"/>
  <c r="A9933" i="2"/>
  <c r="B9933" i="2" s="1"/>
  <c r="A9934" i="2"/>
  <c r="B9934" i="2" s="1"/>
  <c r="A9935" i="2"/>
  <c r="B9935" i="2" s="1"/>
  <c r="A9936" i="2"/>
  <c r="B9936" i="2" s="1"/>
  <c r="A9937" i="2"/>
  <c r="B9937" i="2" s="1"/>
  <c r="A9938" i="2"/>
  <c r="B9938" i="2" s="1"/>
  <c r="A9939" i="2"/>
  <c r="B9939" i="2" s="1"/>
  <c r="A9940" i="2"/>
  <c r="B9940" i="2" s="1"/>
  <c r="A9941" i="2"/>
  <c r="B9941" i="2" s="1"/>
  <c r="A9942" i="2"/>
  <c r="B9942" i="2" s="1"/>
  <c r="A9943" i="2"/>
  <c r="B9943" i="2" s="1"/>
  <c r="A9944" i="2"/>
  <c r="B9944" i="2" s="1"/>
  <c r="A9945" i="2"/>
  <c r="B9945" i="2" s="1"/>
  <c r="A9946" i="2"/>
  <c r="B9946" i="2" s="1"/>
  <c r="A9947" i="2"/>
  <c r="B9947" i="2" s="1"/>
  <c r="A9948" i="2"/>
  <c r="B9948" i="2" s="1"/>
  <c r="A9949" i="2"/>
  <c r="B9949" i="2" s="1"/>
  <c r="A9950" i="2"/>
  <c r="B9950" i="2" s="1"/>
  <c r="A9951" i="2"/>
  <c r="B9951" i="2" s="1"/>
  <c r="A9952" i="2"/>
  <c r="B9952" i="2" s="1"/>
  <c r="A9953" i="2"/>
  <c r="B9953" i="2" s="1"/>
  <c r="A9954" i="2"/>
  <c r="B9954" i="2" s="1"/>
  <c r="A9955" i="2"/>
  <c r="B9955" i="2" s="1"/>
  <c r="A9956" i="2"/>
  <c r="B9956" i="2" s="1"/>
  <c r="A9957" i="2"/>
  <c r="B9957" i="2" s="1"/>
  <c r="A9958" i="2"/>
  <c r="B9958" i="2" s="1"/>
  <c r="A9959" i="2"/>
  <c r="B9959" i="2" s="1"/>
  <c r="A9960" i="2"/>
  <c r="B9960" i="2" s="1"/>
  <c r="A9961" i="2"/>
  <c r="B9961" i="2" s="1"/>
  <c r="A9962" i="2"/>
  <c r="B9962" i="2" s="1"/>
  <c r="A9963" i="2"/>
  <c r="B9963" i="2" s="1"/>
  <c r="A9964" i="2"/>
  <c r="B9964" i="2" s="1"/>
  <c r="A9965" i="2"/>
  <c r="B9965" i="2" s="1"/>
  <c r="A9966" i="2"/>
  <c r="B9966" i="2" s="1"/>
  <c r="A9967" i="2"/>
  <c r="B9967" i="2" s="1"/>
  <c r="A9968" i="2"/>
  <c r="B9968" i="2" s="1"/>
  <c r="A9969" i="2"/>
  <c r="B9969" i="2" s="1"/>
  <c r="A9970" i="2"/>
  <c r="B9970" i="2" s="1"/>
  <c r="A9971" i="2"/>
  <c r="B9971" i="2" s="1"/>
  <c r="A9972" i="2"/>
  <c r="B9972" i="2" s="1"/>
  <c r="A9973" i="2"/>
  <c r="B9973" i="2" s="1"/>
  <c r="A9974" i="2"/>
  <c r="B9974" i="2" s="1"/>
  <c r="A9975" i="2"/>
  <c r="B9975" i="2" s="1"/>
  <c r="A9976" i="2"/>
  <c r="B9976" i="2" s="1"/>
  <c r="A9977" i="2"/>
  <c r="B9977" i="2" s="1"/>
  <c r="A9978" i="2"/>
  <c r="B9978" i="2" s="1"/>
  <c r="A9979" i="2"/>
  <c r="B9979" i="2" s="1"/>
  <c r="A9980" i="2"/>
  <c r="B9980" i="2" s="1"/>
  <c r="A9981" i="2"/>
  <c r="B9981" i="2" s="1"/>
  <c r="A9982" i="2"/>
  <c r="B9982" i="2" s="1"/>
  <c r="A9983" i="2"/>
  <c r="B9983" i="2" s="1"/>
  <c r="A9984" i="2"/>
  <c r="B9984" i="2" s="1"/>
  <c r="A9985" i="2"/>
  <c r="B9985" i="2" s="1"/>
  <c r="A9986" i="2"/>
  <c r="B9986" i="2" s="1"/>
  <c r="A9987" i="2"/>
  <c r="B9987" i="2" s="1"/>
  <c r="A9988" i="2"/>
  <c r="B9988" i="2" s="1"/>
  <c r="A9989" i="2"/>
  <c r="B9989" i="2" s="1"/>
  <c r="A9990" i="2"/>
  <c r="B9990" i="2" s="1"/>
  <c r="A9991" i="2"/>
  <c r="B9991" i="2" s="1"/>
  <c r="A9992" i="2"/>
  <c r="B9992" i="2" s="1"/>
  <c r="A9993" i="2"/>
  <c r="B9993" i="2" s="1"/>
  <c r="A9994" i="2"/>
  <c r="B9994" i="2" s="1"/>
  <c r="A9995" i="2"/>
  <c r="B9995" i="2" s="1"/>
  <c r="A9996" i="2"/>
  <c r="B9996" i="2" s="1"/>
  <c r="A9997" i="2"/>
  <c r="B9997" i="2" s="1"/>
  <c r="A9998" i="2"/>
  <c r="B9998" i="2" s="1"/>
  <c r="A9999" i="2"/>
  <c r="B9999" i="2" s="1"/>
  <c r="A10000" i="2"/>
  <c r="B10000" i="2" s="1"/>
  <c r="A10001" i="2"/>
  <c r="B10001" i="2" s="1"/>
  <c r="A2" i="2"/>
  <c r="B2" i="2" s="1"/>
  <c r="I12" i="4" l="1"/>
  <c r="F2" i="4"/>
  <c r="I1" i="4"/>
  <c r="H1" i="2"/>
  <c r="E2" i="2"/>
</calcChain>
</file>

<file path=xl/sharedStrings.xml><?xml version="1.0" encoding="utf-8"?>
<sst xmlns="http://schemas.openxmlformats.org/spreadsheetml/2006/main" count="34" uniqueCount="20">
  <si>
    <t>mean of r =</t>
    <phoneticPr fontId="1" type="noConversion"/>
  </si>
  <si>
    <t>st of r =</t>
    <phoneticPr fontId="1" type="noConversion"/>
  </si>
  <si>
    <t>K =</t>
    <phoneticPr fontId="1" type="noConversion"/>
  </si>
  <si>
    <t>Payoff</t>
    <phoneticPr fontId="1" type="noConversion"/>
  </si>
  <si>
    <t>Expected Contract Value =</t>
    <phoneticPr fontId="1" type="noConversion"/>
  </si>
  <si>
    <t>Repetition 1</t>
    <phoneticPr fontId="1" type="noConversion"/>
  </si>
  <si>
    <t>Repetition 2</t>
    <phoneticPr fontId="1" type="noConversion"/>
  </si>
  <si>
    <t>Repetition 3</t>
  </si>
  <si>
    <t>Repetition 4</t>
  </si>
  <si>
    <t>Repetition 5</t>
  </si>
  <si>
    <t>Repetition 6</t>
  </si>
  <si>
    <t>Repetition 7</t>
  </si>
  <si>
    <t>Repetition 8</t>
  </si>
  <si>
    <t>Repetition 9</t>
  </si>
  <si>
    <t>Repetition 10</t>
  </si>
  <si>
    <t>S_E,2 =</t>
    <phoneticPr fontId="1" type="noConversion"/>
  </si>
  <si>
    <t>S_E,1 =</t>
    <phoneticPr fontId="1" type="noConversion"/>
  </si>
  <si>
    <t>z_i</t>
    <phoneticPr fontId="1" type="noConversion"/>
  </si>
  <si>
    <t>r_i</t>
    <phoneticPr fontId="1" type="noConversion"/>
  </si>
  <si>
    <t>r_i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</si>
</sst>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rgb="FFFF0000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13" sqref="E13"/>
    </sheetView>
  </sheetViews>
  <sheetFormatPr defaultRowHeight="15" x14ac:dyDescent="0.3"/>
  <cols>
    <col min="1" max="1" width="26.625" bestFit="1" customWidth="1"/>
  </cols>
  <sheetData>
    <row r="1" spans="1:2" x14ac:dyDescent="0.3">
      <c r="A1" t="s">
        <v>0</v>
      </c>
      <c r="B1">
        <v>0.05</v>
      </c>
    </row>
    <row r="2" spans="1:2" x14ac:dyDescent="0.3">
      <c r="A2" t="s">
        <v>1</v>
      </c>
      <c r="B2">
        <v>0.2</v>
      </c>
    </row>
    <row r="3" spans="1:2" x14ac:dyDescent="0.3">
      <c r="A3" t="s">
        <v>2</v>
      </c>
      <c r="B3">
        <v>0.04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1"/>
  <sheetViews>
    <sheetView workbookViewId="0">
      <selection activeCell="A2" sqref="A2"/>
    </sheetView>
  </sheetViews>
  <sheetFormatPr defaultRowHeight="15" x14ac:dyDescent="0.3"/>
  <cols>
    <col min="6" max="6" width="10" customWidth="1"/>
    <col min="7" max="7" width="26.625" bestFit="1" customWidth="1"/>
  </cols>
  <sheetData>
    <row r="1" spans="1:8" x14ac:dyDescent="0.3">
      <c r="A1" t="s">
        <v>18</v>
      </c>
      <c r="B1" t="s">
        <v>3</v>
      </c>
      <c r="G1" t="s">
        <v>4</v>
      </c>
      <c r="H1">
        <f ca="1">AVERAGE(一般MCS!B2:B10001)</f>
        <v>853401.29255572695</v>
      </c>
    </row>
    <row r="2" spans="1:8" x14ac:dyDescent="0.3">
      <c r="A2">
        <f t="shared" ref="A2:A65" ca="1" si="0">mean+sd*NORMSINV(RAND())</f>
        <v>-0.15222136689607241</v>
      </c>
      <c r="B2">
        <f t="shared" ref="B2:B65" ca="1" si="1">10000000*MAX(A2-K,0)</f>
        <v>0</v>
      </c>
      <c r="D2" t="s">
        <v>16</v>
      </c>
      <c r="E2" s="1">
        <f ca="1">STDEV(B2:B10001)/SQRT(10000)</f>
        <v>12132.10541507537</v>
      </c>
      <c r="G2" t="s">
        <v>5</v>
      </c>
      <c r="H2">
        <v>862430.54428801953</v>
      </c>
    </row>
    <row r="3" spans="1:8" x14ac:dyDescent="0.3">
      <c r="A3">
        <f t="shared" ca="1" si="0"/>
        <v>5.3340853334045354E-2</v>
      </c>
      <c r="B3">
        <f t="shared" ca="1" si="1"/>
        <v>133408.53334045355</v>
      </c>
      <c r="G3" t="s">
        <v>6</v>
      </c>
      <c r="H3">
        <v>852037.10499065963</v>
      </c>
    </row>
    <row r="4" spans="1:8" x14ac:dyDescent="0.3">
      <c r="A4">
        <f t="shared" ca="1" si="0"/>
        <v>-0.22320105651292987</v>
      </c>
      <c r="B4">
        <f t="shared" ca="1" si="1"/>
        <v>0</v>
      </c>
      <c r="G4" t="s">
        <v>7</v>
      </c>
      <c r="H4">
        <v>853314.99560898251</v>
      </c>
    </row>
    <row r="5" spans="1:8" x14ac:dyDescent="0.3">
      <c r="A5">
        <f t="shared" ca="1" si="0"/>
        <v>-2.662024482447102E-3</v>
      </c>
      <c r="B5">
        <f t="shared" ca="1" si="1"/>
        <v>0</v>
      </c>
      <c r="G5" t="s">
        <v>8</v>
      </c>
      <c r="H5">
        <v>866744.18886798667</v>
      </c>
    </row>
    <row r="6" spans="1:8" x14ac:dyDescent="0.3">
      <c r="A6">
        <f t="shared" ca="1" si="0"/>
        <v>0.35801090461038632</v>
      </c>
      <c r="B6">
        <f t="shared" ca="1" si="1"/>
        <v>3180109.0461038635</v>
      </c>
      <c r="G6" t="s">
        <v>9</v>
      </c>
      <c r="H6">
        <v>843094.88885477383</v>
      </c>
    </row>
    <row r="7" spans="1:8" x14ac:dyDescent="0.3">
      <c r="A7">
        <f t="shared" ca="1" si="0"/>
        <v>5.1760325964290206E-2</v>
      </c>
      <c r="B7">
        <f t="shared" ca="1" si="1"/>
        <v>117603.25964290205</v>
      </c>
      <c r="G7" t="s">
        <v>10</v>
      </c>
      <c r="H7">
        <v>845864.9798329887</v>
      </c>
    </row>
    <row r="8" spans="1:8" x14ac:dyDescent="0.3">
      <c r="A8">
        <f t="shared" ca="1" si="0"/>
        <v>-0.18970011200136988</v>
      </c>
      <c r="B8">
        <f t="shared" ca="1" si="1"/>
        <v>0</v>
      </c>
      <c r="G8" t="s">
        <v>11</v>
      </c>
      <c r="H8">
        <v>837028.54826046736</v>
      </c>
    </row>
    <row r="9" spans="1:8" x14ac:dyDescent="0.3">
      <c r="A9">
        <f t="shared" ca="1" si="0"/>
        <v>0.32362688078544383</v>
      </c>
      <c r="B9">
        <f t="shared" ca="1" si="1"/>
        <v>2836268.8078544387</v>
      </c>
      <c r="G9" t="s">
        <v>12</v>
      </c>
      <c r="H9">
        <v>826001.72462477162</v>
      </c>
    </row>
    <row r="10" spans="1:8" x14ac:dyDescent="0.3">
      <c r="A10">
        <f t="shared" ca="1" si="0"/>
        <v>-0.17726656858453321</v>
      </c>
      <c r="B10">
        <f t="shared" ca="1" si="1"/>
        <v>0</v>
      </c>
      <c r="G10" t="s">
        <v>13</v>
      </c>
      <c r="H10">
        <v>853263.25154402223</v>
      </c>
    </row>
    <row r="11" spans="1:8" x14ac:dyDescent="0.3">
      <c r="A11">
        <f t="shared" ca="1" si="0"/>
        <v>-0.35385423134923077</v>
      </c>
      <c r="B11">
        <f t="shared" ca="1" si="1"/>
        <v>0</v>
      </c>
      <c r="G11" t="s">
        <v>14</v>
      </c>
      <c r="H11">
        <v>850675.15921766113</v>
      </c>
    </row>
    <row r="12" spans="1:8" x14ac:dyDescent="0.3">
      <c r="A12">
        <f t="shared" ca="1" si="0"/>
        <v>-9.2317589967762279E-2</v>
      </c>
      <c r="B12">
        <f t="shared" ca="1" si="1"/>
        <v>0</v>
      </c>
      <c r="G12" t="s">
        <v>15</v>
      </c>
      <c r="H12" s="1">
        <f>STDEV(H2:H11)</f>
        <v>11836.73520509537</v>
      </c>
    </row>
    <row r="13" spans="1:8" x14ac:dyDescent="0.3">
      <c r="A13">
        <f t="shared" ca="1" si="0"/>
        <v>9.339479526671654E-2</v>
      </c>
      <c r="B13">
        <f t="shared" ca="1" si="1"/>
        <v>533947.95266716543</v>
      </c>
    </row>
    <row r="14" spans="1:8" x14ac:dyDescent="0.3">
      <c r="A14">
        <f t="shared" ca="1" si="0"/>
        <v>4.4044768121974553E-2</v>
      </c>
      <c r="B14">
        <f t="shared" ca="1" si="1"/>
        <v>40447.681219745529</v>
      </c>
    </row>
    <row r="15" spans="1:8" x14ac:dyDescent="0.3">
      <c r="A15">
        <f t="shared" ca="1" si="0"/>
        <v>0.16564493691316196</v>
      </c>
      <c r="B15">
        <f t="shared" ca="1" si="1"/>
        <v>1256449.3691316196</v>
      </c>
    </row>
    <row r="16" spans="1:8" x14ac:dyDescent="0.3">
      <c r="A16">
        <f t="shared" ca="1" si="0"/>
        <v>0.20436679979816474</v>
      </c>
      <c r="B16">
        <f t="shared" ca="1" si="1"/>
        <v>1643667.9979816473</v>
      </c>
    </row>
    <row r="17" spans="1:2" x14ac:dyDescent="0.3">
      <c r="A17">
        <f t="shared" ca="1" si="0"/>
        <v>-0.12872597073365966</v>
      </c>
      <c r="B17">
        <f t="shared" ca="1" si="1"/>
        <v>0</v>
      </c>
    </row>
    <row r="18" spans="1:2" x14ac:dyDescent="0.3">
      <c r="A18">
        <f t="shared" ca="1" si="0"/>
        <v>-8.891968071186275E-2</v>
      </c>
      <c r="B18">
        <f t="shared" ca="1" si="1"/>
        <v>0</v>
      </c>
    </row>
    <row r="19" spans="1:2" x14ac:dyDescent="0.3">
      <c r="A19">
        <f t="shared" ca="1" si="0"/>
        <v>0.14016962367064106</v>
      </c>
      <c r="B19">
        <f t="shared" ca="1" si="1"/>
        <v>1001696.2367064105</v>
      </c>
    </row>
    <row r="20" spans="1:2" x14ac:dyDescent="0.3">
      <c r="A20">
        <f t="shared" ca="1" si="0"/>
        <v>6.1797456397259906E-2</v>
      </c>
      <c r="B20">
        <f t="shared" ca="1" si="1"/>
        <v>217974.56397259905</v>
      </c>
    </row>
    <row r="21" spans="1:2" x14ac:dyDescent="0.3">
      <c r="A21">
        <f t="shared" ca="1" si="0"/>
        <v>6.2230228946259306E-3</v>
      </c>
      <c r="B21">
        <f t="shared" ca="1" si="1"/>
        <v>0</v>
      </c>
    </row>
    <row r="22" spans="1:2" x14ac:dyDescent="0.3">
      <c r="A22">
        <f t="shared" ca="1" si="0"/>
        <v>-0.19180679226840391</v>
      </c>
      <c r="B22">
        <f t="shared" ca="1" si="1"/>
        <v>0</v>
      </c>
    </row>
    <row r="23" spans="1:2" x14ac:dyDescent="0.3">
      <c r="A23">
        <f t="shared" ca="1" si="0"/>
        <v>-5.0076850622317287E-2</v>
      </c>
      <c r="B23">
        <f t="shared" ca="1" si="1"/>
        <v>0</v>
      </c>
    </row>
    <row r="24" spans="1:2" x14ac:dyDescent="0.3">
      <c r="A24">
        <f t="shared" ca="1" si="0"/>
        <v>0.17384718485271036</v>
      </c>
      <c r="B24">
        <f t="shared" ca="1" si="1"/>
        <v>1338471.8485271037</v>
      </c>
    </row>
    <row r="25" spans="1:2" x14ac:dyDescent="0.3">
      <c r="A25">
        <f t="shared" ca="1" si="0"/>
        <v>-9.8992722929477875E-2</v>
      </c>
      <c r="B25">
        <f t="shared" ca="1" si="1"/>
        <v>0</v>
      </c>
    </row>
    <row r="26" spans="1:2" x14ac:dyDescent="0.3">
      <c r="A26">
        <f t="shared" ca="1" si="0"/>
        <v>0.24592008862691878</v>
      </c>
      <c r="B26">
        <f t="shared" ca="1" si="1"/>
        <v>2059200.8862691878</v>
      </c>
    </row>
    <row r="27" spans="1:2" x14ac:dyDescent="0.3">
      <c r="A27">
        <f t="shared" ca="1" si="0"/>
        <v>2.7737396765287168E-2</v>
      </c>
      <c r="B27">
        <f t="shared" ca="1" si="1"/>
        <v>0</v>
      </c>
    </row>
    <row r="28" spans="1:2" x14ac:dyDescent="0.3">
      <c r="A28">
        <f t="shared" ca="1" si="0"/>
        <v>-0.26251958384984192</v>
      </c>
      <c r="B28">
        <f t="shared" ca="1" si="1"/>
        <v>0</v>
      </c>
    </row>
    <row r="29" spans="1:2" x14ac:dyDescent="0.3">
      <c r="A29">
        <f t="shared" ca="1" si="0"/>
        <v>-0.10753168289700692</v>
      </c>
      <c r="B29">
        <f t="shared" ca="1" si="1"/>
        <v>0</v>
      </c>
    </row>
    <row r="30" spans="1:2" x14ac:dyDescent="0.3">
      <c r="A30">
        <f t="shared" ca="1" si="0"/>
        <v>5.3438259411473996E-2</v>
      </c>
      <c r="B30">
        <f t="shared" ca="1" si="1"/>
        <v>134382.59411473994</v>
      </c>
    </row>
    <row r="31" spans="1:2" x14ac:dyDescent="0.3">
      <c r="A31">
        <f t="shared" ca="1" si="0"/>
        <v>0.15497687650175301</v>
      </c>
      <c r="B31">
        <f t="shared" ca="1" si="1"/>
        <v>1149768.7650175299</v>
      </c>
    </row>
    <row r="32" spans="1:2" x14ac:dyDescent="0.3">
      <c r="A32">
        <f t="shared" ca="1" si="0"/>
        <v>-8.4025896887224186E-2</v>
      </c>
      <c r="B32">
        <f t="shared" ca="1" si="1"/>
        <v>0</v>
      </c>
    </row>
    <row r="33" spans="1:2" x14ac:dyDescent="0.3">
      <c r="A33">
        <f t="shared" ca="1" si="0"/>
        <v>2.700572290254763E-2</v>
      </c>
      <c r="B33">
        <f t="shared" ca="1" si="1"/>
        <v>0</v>
      </c>
    </row>
    <row r="34" spans="1:2" x14ac:dyDescent="0.3">
      <c r="A34">
        <f t="shared" ca="1" si="0"/>
        <v>4.2610779176849578E-3</v>
      </c>
      <c r="B34">
        <f t="shared" ca="1" si="1"/>
        <v>0</v>
      </c>
    </row>
    <row r="35" spans="1:2" x14ac:dyDescent="0.3">
      <c r="A35">
        <f t="shared" ca="1" si="0"/>
        <v>-7.8345487926488253E-2</v>
      </c>
      <c r="B35">
        <f t="shared" ca="1" si="1"/>
        <v>0</v>
      </c>
    </row>
    <row r="36" spans="1:2" x14ac:dyDescent="0.3">
      <c r="A36">
        <f t="shared" ca="1" si="0"/>
        <v>0.19912246707536368</v>
      </c>
      <c r="B36">
        <f t="shared" ca="1" si="1"/>
        <v>1591224.6707536369</v>
      </c>
    </row>
    <row r="37" spans="1:2" x14ac:dyDescent="0.3">
      <c r="A37">
        <f t="shared" ca="1" si="0"/>
        <v>0.28633264768511812</v>
      </c>
      <c r="B37">
        <f t="shared" ca="1" si="1"/>
        <v>2463326.4768511811</v>
      </c>
    </row>
    <row r="38" spans="1:2" x14ac:dyDescent="0.3">
      <c r="A38">
        <f t="shared" ca="1" si="0"/>
        <v>0.37422661328795981</v>
      </c>
      <c r="B38">
        <f t="shared" ca="1" si="1"/>
        <v>3342266.1328795981</v>
      </c>
    </row>
    <row r="39" spans="1:2" x14ac:dyDescent="0.3">
      <c r="A39">
        <f t="shared" ca="1" si="0"/>
        <v>-9.6865306302109697E-2</v>
      </c>
      <c r="B39">
        <f t="shared" ca="1" si="1"/>
        <v>0</v>
      </c>
    </row>
    <row r="40" spans="1:2" x14ac:dyDescent="0.3">
      <c r="A40">
        <f t="shared" ca="1" si="0"/>
        <v>0.17310228971323222</v>
      </c>
      <c r="B40">
        <f t="shared" ca="1" si="1"/>
        <v>1331022.8971323222</v>
      </c>
    </row>
    <row r="41" spans="1:2" x14ac:dyDescent="0.3">
      <c r="A41">
        <f t="shared" ca="1" si="0"/>
        <v>-0.29203271935326375</v>
      </c>
      <c r="B41">
        <f t="shared" ca="1" si="1"/>
        <v>0</v>
      </c>
    </row>
    <row r="42" spans="1:2" x14ac:dyDescent="0.3">
      <c r="A42">
        <f t="shared" ca="1" si="0"/>
        <v>-0.13409376459051542</v>
      </c>
      <c r="B42">
        <f t="shared" ca="1" si="1"/>
        <v>0</v>
      </c>
    </row>
    <row r="43" spans="1:2" x14ac:dyDescent="0.3">
      <c r="A43">
        <f t="shared" ca="1" si="0"/>
        <v>0.33150038557361483</v>
      </c>
      <c r="B43">
        <f t="shared" ca="1" si="1"/>
        <v>2915003.8557361485</v>
      </c>
    </row>
    <row r="44" spans="1:2" x14ac:dyDescent="0.3">
      <c r="A44">
        <f t="shared" ca="1" si="0"/>
        <v>5.7608535798954433E-2</v>
      </c>
      <c r="B44">
        <f t="shared" ca="1" si="1"/>
        <v>176085.35798954431</v>
      </c>
    </row>
    <row r="45" spans="1:2" x14ac:dyDescent="0.3">
      <c r="A45">
        <f t="shared" ca="1" si="0"/>
        <v>0.16914316418669362</v>
      </c>
      <c r="B45">
        <f t="shared" ca="1" si="1"/>
        <v>1291431.6418669361</v>
      </c>
    </row>
    <row r="46" spans="1:2" x14ac:dyDescent="0.3">
      <c r="A46">
        <f t="shared" ca="1" si="0"/>
        <v>-0.18757906035682109</v>
      </c>
      <c r="B46">
        <f t="shared" ca="1" si="1"/>
        <v>0</v>
      </c>
    </row>
    <row r="47" spans="1:2" x14ac:dyDescent="0.3">
      <c r="A47">
        <f t="shared" ca="1" si="0"/>
        <v>-5.8438696578973756E-2</v>
      </c>
      <c r="B47">
        <f t="shared" ca="1" si="1"/>
        <v>0</v>
      </c>
    </row>
    <row r="48" spans="1:2" x14ac:dyDescent="0.3">
      <c r="A48">
        <f t="shared" ca="1" si="0"/>
        <v>-0.28486063055882749</v>
      </c>
      <c r="B48">
        <f t="shared" ca="1" si="1"/>
        <v>0</v>
      </c>
    </row>
    <row r="49" spans="1:2" x14ac:dyDescent="0.3">
      <c r="A49">
        <f t="shared" ca="1" si="0"/>
        <v>3.6482284413394843E-2</v>
      </c>
      <c r="B49">
        <f t="shared" ca="1" si="1"/>
        <v>0</v>
      </c>
    </row>
    <row r="50" spans="1:2" x14ac:dyDescent="0.3">
      <c r="A50">
        <f t="shared" ca="1" si="0"/>
        <v>0.26831740151801631</v>
      </c>
      <c r="B50">
        <f t="shared" ca="1" si="1"/>
        <v>2283174.0151801631</v>
      </c>
    </row>
    <row r="51" spans="1:2" x14ac:dyDescent="0.3">
      <c r="A51">
        <f t="shared" ca="1" si="0"/>
        <v>-0.28991054118933635</v>
      </c>
      <c r="B51">
        <f t="shared" ca="1" si="1"/>
        <v>0</v>
      </c>
    </row>
    <row r="52" spans="1:2" x14ac:dyDescent="0.3">
      <c r="A52">
        <f t="shared" ca="1" si="0"/>
        <v>-0.36127869672108892</v>
      </c>
      <c r="B52">
        <f t="shared" ca="1" si="1"/>
        <v>0</v>
      </c>
    </row>
    <row r="53" spans="1:2" x14ac:dyDescent="0.3">
      <c r="A53">
        <f t="shared" ca="1" si="0"/>
        <v>0.13427946994831635</v>
      </c>
      <c r="B53">
        <f t="shared" ca="1" si="1"/>
        <v>942794.69948316342</v>
      </c>
    </row>
    <row r="54" spans="1:2" x14ac:dyDescent="0.3">
      <c r="A54">
        <f t="shared" ca="1" si="0"/>
        <v>0.30865193356274168</v>
      </c>
      <c r="B54">
        <f t="shared" ca="1" si="1"/>
        <v>2686519.3356274171</v>
      </c>
    </row>
    <row r="55" spans="1:2" x14ac:dyDescent="0.3">
      <c r="A55">
        <f t="shared" ca="1" si="0"/>
        <v>0.15429673957866835</v>
      </c>
      <c r="B55">
        <f t="shared" ca="1" si="1"/>
        <v>1142967.3957866835</v>
      </c>
    </row>
    <row r="56" spans="1:2" x14ac:dyDescent="0.3">
      <c r="A56">
        <f t="shared" ca="1" si="0"/>
        <v>0.32972078346095535</v>
      </c>
      <c r="B56">
        <f t="shared" ca="1" si="1"/>
        <v>2897207.8346095537</v>
      </c>
    </row>
    <row r="57" spans="1:2" x14ac:dyDescent="0.3">
      <c r="A57">
        <f t="shared" ca="1" si="0"/>
        <v>6.4725332072831404E-2</v>
      </c>
      <c r="B57">
        <f t="shared" ca="1" si="1"/>
        <v>247253.32072831402</v>
      </c>
    </row>
    <row r="58" spans="1:2" x14ac:dyDescent="0.3">
      <c r="A58">
        <f t="shared" ca="1" si="0"/>
        <v>0.37960780515516485</v>
      </c>
      <c r="B58">
        <f t="shared" ca="1" si="1"/>
        <v>3396078.0515516489</v>
      </c>
    </row>
    <row r="59" spans="1:2" x14ac:dyDescent="0.3">
      <c r="A59">
        <f t="shared" ca="1" si="0"/>
        <v>-8.0254514477058711E-2</v>
      </c>
      <c r="B59">
        <f t="shared" ca="1" si="1"/>
        <v>0</v>
      </c>
    </row>
    <row r="60" spans="1:2" x14ac:dyDescent="0.3">
      <c r="A60">
        <f t="shared" ca="1" si="0"/>
        <v>0.12271466193907371</v>
      </c>
      <c r="B60">
        <f t="shared" ca="1" si="1"/>
        <v>827146.61939073703</v>
      </c>
    </row>
    <row r="61" spans="1:2" x14ac:dyDescent="0.3">
      <c r="A61">
        <f t="shared" ca="1" si="0"/>
        <v>-0.10878896791968072</v>
      </c>
      <c r="B61">
        <f t="shared" ca="1" si="1"/>
        <v>0</v>
      </c>
    </row>
    <row r="62" spans="1:2" x14ac:dyDescent="0.3">
      <c r="A62">
        <f t="shared" ca="1" si="0"/>
        <v>0.34381104424998282</v>
      </c>
      <c r="B62">
        <f t="shared" ca="1" si="1"/>
        <v>3038110.4424998285</v>
      </c>
    </row>
    <row r="63" spans="1:2" x14ac:dyDescent="0.3">
      <c r="A63">
        <f t="shared" ca="1" si="0"/>
        <v>0.2145173271067643</v>
      </c>
      <c r="B63">
        <f t="shared" ca="1" si="1"/>
        <v>1745173.2710676428</v>
      </c>
    </row>
    <row r="64" spans="1:2" x14ac:dyDescent="0.3">
      <c r="A64">
        <f t="shared" ca="1" si="0"/>
        <v>0.12564591033700354</v>
      </c>
      <c r="B64">
        <f t="shared" ca="1" si="1"/>
        <v>856459.1033700353</v>
      </c>
    </row>
    <row r="65" spans="1:2" x14ac:dyDescent="0.3">
      <c r="A65">
        <f t="shared" ca="1" si="0"/>
        <v>-0.30012242351527624</v>
      </c>
      <c r="B65">
        <f t="shared" ca="1" si="1"/>
        <v>0</v>
      </c>
    </row>
    <row r="66" spans="1:2" x14ac:dyDescent="0.3">
      <c r="A66">
        <f t="shared" ref="A66:A129" ca="1" si="2">mean+sd*NORMSINV(RAND())</f>
        <v>0.18950464920435889</v>
      </c>
      <c r="B66">
        <f t="shared" ref="B66:B129" ca="1" si="3">10000000*MAX(A66-K,0)</f>
        <v>1495046.4920435888</v>
      </c>
    </row>
    <row r="67" spans="1:2" x14ac:dyDescent="0.3">
      <c r="A67">
        <f t="shared" ca="1" si="2"/>
        <v>8.8890279946045286E-2</v>
      </c>
      <c r="B67">
        <f t="shared" ca="1" si="3"/>
        <v>488902.79946045286</v>
      </c>
    </row>
    <row r="68" spans="1:2" x14ac:dyDescent="0.3">
      <c r="A68">
        <f t="shared" ca="1" si="2"/>
        <v>2.277111676625242E-2</v>
      </c>
      <c r="B68">
        <f t="shared" ca="1" si="3"/>
        <v>0</v>
      </c>
    </row>
    <row r="69" spans="1:2" x14ac:dyDescent="0.3">
      <c r="A69">
        <f t="shared" ca="1" si="2"/>
        <v>-0.16902015026752071</v>
      </c>
      <c r="B69">
        <f t="shared" ca="1" si="3"/>
        <v>0</v>
      </c>
    </row>
    <row r="70" spans="1:2" x14ac:dyDescent="0.3">
      <c r="A70">
        <f t="shared" ca="1" si="2"/>
        <v>-0.1315667940729166</v>
      </c>
      <c r="B70">
        <f t="shared" ca="1" si="3"/>
        <v>0</v>
      </c>
    </row>
    <row r="71" spans="1:2" x14ac:dyDescent="0.3">
      <c r="A71">
        <f t="shared" ca="1" si="2"/>
        <v>0.14350159821299829</v>
      </c>
      <c r="B71">
        <f t="shared" ca="1" si="3"/>
        <v>1035015.9821299829</v>
      </c>
    </row>
    <row r="72" spans="1:2" x14ac:dyDescent="0.3">
      <c r="A72">
        <f t="shared" ca="1" si="2"/>
        <v>0.32645536707417511</v>
      </c>
      <c r="B72">
        <f t="shared" ca="1" si="3"/>
        <v>2864553.6707417513</v>
      </c>
    </row>
    <row r="73" spans="1:2" x14ac:dyDescent="0.3">
      <c r="A73">
        <f t="shared" ca="1" si="2"/>
        <v>0.23270926886597304</v>
      </c>
      <c r="B73">
        <f t="shared" ca="1" si="3"/>
        <v>1927092.6886597304</v>
      </c>
    </row>
    <row r="74" spans="1:2" x14ac:dyDescent="0.3">
      <c r="A74">
        <f t="shared" ca="1" si="2"/>
        <v>0.42213435939160754</v>
      </c>
      <c r="B74">
        <f t="shared" ca="1" si="3"/>
        <v>3821343.5939160758</v>
      </c>
    </row>
    <row r="75" spans="1:2" x14ac:dyDescent="0.3">
      <c r="A75">
        <f t="shared" ca="1" si="2"/>
        <v>0.10172525368891988</v>
      </c>
      <c r="B75">
        <f t="shared" ca="1" si="3"/>
        <v>617252.53688919882</v>
      </c>
    </row>
    <row r="76" spans="1:2" x14ac:dyDescent="0.3">
      <c r="A76">
        <f t="shared" ca="1" si="2"/>
        <v>-0.54725113472408682</v>
      </c>
      <c r="B76">
        <f t="shared" ca="1" si="3"/>
        <v>0</v>
      </c>
    </row>
    <row r="77" spans="1:2" x14ac:dyDescent="0.3">
      <c r="A77">
        <f t="shared" ca="1" si="2"/>
        <v>-7.4947193253765559E-2</v>
      </c>
      <c r="B77">
        <f t="shared" ca="1" si="3"/>
        <v>0</v>
      </c>
    </row>
    <row r="78" spans="1:2" x14ac:dyDescent="0.3">
      <c r="A78">
        <f t="shared" ca="1" si="2"/>
        <v>0.2664058671602349</v>
      </c>
      <c r="B78">
        <f t="shared" ca="1" si="3"/>
        <v>2264058.6716023488</v>
      </c>
    </row>
    <row r="79" spans="1:2" x14ac:dyDescent="0.3">
      <c r="A79">
        <f t="shared" ca="1" si="2"/>
        <v>-9.7591244074533748E-2</v>
      </c>
      <c r="B79">
        <f t="shared" ca="1" si="3"/>
        <v>0</v>
      </c>
    </row>
    <row r="80" spans="1:2" x14ac:dyDescent="0.3">
      <c r="A80">
        <f t="shared" ca="1" si="2"/>
        <v>-0.22351203867003228</v>
      </c>
      <c r="B80">
        <f t="shared" ca="1" si="3"/>
        <v>0</v>
      </c>
    </row>
    <row r="81" spans="1:2" x14ac:dyDescent="0.3">
      <c r="A81">
        <f t="shared" ca="1" si="2"/>
        <v>-0.23147901574624252</v>
      </c>
      <c r="B81">
        <f t="shared" ca="1" si="3"/>
        <v>0</v>
      </c>
    </row>
    <row r="82" spans="1:2" x14ac:dyDescent="0.3">
      <c r="A82">
        <f t="shared" ca="1" si="2"/>
        <v>-6.1299044109501002E-2</v>
      </c>
      <c r="B82">
        <f t="shared" ca="1" si="3"/>
        <v>0</v>
      </c>
    </row>
    <row r="83" spans="1:2" x14ac:dyDescent="0.3">
      <c r="A83">
        <f t="shared" ca="1" si="2"/>
        <v>-9.4496065621203634E-3</v>
      </c>
      <c r="B83">
        <f t="shared" ca="1" si="3"/>
        <v>0</v>
      </c>
    </row>
    <row r="84" spans="1:2" x14ac:dyDescent="0.3">
      <c r="A84">
        <f t="shared" ca="1" si="2"/>
        <v>-0.17737988864425741</v>
      </c>
      <c r="B84">
        <f t="shared" ca="1" si="3"/>
        <v>0</v>
      </c>
    </row>
    <row r="85" spans="1:2" x14ac:dyDescent="0.3">
      <c r="A85">
        <f t="shared" ca="1" si="2"/>
        <v>-0.15143755504612993</v>
      </c>
      <c r="B85">
        <f t="shared" ca="1" si="3"/>
        <v>0</v>
      </c>
    </row>
    <row r="86" spans="1:2" x14ac:dyDescent="0.3">
      <c r="A86">
        <f t="shared" ca="1" si="2"/>
        <v>0.10833891958517405</v>
      </c>
      <c r="B86">
        <f t="shared" ca="1" si="3"/>
        <v>683389.19585174043</v>
      </c>
    </row>
    <row r="87" spans="1:2" x14ac:dyDescent="0.3">
      <c r="A87">
        <f t="shared" ca="1" si="2"/>
        <v>-0.20199467503095558</v>
      </c>
      <c r="B87">
        <f t="shared" ca="1" si="3"/>
        <v>0</v>
      </c>
    </row>
    <row r="88" spans="1:2" x14ac:dyDescent="0.3">
      <c r="A88">
        <f t="shared" ca="1" si="2"/>
        <v>-4.2167207892662539E-2</v>
      </c>
      <c r="B88">
        <f t="shared" ca="1" si="3"/>
        <v>0</v>
      </c>
    </row>
    <row r="89" spans="1:2" x14ac:dyDescent="0.3">
      <c r="A89">
        <f t="shared" ca="1" si="2"/>
        <v>0.18852255681429203</v>
      </c>
      <c r="B89">
        <f t="shared" ca="1" si="3"/>
        <v>1485225.5681429203</v>
      </c>
    </row>
    <row r="90" spans="1:2" x14ac:dyDescent="0.3">
      <c r="A90">
        <f t="shared" ca="1" si="2"/>
        <v>0.16512752829799748</v>
      </c>
      <c r="B90">
        <f t="shared" ca="1" si="3"/>
        <v>1251275.2829799748</v>
      </c>
    </row>
    <row r="91" spans="1:2" x14ac:dyDescent="0.3">
      <c r="A91">
        <f t="shared" ca="1" si="2"/>
        <v>-2.7202173202545518E-2</v>
      </c>
      <c r="B91">
        <f t="shared" ca="1" si="3"/>
        <v>0</v>
      </c>
    </row>
    <row r="92" spans="1:2" x14ac:dyDescent="0.3">
      <c r="A92">
        <f t="shared" ca="1" si="2"/>
        <v>7.7282199448224273E-2</v>
      </c>
      <c r="B92">
        <f t="shared" ca="1" si="3"/>
        <v>372821.99448224274</v>
      </c>
    </row>
    <row r="93" spans="1:2" x14ac:dyDescent="0.3">
      <c r="A93">
        <f t="shared" ca="1" si="2"/>
        <v>-0.20063857143844771</v>
      </c>
      <c r="B93">
        <f t="shared" ca="1" si="3"/>
        <v>0</v>
      </c>
    </row>
    <row r="94" spans="1:2" x14ac:dyDescent="0.3">
      <c r="A94">
        <f t="shared" ca="1" si="2"/>
        <v>6.281963731305526E-2</v>
      </c>
      <c r="B94">
        <f t="shared" ca="1" si="3"/>
        <v>228196.37313055259</v>
      </c>
    </row>
    <row r="95" spans="1:2" x14ac:dyDescent="0.3">
      <c r="A95">
        <f t="shared" ca="1" si="2"/>
        <v>2.3070516091346693E-2</v>
      </c>
      <c r="B95">
        <f t="shared" ca="1" si="3"/>
        <v>0</v>
      </c>
    </row>
    <row r="96" spans="1:2" x14ac:dyDescent="0.3">
      <c r="A96">
        <f t="shared" ca="1" si="2"/>
        <v>0.17827811466539878</v>
      </c>
      <c r="B96">
        <f t="shared" ca="1" si="3"/>
        <v>1382781.1466539877</v>
      </c>
    </row>
    <row r="97" spans="1:2" x14ac:dyDescent="0.3">
      <c r="A97">
        <f t="shared" ca="1" si="2"/>
        <v>-6.0380522010171966E-2</v>
      </c>
      <c r="B97">
        <f t="shared" ca="1" si="3"/>
        <v>0</v>
      </c>
    </row>
    <row r="98" spans="1:2" x14ac:dyDescent="0.3">
      <c r="A98">
        <f t="shared" ca="1" si="2"/>
        <v>-0.44532409163794623</v>
      </c>
      <c r="B98">
        <f t="shared" ca="1" si="3"/>
        <v>0</v>
      </c>
    </row>
    <row r="99" spans="1:2" x14ac:dyDescent="0.3">
      <c r="A99">
        <f t="shared" ca="1" si="2"/>
        <v>8.5404089313252884E-2</v>
      </c>
      <c r="B99">
        <f t="shared" ca="1" si="3"/>
        <v>454040.89313252881</v>
      </c>
    </row>
    <row r="100" spans="1:2" x14ac:dyDescent="0.3">
      <c r="A100">
        <f t="shared" ca="1" si="2"/>
        <v>0.18139817488700383</v>
      </c>
      <c r="B100">
        <f t="shared" ca="1" si="3"/>
        <v>1413981.7488700382</v>
      </c>
    </row>
    <row r="101" spans="1:2" x14ac:dyDescent="0.3">
      <c r="A101">
        <f t="shared" ca="1" si="2"/>
        <v>5.2643815038467573E-2</v>
      </c>
      <c r="B101">
        <f t="shared" ca="1" si="3"/>
        <v>126438.15038467573</v>
      </c>
    </row>
    <row r="102" spans="1:2" x14ac:dyDescent="0.3">
      <c r="A102">
        <f t="shared" ca="1" si="2"/>
        <v>-7.1041663874070946E-2</v>
      </c>
      <c r="B102">
        <f t="shared" ca="1" si="3"/>
        <v>0</v>
      </c>
    </row>
    <row r="103" spans="1:2" x14ac:dyDescent="0.3">
      <c r="A103">
        <f t="shared" ca="1" si="2"/>
        <v>-0.20058686594608782</v>
      </c>
      <c r="B103">
        <f t="shared" ca="1" si="3"/>
        <v>0</v>
      </c>
    </row>
    <row r="104" spans="1:2" x14ac:dyDescent="0.3">
      <c r="A104">
        <f t="shared" ca="1" si="2"/>
        <v>0.50238542577200729</v>
      </c>
      <c r="B104">
        <f t="shared" ca="1" si="3"/>
        <v>4623854.2577200728</v>
      </c>
    </row>
    <row r="105" spans="1:2" x14ac:dyDescent="0.3">
      <c r="A105">
        <f t="shared" ca="1" si="2"/>
        <v>-0.15699244253477557</v>
      </c>
      <c r="B105">
        <f t="shared" ca="1" si="3"/>
        <v>0</v>
      </c>
    </row>
    <row r="106" spans="1:2" x14ac:dyDescent="0.3">
      <c r="A106">
        <f t="shared" ca="1" si="2"/>
        <v>7.7409771802898916E-2</v>
      </c>
      <c r="B106">
        <f t="shared" ca="1" si="3"/>
        <v>374097.71802898915</v>
      </c>
    </row>
    <row r="107" spans="1:2" x14ac:dyDescent="0.3">
      <c r="A107">
        <f t="shared" ca="1" si="2"/>
        <v>-5.1294082730895446E-2</v>
      </c>
      <c r="B107">
        <f t="shared" ca="1" si="3"/>
        <v>0</v>
      </c>
    </row>
    <row r="108" spans="1:2" x14ac:dyDescent="0.3">
      <c r="A108">
        <f t="shared" ca="1" si="2"/>
        <v>0.61435623794236005</v>
      </c>
      <c r="B108">
        <f t="shared" ca="1" si="3"/>
        <v>5743562.3794235997</v>
      </c>
    </row>
    <row r="109" spans="1:2" x14ac:dyDescent="0.3">
      <c r="A109">
        <f t="shared" ca="1" si="2"/>
        <v>0.14752982307512541</v>
      </c>
      <c r="B109">
        <f t="shared" ca="1" si="3"/>
        <v>1075298.2307512541</v>
      </c>
    </row>
    <row r="110" spans="1:2" x14ac:dyDescent="0.3">
      <c r="A110">
        <f t="shared" ca="1" si="2"/>
        <v>-0.12346526246341925</v>
      </c>
      <c r="B110">
        <f t="shared" ca="1" si="3"/>
        <v>0</v>
      </c>
    </row>
    <row r="111" spans="1:2" x14ac:dyDescent="0.3">
      <c r="A111">
        <f t="shared" ca="1" si="2"/>
        <v>0.10872911209541945</v>
      </c>
      <c r="B111">
        <f t="shared" ca="1" si="3"/>
        <v>687291.12095419457</v>
      </c>
    </row>
    <row r="112" spans="1:2" x14ac:dyDescent="0.3">
      <c r="A112">
        <f t="shared" ca="1" si="2"/>
        <v>0.43487406700927184</v>
      </c>
      <c r="B112">
        <f t="shared" ca="1" si="3"/>
        <v>3948740.6700927187</v>
      </c>
    </row>
    <row r="113" spans="1:2" x14ac:dyDescent="0.3">
      <c r="A113">
        <f t="shared" ca="1" si="2"/>
        <v>0.14978887850003919</v>
      </c>
      <c r="B113">
        <f t="shared" ca="1" si="3"/>
        <v>1097888.7850003918</v>
      </c>
    </row>
    <row r="114" spans="1:2" x14ac:dyDescent="0.3">
      <c r="A114">
        <f t="shared" ca="1" si="2"/>
        <v>6.6199654498648161E-2</v>
      </c>
      <c r="B114">
        <f t="shared" ca="1" si="3"/>
        <v>261996.5449864816</v>
      </c>
    </row>
    <row r="115" spans="1:2" x14ac:dyDescent="0.3">
      <c r="A115">
        <f t="shared" ca="1" si="2"/>
        <v>9.4973683054829908E-2</v>
      </c>
      <c r="B115">
        <f t="shared" ca="1" si="3"/>
        <v>549736.83054829901</v>
      </c>
    </row>
    <row r="116" spans="1:2" x14ac:dyDescent="0.3">
      <c r="A116">
        <f t="shared" ca="1" si="2"/>
        <v>0.29856089470777064</v>
      </c>
      <c r="B116">
        <f t="shared" ca="1" si="3"/>
        <v>2585608.9470777065</v>
      </c>
    </row>
    <row r="117" spans="1:2" x14ac:dyDescent="0.3">
      <c r="A117">
        <f t="shared" ca="1" si="2"/>
        <v>-0.15591295006939671</v>
      </c>
      <c r="B117">
        <f t="shared" ca="1" si="3"/>
        <v>0</v>
      </c>
    </row>
    <row r="118" spans="1:2" x14ac:dyDescent="0.3">
      <c r="A118">
        <f t="shared" ca="1" si="2"/>
        <v>-9.9894743413782947E-2</v>
      </c>
      <c r="B118">
        <f t="shared" ca="1" si="3"/>
        <v>0</v>
      </c>
    </row>
    <row r="119" spans="1:2" x14ac:dyDescent="0.3">
      <c r="A119">
        <f t="shared" ca="1" si="2"/>
        <v>-0.22401884786401616</v>
      </c>
      <c r="B119">
        <f t="shared" ca="1" si="3"/>
        <v>0</v>
      </c>
    </row>
    <row r="120" spans="1:2" x14ac:dyDescent="0.3">
      <c r="A120">
        <f t="shared" ca="1" si="2"/>
        <v>-0.2281781038309208</v>
      </c>
      <c r="B120">
        <f t="shared" ca="1" si="3"/>
        <v>0</v>
      </c>
    </row>
    <row r="121" spans="1:2" x14ac:dyDescent="0.3">
      <c r="A121">
        <f t="shared" ca="1" si="2"/>
        <v>6.660971626677932E-2</v>
      </c>
      <c r="B121">
        <f t="shared" ca="1" si="3"/>
        <v>266097.16266779322</v>
      </c>
    </row>
    <row r="122" spans="1:2" x14ac:dyDescent="0.3">
      <c r="A122">
        <f t="shared" ca="1" si="2"/>
        <v>1.2616146430414178E-2</v>
      </c>
      <c r="B122">
        <f t="shared" ca="1" si="3"/>
        <v>0</v>
      </c>
    </row>
    <row r="123" spans="1:2" x14ac:dyDescent="0.3">
      <c r="A123">
        <f t="shared" ca="1" si="2"/>
        <v>0.18691773569076181</v>
      </c>
      <c r="B123">
        <f t="shared" ca="1" si="3"/>
        <v>1469177.356907618</v>
      </c>
    </row>
    <row r="124" spans="1:2" x14ac:dyDescent="0.3">
      <c r="A124">
        <f t="shared" ca="1" si="2"/>
        <v>-1.9455358364581649E-3</v>
      </c>
      <c r="B124">
        <f t="shared" ca="1" si="3"/>
        <v>0</v>
      </c>
    </row>
    <row r="125" spans="1:2" x14ac:dyDescent="0.3">
      <c r="A125">
        <f t="shared" ca="1" si="2"/>
        <v>0.48245563019553578</v>
      </c>
      <c r="B125">
        <f t="shared" ca="1" si="3"/>
        <v>4424556.3019553581</v>
      </c>
    </row>
    <row r="126" spans="1:2" x14ac:dyDescent="0.3">
      <c r="A126">
        <f t="shared" ca="1" si="2"/>
        <v>6.3055378853370592E-2</v>
      </c>
      <c r="B126">
        <f t="shared" ca="1" si="3"/>
        <v>230553.7885337059</v>
      </c>
    </row>
    <row r="127" spans="1:2" x14ac:dyDescent="0.3">
      <c r="A127">
        <f t="shared" ca="1" si="2"/>
        <v>1.4689296836698958E-2</v>
      </c>
      <c r="B127">
        <f t="shared" ca="1" si="3"/>
        <v>0</v>
      </c>
    </row>
    <row r="128" spans="1:2" x14ac:dyDescent="0.3">
      <c r="A128">
        <f t="shared" ca="1" si="2"/>
        <v>0.15051776915672083</v>
      </c>
      <c r="B128">
        <f t="shared" ca="1" si="3"/>
        <v>1105177.6915672082</v>
      </c>
    </row>
    <row r="129" spans="1:2" x14ac:dyDescent="0.3">
      <c r="A129">
        <f t="shared" ca="1" si="2"/>
        <v>0.15291050827312375</v>
      </c>
      <c r="B129">
        <f t="shared" ca="1" si="3"/>
        <v>1129105.0827312374</v>
      </c>
    </row>
    <row r="130" spans="1:2" x14ac:dyDescent="0.3">
      <c r="A130">
        <f t="shared" ref="A130:A193" ca="1" si="4">mean+sd*NORMSINV(RAND())</f>
        <v>-7.6736864180605671E-2</v>
      </c>
      <c r="B130">
        <f t="shared" ref="B130:B193" ca="1" si="5">10000000*MAX(A130-K,0)</f>
        <v>0</v>
      </c>
    </row>
    <row r="131" spans="1:2" x14ac:dyDescent="0.3">
      <c r="A131">
        <f t="shared" ca="1" si="4"/>
        <v>0.17458614171784098</v>
      </c>
      <c r="B131">
        <f t="shared" ca="1" si="5"/>
        <v>1345861.4171784096</v>
      </c>
    </row>
    <row r="132" spans="1:2" x14ac:dyDescent="0.3">
      <c r="A132">
        <f t="shared" ca="1" si="4"/>
        <v>-0.17342573603172523</v>
      </c>
      <c r="B132">
        <f t="shared" ca="1" si="5"/>
        <v>0</v>
      </c>
    </row>
    <row r="133" spans="1:2" x14ac:dyDescent="0.3">
      <c r="A133">
        <f t="shared" ca="1" si="4"/>
        <v>-3.1700625261422435E-2</v>
      </c>
      <c r="B133">
        <f t="shared" ca="1" si="5"/>
        <v>0</v>
      </c>
    </row>
    <row r="134" spans="1:2" x14ac:dyDescent="0.3">
      <c r="A134">
        <f t="shared" ca="1" si="4"/>
        <v>-3.2670697243416133E-2</v>
      </c>
      <c r="B134">
        <f t="shared" ca="1" si="5"/>
        <v>0</v>
      </c>
    </row>
    <row r="135" spans="1:2" x14ac:dyDescent="0.3">
      <c r="A135">
        <f t="shared" ca="1" si="4"/>
        <v>7.4231034256502793E-4</v>
      </c>
      <c r="B135">
        <f t="shared" ca="1" si="5"/>
        <v>0</v>
      </c>
    </row>
    <row r="136" spans="1:2" x14ac:dyDescent="0.3">
      <c r="A136">
        <f t="shared" ca="1" si="4"/>
        <v>0.19786212199590175</v>
      </c>
      <c r="B136">
        <f t="shared" ca="1" si="5"/>
        <v>1578621.2199590174</v>
      </c>
    </row>
    <row r="137" spans="1:2" x14ac:dyDescent="0.3">
      <c r="A137">
        <f t="shared" ca="1" si="4"/>
        <v>0.10630030047370718</v>
      </c>
      <c r="B137">
        <f t="shared" ca="1" si="5"/>
        <v>663003.00473707193</v>
      </c>
    </row>
    <row r="138" spans="1:2" x14ac:dyDescent="0.3">
      <c r="A138">
        <f t="shared" ca="1" si="4"/>
        <v>-8.6962641082511158E-2</v>
      </c>
      <c r="B138">
        <f t="shared" ca="1" si="5"/>
        <v>0</v>
      </c>
    </row>
    <row r="139" spans="1:2" x14ac:dyDescent="0.3">
      <c r="A139">
        <f t="shared" ca="1" si="4"/>
        <v>-0.11423908061637268</v>
      </c>
      <c r="B139">
        <f t="shared" ca="1" si="5"/>
        <v>0</v>
      </c>
    </row>
    <row r="140" spans="1:2" x14ac:dyDescent="0.3">
      <c r="A140">
        <f t="shared" ca="1" si="4"/>
        <v>-0.16194010842266721</v>
      </c>
      <c r="B140">
        <f t="shared" ca="1" si="5"/>
        <v>0</v>
      </c>
    </row>
    <row r="141" spans="1:2" x14ac:dyDescent="0.3">
      <c r="A141">
        <f t="shared" ca="1" si="4"/>
        <v>-0.15699965547083394</v>
      </c>
      <c r="B141">
        <f t="shared" ca="1" si="5"/>
        <v>0</v>
      </c>
    </row>
    <row r="142" spans="1:2" x14ac:dyDescent="0.3">
      <c r="A142">
        <f t="shared" ca="1" si="4"/>
        <v>0.26273337157434001</v>
      </c>
      <c r="B142">
        <f t="shared" ca="1" si="5"/>
        <v>2227333.7157434002</v>
      </c>
    </row>
    <row r="143" spans="1:2" x14ac:dyDescent="0.3">
      <c r="A143">
        <f t="shared" ca="1" si="4"/>
        <v>-0.25580421996322539</v>
      </c>
      <c r="B143">
        <f t="shared" ca="1" si="5"/>
        <v>0</v>
      </c>
    </row>
    <row r="144" spans="1:2" x14ac:dyDescent="0.3">
      <c r="A144">
        <f t="shared" ca="1" si="4"/>
        <v>-0.21930617574449152</v>
      </c>
      <c r="B144">
        <f t="shared" ca="1" si="5"/>
        <v>0</v>
      </c>
    </row>
    <row r="145" spans="1:2" x14ac:dyDescent="0.3">
      <c r="A145">
        <f t="shared" ca="1" si="4"/>
        <v>0.27603081880043995</v>
      </c>
      <c r="B145">
        <f t="shared" ca="1" si="5"/>
        <v>2360308.1880043992</v>
      </c>
    </row>
    <row r="146" spans="1:2" x14ac:dyDescent="0.3">
      <c r="A146">
        <f t="shared" ca="1" si="4"/>
        <v>0.13976192403478466</v>
      </c>
      <c r="B146">
        <f t="shared" ca="1" si="5"/>
        <v>997619.24034784653</v>
      </c>
    </row>
    <row r="147" spans="1:2" x14ac:dyDescent="0.3">
      <c r="A147">
        <f t="shared" ca="1" si="4"/>
        <v>0.14716577766893388</v>
      </c>
      <c r="B147">
        <f t="shared" ca="1" si="5"/>
        <v>1071657.7766893387</v>
      </c>
    </row>
    <row r="148" spans="1:2" x14ac:dyDescent="0.3">
      <c r="A148">
        <f t="shared" ca="1" si="4"/>
        <v>8.6997540139415908E-2</v>
      </c>
      <c r="B148">
        <f t="shared" ca="1" si="5"/>
        <v>469975.40139415907</v>
      </c>
    </row>
    <row r="149" spans="1:2" x14ac:dyDescent="0.3">
      <c r="A149">
        <f t="shared" ca="1" si="4"/>
        <v>-1.6668040702724971E-2</v>
      </c>
      <c r="B149">
        <f t="shared" ca="1" si="5"/>
        <v>0</v>
      </c>
    </row>
    <row r="150" spans="1:2" x14ac:dyDescent="0.3">
      <c r="A150">
        <f t="shared" ca="1" si="4"/>
        <v>0.35229519270575638</v>
      </c>
      <c r="B150">
        <f t="shared" ca="1" si="5"/>
        <v>3122951.9270575638</v>
      </c>
    </row>
    <row r="151" spans="1:2" x14ac:dyDescent="0.3">
      <c r="A151">
        <f t="shared" ca="1" si="4"/>
        <v>-3.8110458595273469E-2</v>
      </c>
      <c r="B151">
        <f t="shared" ca="1" si="5"/>
        <v>0</v>
      </c>
    </row>
    <row r="152" spans="1:2" x14ac:dyDescent="0.3">
      <c r="A152">
        <f t="shared" ca="1" si="4"/>
        <v>0.17680516635978932</v>
      </c>
      <c r="B152">
        <f t="shared" ca="1" si="5"/>
        <v>1368051.6635978932</v>
      </c>
    </row>
    <row r="153" spans="1:2" x14ac:dyDescent="0.3">
      <c r="A153">
        <f t="shared" ca="1" si="4"/>
        <v>-2.71887862670213E-2</v>
      </c>
      <c r="B153">
        <f t="shared" ca="1" si="5"/>
        <v>0</v>
      </c>
    </row>
    <row r="154" spans="1:2" x14ac:dyDescent="0.3">
      <c r="A154">
        <f t="shared" ca="1" si="4"/>
        <v>0.16066453737771957</v>
      </c>
      <c r="B154">
        <f t="shared" ca="1" si="5"/>
        <v>1206645.3737771956</v>
      </c>
    </row>
    <row r="155" spans="1:2" x14ac:dyDescent="0.3">
      <c r="A155">
        <f t="shared" ca="1" si="4"/>
        <v>0.26861838001319555</v>
      </c>
      <c r="B155">
        <f t="shared" ca="1" si="5"/>
        <v>2286183.8001319552</v>
      </c>
    </row>
    <row r="156" spans="1:2" x14ac:dyDescent="0.3">
      <c r="A156">
        <f t="shared" ca="1" si="4"/>
        <v>-8.7408725528106926E-2</v>
      </c>
      <c r="B156">
        <f t="shared" ca="1" si="5"/>
        <v>0</v>
      </c>
    </row>
    <row r="157" spans="1:2" x14ac:dyDescent="0.3">
      <c r="A157">
        <f t="shared" ca="1" si="4"/>
        <v>0.26996951395343927</v>
      </c>
      <c r="B157">
        <f t="shared" ca="1" si="5"/>
        <v>2299695.1395343924</v>
      </c>
    </row>
    <row r="158" spans="1:2" x14ac:dyDescent="0.3">
      <c r="A158">
        <f t="shared" ca="1" si="4"/>
        <v>0.17498089821379428</v>
      </c>
      <c r="B158">
        <f t="shared" ca="1" si="5"/>
        <v>1349808.9821379427</v>
      </c>
    </row>
    <row r="159" spans="1:2" x14ac:dyDescent="0.3">
      <c r="A159">
        <f t="shared" ca="1" si="4"/>
        <v>0.19115060674546785</v>
      </c>
      <c r="B159">
        <f t="shared" ca="1" si="5"/>
        <v>1511506.0674546785</v>
      </c>
    </row>
    <row r="160" spans="1:2" x14ac:dyDescent="0.3">
      <c r="A160">
        <f t="shared" ca="1" si="4"/>
        <v>0.17009471858652991</v>
      </c>
      <c r="B160">
        <f t="shared" ca="1" si="5"/>
        <v>1300947.1858652991</v>
      </c>
    </row>
    <row r="161" spans="1:2" x14ac:dyDescent="0.3">
      <c r="A161">
        <f t="shared" ca="1" si="4"/>
        <v>-3.8317294775994257E-2</v>
      </c>
      <c r="B161">
        <f t="shared" ca="1" si="5"/>
        <v>0</v>
      </c>
    </row>
    <row r="162" spans="1:2" x14ac:dyDescent="0.3">
      <c r="A162">
        <f t="shared" ca="1" si="4"/>
        <v>6.4503029075445695E-2</v>
      </c>
      <c r="B162">
        <f t="shared" ca="1" si="5"/>
        <v>245030.29075445695</v>
      </c>
    </row>
    <row r="163" spans="1:2" x14ac:dyDescent="0.3">
      <c r="A163">
        <f t="shared" ca="1" si="4"/>
        <v>-0.13103131921627459</v>
      </c>
      <c r="B163">
        <f t="shared" ca="1" si="5"/>
        <v>0</v>
      </c>
    </row>
    <row r="164" spans="1:2" x14ac:dyDescent="0.3">
      <c r="A164">
        <f t="shared" ca="1" si="4"/>
        <v>0.27248899642717223</v>
      </c>
      <c r="B164">
        <f t="shared" ca="1" si="5"/>
        <v>2324889.9642717224</v>
      </c>
    </row>
    <row r="165" spans="1:2" x14ac:dyDescent="0.3">
      <c r="A165">
        <f t="shared" ca="1" si="4"/>
        <v>-0.15461633839879835</v>
      </c>
      <c r="B165">
        <f t="shared" ca="1" si="5"/>
        <v>0</v>
      </c>
    </row>
    <row r="166" spans="1:2" x14ac:dyDescent="0.3">
      <c r="A166">
        <f t="shared" ca="1" si="4"/>
        <v>3.0320067887911813E-2</v>
      </c>
      <c r="B166">
        <f t="shared" ca="1" si="5"/>
        <v>0</v>
      </c>
    </row>
    <row r="167" spans="1:2" x14ac:dyDescent="0.3">
      <c r="A167">
        <f t="shared" ca="1" si="4"/>
        <v>0.21144647278866591</v>
      </c>
      <c r="B167">
        <f t="shared" ca="1" si="5"/>
        <v>1714464.7278866591</v>
      </c>
    </row>
    <row r="168" spans="1:2" x14ac:dyDescent="0.3">
      <c r="A168">
        <f t="shared" ca="1" si="4"/>
        <v>0.24510564418750813</v>
      </c>
      <c r="B168">
        <f t="shared" ca="1" si="5"/>
        <v>2051056.4418750813</v>
      </c>
    </row>
    <row r="169" spans="1:2" x14ac:dyDescent="0.3">
      <c r="A169">
        <f t="shared" ca="1" si="4"/>
        <v>-0.14456569487069953</v>
      </c>
      <c r="B169">
        <f t="shared" ca="1" si="5"/>
        <v>0</v>
      </c>
    </row>
    <row r="170" spans="1:2" x14ac:dyDescent="0.3">
      <c r="A170">
        <f t="shared" ca="1" si="4"/>
        <v>-0.14223842458482716</v>
      </c>
      <c r="B170">
        <f t="shared" ca="1" si="5"/>
        <v>0</v>
      </c>
    </row>
    <row r="171" spans="1:2" x14ac:dyDescent="0.3">
      <c r="A171">
        <f t="shared" ca="1" si="4"/>
        <v>0.29110321073257878</v>
      </c>
      <c r="B171">
        <f t="shared" ca="1" si="5"/>
        <v>2511032.1073257881</v>
      </c>
    </row>
    <row r="172" spans="1:2" x14ac:dyDescent="0.3">
      <c r="A172">
        <f t="shared" ca="1" si="4"/>
        <v>0.34572181393015022</v>
      </c>
      <c r="B172">
        <f t="shared" ca="1" si="5"/>
        <v>3057218.1393015026</v>
      </c>
    </row>
    <row r="173" spans="1:2" x14ac:dyDescent="0.3">
      <c r="A173">
        <f t="shared" ca="1" si="4"/>
        <v>2.710768782584095E-2</v>
      </c>
      <c r="B173">
        <f t="shared" ca="1" si="5"/>
        <v>0</v>
      </c>
    </row>
    <row r="174" spans="1:2" x14ac:dyDescent="0.3">
      <c r="A174">
        <f t="shared" ca="1" si="4"/>
        <v>5.8869132257281569E-2</v>
      </c>
      <c r="B174">
        <f t="shared" ca="1" si="5"/>
        <v>188691.32257281567</v>
      </c>
    </row>
    <row r="175" spans="1:2" x14ac:dyDescent="0.3">
      <c r="A175">
        <f t="shared" ca="1" si="4"/>
        <v>3.5434445183289837E-2</v>
      </c>
      <c r="B175">
        <f t="shared" ca="1" si="5"/>
        <v>0</v>
      </c>
    </row>
    <row r="176" spans="1:2" x14ac:dyDescent="0.3">
      <c r="A176">
        <f t="shared" ca="1" si="4"/>
        <v>-0.18279820436016136</v>
      </c>
      <c r="B176">
        <f t="shared" ca="1" si="5"/>
        <v>0</v>
      </c>
    </row>
    <row r="177" spans="1:2" x14ac:dyDescent="0.3">
      <c r="A177">
        <f t="shared" ca="1" si="4"/>
        <v>-0.29999241338249522</v>
      </c>
      <c r="B177">
        <f t="shared" ca="1" si="5"/>
        <v>0</v>
      </c>
    </row>
    <row r="178" spans="1:2" x14ac:dyDescent="0.3">
      <c r="A178">
        <f t="shared" ca="1" si="4"/>
        <v>0.21120051503936244</v>
      </c>
      <c r="B178">
        <f t="shared" ca="1" si="5"/>
        <v>1712005.1503936243</v>
      </c>
    </row>
    <row r="179" spans="1:2" x14ac:dyDescent="0.3">
      <c r="A179">
        <f t="shared" ca="1" si="4"/>
        <v>0.13260397591955891</v>
      </c>
      <c r="B179">
        <f t="shared" ca="1" si="5"/>
        <v>926039.75919558911</v>
      </c>
    </row>
    <row r="180" spans="1:2" x14ac:dyDescent="0.3">
      <c r="A180">
        <f t="shared" ca="1" si="4"/>
        <v>0.4506085720238982</v>
      </c>
      <c r="B180">
        <f t="shared" ca="1" si="5"/>
        <v>4106085.7202389822</v>
      </c>
    </row>
    <row r="181" spans="1:2" x14ac:dyDescent="0.3">
      <c r="A181">
        <f t="shared" ca="1" si="4"/>
        <v>5.2756620337504834E-2</v>
      </c>
      <c r="B181">
        <f t="shared" ca="1" si="5"/>
        <v>127566.20337504832</v>
      </c>
    </row>
    <row r="182" spans="1:2" x14ac:dyDescent="0.3">
      <c r="A182">
        <f t="shared" ca="1" si="4"/>
        <v>-0.30112254997905091</v>
      </c>
      <c r="B182">
        <f t="shared" ca="1" si="5"/>
        <v>0</v>
      </c>
    </row>
    <row r="183" spans="1:2" x14ac:dyDescent="0.3">
      <c r="A183">
        <f t="shared" ca="1" si="4"/>
        <v>0.45634641538758125</v>
      </c>
      <c r="B183">
        <f t="shared" ca="1" si="5"/>
        <v>4163464.1538758129</v>
      </c>
    </row>
    <row r="184" spans="1:2" x14ac:dyDescent="0.3">
      <c r="A184">
        <f t="shared" ca="1" si="4"/>
        <v>0.19503154878487566</v>
      </c>
      <c r="B184">
        <f t="shared" ca="1" si="5"/>
        <v>1550315.4878487566</v>
      </c>
    </row>
    <row r="185" spans="1:2" x14ac:dyDescent="0.3">
      <c r="A185">
        <f t="shared" ca="1" si="4"/>
        <v>-0.2786184398527578</v>
      </c>
      <c r="B185">
        <f t="shared" ca="1" si="5"/>
        <v>0</v>
      </c>
    </row>
    <row r="186" spans="1:2" x14ac:dyDescent="0.3">
      <c r="A186">
        <f t="shared" ca="1" si="4"/>
        <v>7.7174258922226083E-3</v>
      </c>
      <c r="B186">
        <f t="shared" ca="1" si="5"/>
        <v>0</v>
      </c>
    </row>
    <row r="187" spans="1:2" x14ac:dyDescent="0.3">
      <c r="A187">
        <f t="shared" ca="1" si="4"/>
        <v>-0.16455356284434453</v>
      </c>
      <c r="B187">
        <f t="shared" ca="1" si="5"/>
        <v>0</v>
      </c>
    </row>
    <row r="188" spans="1:2" x14ac:dyDescent="0.3">
      <c r="A188">
        <f t="shared" ca="1" si="4"/>
        <v>0.1838112236972787</v>
      </c>
      <c r="B188">
        <f t="shared" ca="1" si="5"/>
        <v>1438112.236972787</v>
      </c>
    </row>
    <row r="189" spans="1:2" x14ac:dyDescent="0.3">
      <c r="A189">
        <f t="shared" ca="1" si="4"/>
        <v>0.19644580236102055</v>
      </c>
      <c r="B189">
        <f t="shared" ca="1" si="5"/>
        <v>1564458.0236102054</v>
      </c>
    </row>
    <row r="190" spans="1:2" x14ac:dyDescent="0.3">
      <c r="A190">
        <f t="shared" ca="1" si="4"/>
        <v>0.33214785759981791</v>
      </c>
      <c r="B190">
        <f t="shared" ca="1" si="5"/>
        <v>2921478.5759981791</v>
      </c>
    </row>
    <row r="191" spans="1:2" x14ac:dyDescent="0.3">
      <c r="A191">
        <f t="shared" ca="1" si="4"/>
        <v>2.4493444439947443E-2</v>
      </c>
      <c r="B191">
        <f t="shared" ca="1" si="5"/>
        <v>0</v>
      </c>
    </row>
    <row r="192" spans="1:2" x14ac:dyDescent="0.3">
      <c r="A192">
        <f t="shared" ca="1" si="4"/>
        <v>0.27022096227903286</v>
      </c>
      <c r="B192">
        <f t="shared" ca="1" si="5"/>
        <v>2302209.6227903287</v>
      </c>
    </row>
    <row r="193" spans="1:2" x14ac:dyDescent="0.3">
      <c r="A193">
        <f t="shared" ca="1" si="4"/>
        <v>-0.13949231274948404</v>
      </c>
      <c r="B193">
        <f t="shared" ca="1" si="5"/>
        <v>0</v>
      </c>
    </row>
    <row r="194" spans="1:2" x14ac:dyDescent="0.3">
      <c r="A194">
        <f t="shared" ref="A194:A257" ca="1" si="6">mean+sd*NORMSINV(RAND())</f>
        <v>0.26988374527032044</v>
      </c>
      <c r="B194">
        <f t="shared" ref="B194:B257" ca="1" si="7">10000000*MAX(A194-K,0)</f>
        <v>2298837.4527032045</v>
      </c>
    </row>
    <row r="195" spans="1:2" x14ac:dyDescent="0.3">
      <c r="A195">
        <f t="shared" ca="1" si="6"/>
        <v>0.37410326599409321</v>
      </c>
      <c r="B195">
        <f t="shared" ca="1" si="7"/>
        <v>3341032.6599409324</v>
      </c>
    </row>
    <row r="196" spans="1:2" x14ac:dyDescent="0.3">
      <c r="A196">
        <f t="shared" ca="1" si="6"/>
        <v>0.12727012172770785</v>
      </c>
      <c r="B196">
        <f t="shared" ca="1" si="7"/>
        <v>872701.21727707842</v>
      </c>
    </row>
    <row r="197" spans="1:2" x14ac:dyDescent="0.3">
      <c r="A197">
        <f t="shared" ca="1" si="6"/>
        <v>-6.6070199617732264E-2</v>
      </c>
      <c r="B197">
        <f t="shared" ca="1" si="7"/>
        <v>0</v>
      </c>
    </row>
    <row r="198" spans="1:2" x14ac:dyDescent="0.3">
      <c r="A198">
        <f t="shared" ca="1" si="6"/>
        <v>0.14649896772633242</v>
      </c>
      <c r="B198">
        <f t="shared" ca="1" si="7"/>
        <v>1064989.6772633241</v>
      </c>
    </row>
    <row r="199" spans="1:2" x14ac:dyDescent="0.3">
      <c r="A199">
        <f t="shared" ca="1" si="6"/>
        <v>0.17695028056890272</v>
      </c>
      <c r="B199">
        <f t="shared" ca="1" si="7"/>
        <v>1369502.8056890271</v>
      </c>
    </row>
    <row r="200" spans="1:2" x14ac:dyDescent="0.3">
      <c r="A200">
        <f t="shared" ca="1" si="6"/>
        <v>-1.1677083811638719E-2</v>
      </c>
      <c r="B200">
        <f t="shared" ca="1" si="7"/>
        <v>0</v>
      </c>
    </row>
    <row r="201" spans="1:2" x14ac:dyDescent="0.3">
      <c r="A201">
        <f t="shared" ca="1" si="6"/>
        <v>-3.7548810142383968E-2</v>
      </c>
      <c r="B201">
        <f t="shared" ca="1" si="7"/>
        <v>0</v>
      </c>
    </row>
    <row r="202" spans="1:2" x14ac:dyDescent="0.3">
      <c r="A202">
        <f t="shared" ca="1" si="6"/>
        <v>1.5313951802219852E-2</v>
      </c>
      <c r="B202">
        <f t="shared" ca="1" si="7"/>
        <v>0</v>
      </c>
    </row>
    <row r="203" spans="1:2" x14ac:dyDescent="0.3">
      <c r="A203">
        <f t="shared" ca="1" si="6"/>
        <v>0.23270267771076208</v>
      </c>
      <c r="B203">
        <f t="shared" ca="1" si="7"/>
        <v>1927026.7771076208</v>
      </c>
    </row>
    <row r="204" spans="1:2" x14ac:dyDescent="0.3">
      <c r="A204">
        <f t="shared" ca="1" si="6"/>
        <v>-0.19334439445167656</v>
      </c>
      <c r="B204">
        <f t="shared" ca="1" si="7"/>
        <v>0</v>
      </c>
    </row>
    <row r="205" spans="1:2" x14ac:dyDescent="0.3">
      <c r="A205">
        <f t="shared" ca="1" si="6"/>
        <v>0.15763050687907298</v>
      </c>
      <c r="B205">
        <f t="shared" ca="1" si="7"/>
        <v>1176305.0687907299</v>
      </c>
    </row>
    <row r="206" spans="1:2" x14ac:dyDescent="0.3">
      <c r="A206">
        <f t="shared" ca="1" si="6"/>
        <v>-0.22052306907709718</v>
      </c>
      <c r="B206">
        <f t="shared" ca="1" si="7"/>
        <v>0</v>
      </c>
    </row>
    <row r="207" spans="1:2" x14ac:dyDescent="0.3">
      <c r="A207">
        <f t="shared" ca="1" si="6"/>
        <v>4.4188351195603826E-2</v>
      </c>
      <c r="B207">
        <f t="shared" ca="1" si="7"/>
        <v>41883.511956038245</v>
      </c>
    </row>
    <row r="208" spans="1:2" x14ac:dyDescent="0.3">
      <c r="A208">
        <f t="shared" ca="1" si="6"/>
        <v>0.34439056684272412</v>
      </c>
      <c r="B208">
        <f t="shared" ca="1" si="7"/>
        <v>3043905.6684272415</v>
      </c>
    </row>
    <row r="209" spans="1:2" x14ac:dyDescent="0.3">
      <c r="A209">
        <f t="shared" ca="1" si="6"/>
        <v>0.12979321986104128</v>
      </c>
      <c r="B209">
        <f t="shared" ca="1" si="7"/>
        <v>897932.19861041277</v>
      </c>
    </row>
    <row r="210" spans="1:2" x14ac:dyDescent="0.3">
      <c r="A210">
        <f t="shared" ca="1" si="6"/>
        <v>-0.12619372677420776</v>
      </c>
      <c r="B210">
        <f t="shared" ca="1" si="7"/>
        <v>0</v>
      </c>
    </row>
    <row r="211" spans="1:2" x14ac:dyDescent="0.3">
      <c r="A211">
        <f t="shared" ca="1" si="6"/>
        <v>9.3938499256429775E-2</v>
      </c>
      <c r="B211">
        <f t="shared" ca="1" si="7"/>
        <v>539384.99256429775</v>
      </c>
    </row>
    <row r="212" spans="1:2" x14ac:dyDescent="0.3">
      <c r="A212">
        <f t="shared" ca="1" si="6"/>
        <v>0.12232664348118914</v>
      </c>
      <c r="B212">
        <f t="shared" ca="1" si="7"/>
        <v>823266.43481189152</v>
      </c>
    </row>
    <row r="213" spans="1:2" x14ac:dyDescent="0.3">
      <c r="A213">
        <f t="shared" ca="1" si="6"/>
        <v>4.5320784869232751E-2</v>
      </c>
      <c r="B213">
        <f t="shared" ca="1" si="7"/>
        <v>53207.848692327505</v>
      </c>
    </row>
    <row r="214" spans="1:2" x14ac:dyDescent="0.3">
      <c r="A214">
        <f t="shared" ca="1" si="6"/>
        <v>5.1027129036947096E-2</v>
      </c>
      <c r="B214">
        <f t="shared" ca="1" si="7"/>
        <v>110271.29036947095</v>
      </c>
    </row>
    <row r="215" spans="1:2" x14ac:dyDescent="0.3">
      <c r="A215">
        <f t="shared" ca="1" si="6"/>
        <v>0.11192944409940365</v>
      </c>
      <c r="B215">
        <f t="shared" ca="1" si="7"/>
        <v>719294.44099403662</v>
      </c>
    </row>
    <row r="216" spans="1:2" x14ac:dyDescent="0.3">
      <c r="A216">
        <f t="shared" ca="1" si="6"/>
        <v>0.11335868808306096</v>
      </c>
      <c r="B216">
        <f t="shared" ca="1" si="7"/>
        <v>733586.88083060947</v>
      </c>
    </row>
    <row r="217" spans="1:2" x14ac:dyDescent="0.3">
      <c r="A217">
        <f t="shared" ca="1" si="6"/>
        <v>-3.5580586052255531E-2</v>
      </c>
      <c r="B217">
        <f t="shared" ca="1" si="7"/>
        <v>0</v>
      </c>
    </row>
    <row r="218" spans="1:2" x14ac:dyDescent="0.3">
      <c r="A218">
        <f t="shared" ca="1" si="6"/>
        <v>0.12646147154127493</v>
      </c>
      <c r="B218">
        <f t="shared" ca="1" si="7"/>
        <v>864614.71541274921</v>
      </c>
    </row>
    <row r="219" spans="1:2" x14ac:dyDescent="0.3">
      <c r="A219">
        <f t="shared" ca="1" si="6"/>
        <v>4.1970474261713527E-2</v>
      </c>
      <c r="B219">
        <f t="shared" ca="1" si="7"/>
        <v>19704.742617135256</v>
      </c>
    </row>
    <row r="220" spans="1:2" x14ac:dyDescent="0.3">
      <c r="A220">
        <f t="shared" ca="1" si="6"/>
        <v>0.22317648912187849</v>
      </c>
      <c r="B220">
        <f t="shared" ca="1" si="7"/>
        <v>1831764.8912187847</v>
      </c>
    </row>
    <row r="221" spans="1:2" x14ac:dyDescent="0.3">
      <c r="A221">
        <f t="shared" ca="1" si="6"/>
        <v>0.31529821764488386</v>
      </c>
      <c r="B221">
        <f t="shared" ca="1" si="7"/>
        <v>2752982.1764488388</v>
      </c>
    </row>
    <row r="222" spans="1:2" x14ac:dyDescent="0.3">
      <c r="A222">
        <f t="shared" ca="1" si="6"/>
        <v>-0.27937408589137641</v>
      </c>
      <c r="B222">
        <f t="shared" ca="1" si="7"/>
        <v>0</v>
      </c>
    </row>
    <row r="223" spans="1:2" x14ac:dyDescent="0.3">
      <c r="A223">
        <f t="shared" ca="1" si="6"/>
        <v>0.2663503572048726</v>
      </c>
      <c r="B223">
        <f t="shared" ca="1" si="7"/>
        <v>2263503.572048726</v>
      </c>
    </row>
    <row r="224" spans="1:2" x14ac:dyDescent="0.3">
      <c r="A224">
        <f t="shared" ca="1" si="6"/>
        <v>0.25294463967928454</v>
      </c>
      <c r="B224">
        <f t="shared" ca="1" si="7"/>
        <v>2129446.3967928453</v>
      </c>
    </row>
    <row r="225" spans="1:2" x14ac:dyDescent="0.3">
      <c r="A225">
        <f t="shared" ca="1" si="6"/>
        <v>9.1296644238663488E-2</v>
      </c>
      <c r="B225">
        <f t="shared" ca="1" si="7"/>
        <v>512966.44238663488</v>
      </c>
    </row>
    <row r="226" spans="1:2" x14ac:dyDescent="0.3">
      <c r="A226">
        <f t="shared" ca="1" si="6"/>
        <v>-0.12000095639565879</v>
      </c>
      <c r="B226">
        <f t="shared" ca="1" si="7"/>
        <v>0</v>
      </c>
    </row>
    <row r="227" spans="1:2" x14ac:dyDescent="0.3">
      <c r="A227">
        <f t="shared" ca="1" si="6"/>
        <v>0.19163346231496159</v>
      </c>
      <c r="B227">
        <f t="shared" ca="1" si="7"/>
        <v>1516334.6231496157</v>
      </c>
    </row>
    <row r="228" spans="1:2" x14ac:dyDescent="0.3">
      <c r="A228">
        <f t="shared" ca="1" si="6"/>
        <v>-8.5219491580373799E-2</v>
      </c>
      <c r="B228">
        <f t="shared" ca="1" si="7"/>
        <v>0</v>
      </c>
    </row>
    <row r="229" spans="1:2" x14ac:dyDescent="0.3">
      <c r="A229">
        <f t="shared" ca="1" si="6"/>
        <v>-0.14336459196483992</v>
      </c>
      <c r="B229">
        <f t="shared" ca="1" si="7"/>
        <v>0</v>
      </c>
    </row>
    <row r="230" spans="1:2" x14ac:dyDescent="0.3">
      <c r="A230">
        <f t="shared" ca="1" si="6"/>
        <v>0.15393311105524077</v>
      </c>
      <c r="B230">
        <f t="shared" ca="1" si="7"/>
        <v>1139331.1105524076</v>
      </c>
    </row>
    <row r="231" spans="1:2" x14ac:dyDescent="0.3">
      <c r="A231">
        <f t="shared" ca="1" si="6"/>
        <v>0.25135772729367034</v>
      </c>
      <c r="B231">
        <f t="shared" ca="1" si="7"/>
        <v>2113577.2729367032</v>
      </c>
    </row>
    <row r="232" spans="1:2" x14ac:dyDescent="0.3">
      <c r="A232">
        <f t="shared" ca="1" si="6"/>
        <v>-0.1072486065304054</v>
      </c>
      <c r="B232">
        <f t="shared" ca="1" si="7"/>
        <v>0</v>
      </c>
    </row>
    <row r="233" spans="1:2" x14ac:dyDescent="0.3">
      <c r="A233">
        <f t="shared" ca="1" si="6"/>
        <v>2.3262129801637318E-2</v>
      </c>
      <c r="B233">
        <f t="shared" ca="1" si="7"/>
        <v>0</v>
      </c>
    </row>
    <row r="234" spans="1:2" x14ac:dyDescent="0.3">
      <c r="A234">
        <f t="shared" ca="1" si="6"/>
        <v>8.2200177971141097E-2</v>
      </c>
      <c r="B234">
        <f t="shared" ca="1" si="7"/>
        <v>422001.77971141099</v>
      </c>
    </row>
    <row r="235" spans="1:2" x14ac:dyDescent="0.3">
      <c r="A235">
        <f t="shared" ca="1" si="6"/>
        <v>6.2264188169969266E-2</v>
      </c>
      <c r="B235">
        <f t="shared" ca="1" si="7"/>
        <v>222641.88169969266</v>
      </c>
    </row>
    <row r="236" spans="1:2" x14ac:dyDescent="0.3">
      <c r="A236">
        <f t="shared" ca="1" si="6"/>
        <v>0.32439028257158081</v>
      </c>
      <c r="B236">
        <f t="shared" ca="1" si="7"/>
        <v>2843902.8257158082</v>
      </c>
    </row>
    <row r="237" spans="1:2" x14ac:dyDescent="0.3">
      <c r="A237">
        <f t="shared" ca="1" si="6"/>
        <v>0.1102515702615232</v>
      </c>
      <c r="B237">
        <f t="shared" ca="1" si="7"/>
        <v>702515.70261523209</v>
      </c>
    </row>
    <row r="238" spans="1:2" x14ac:dyDescent="0.3">
      <c r="A238">
        <f t="shared" ca="1" si="6"/>
        <v>1.2250529432352372E-3</v>
      </c>
      <c r="B238">
        <f t="shared" ca="1" si="7"/>
        <v>0</v>
      </c>
    </row>
    <row r="239" spans="1:2" x14ac:dyDescent="0.3">
      <c r="A239">
        <f t="shared" ca="1" si="6"/>
        <v>-0.17954687538639819</v>
      </c>
      <c r="B239">
        <f t="shared" ca="1" si="7"/>
        <v>0</v>
      </c>
    </row>
    <row r="240" spans="1:2" x14ac:dyDescent="0.3">
      <c r="A240">
        <f t="shared" ca="1" si="6"/>
        <v>-2.806322797038982E-2</v>
      </c>
      <c r="B240">
        <f t="shared" ca="1" si="7"/>
        <v>0</v>
      </c>
    </row>
    <row r="241" spans="1:2" x14ac:dyDescent="0.3">
      <c r="A241">
        <f t="shared" ca="1" si="6"/>
        <v>-0.14480707413855526</v>
      </c>
      <c r="B241">
        <f t="shared" ca="1" si="7"/>
        <v>0</v>
      </c>
    </row>
    <row r="242" spans="1:2" x14ac:dyDescent="0.3">
      <c r="A242">
        <f t="shared" ca="1" si="6"/>
        <v>0.37027619048008492</v>
      </c>
      <c r="B242">
        <f t="shared" ca="1" si="7"/>
        <v>3302761.9048008495</v>
      </c>
    </row>
    <row r="243" spans="1:2" x14ac:dyDescent="0.3">
      <c r="A243">
        <f t="shared" ca="1" si="6"/>
        <v>0.32808949258045594</v>
      </c>
      <c r="B243">
        <f t="shared" ca="1" si="7"/>
        <v>2880894.9258045596</v>
      </c>
    </row>
    <row r="244" spans="1:2" x14ac:dyDescent="0.3">
      <c r="A244">
        <f t="shared" ca="1" si="6"/>
        <v>-0.45336275658481123</v>
      </c>
      <c r="B244">
        <f t="shared" ca="1" si="7"/>
        <v>0</v>
      </c>
    </row>
    <row r="245" spans="1:2" x14ac:dyDescent="0.3">
      <c r="A245">
        <f t="shared" ca="1" si="6"/>
        <v>-0.35519761666830701</v>
      </c>
      <c r="B245">
        <f t="shared" ca="1" si="7"/>
        <v>0</v>
      </c>
    </row>
    <row r="246" spans="1:2" x14ac:dyDescent="0.3">
      <c r="A246">
        <f t="shared" ca="1" si="6"/>
        <v>7.6756025595567712E-2</v>
      </c>
      <c r="B246">
        <f t="shared" ca="1" si="7"/>
        <v>367560.25595567713</v>
      </c>
    </row>
    <row r="247" spans="1:2" x14ac:dyDescent="0.3">
      <c r="A247">
        <f t="shared" ca="1" si="6"/>
        <v>-2.5563178731063535E-3</v>
      </c>
      <c r="B247">
        <f t="shared" ca="1" si="7"/>
        <v>0</v>
      </c>
    </row>
    <row r="248" spans="1:2" x14ac:dyDescent="0.3">
      <c r="A248">
        <f t="shared" ca="1" si="6"/>
        <v>-0.33426877554132328</v>
      </c>
      <c r="B248">
        <f t="shared" ca="1" si="7"/>
        <v>0</v>
      </c>
    </row>
    <row r="249" spans="1:2" x14ac:dyDescent="0.3">
      <c r="A249">
        <f t="shared" ca="1" si="6"/>
        <v>0.15050472279594818</v>
      </c>
      <c r="B249">
        <f t="shared" ca="1" si="7"/>
        <v>1105047.2279594818</v>
      </c>
    </row>
    <row r="250" spans="1:2" x14ac:dyDescent="0.3">
      <c r="A250">
        <f t="shared" ca="1" si="6"/>
        <v>9.2187654387257359E-2</v>
      </c>
      <c r="B250">
        <f t="shared" ca="1" si="7"/>
        <v>521876.54387257359</v>
      </c>
    </row>
    <row r="251" spans="1:2" x14ac:dyDescent="0.3">
      <c r="A251">
        <f t="shared" ca="1" si="6"/>
        <v>-8.5414510020864517E-2</v>
      </c>
      <c r="B251">
        <f t="shared" ca="1" si="7"/>
        <v>0</v>
      </c>
    </row>
    <row r="252" spans="1:2" x14ac:dyDescent="0.3">
      <c r="A252">
        <f t="shared" ca="1" si="6"/>
        <v>0.56862737749071113</v>
      </c>
      <c r="B252">
        <f t="shared" ca="1" si="7"/>
        <v>5286273.7749071112</v>
      </c>
    </row>
    <row r="253" spans="1:2" x14ac:dyDescent="0.3">
      <c r="A253">
        <f t="shared" ca="1" si="6"/>
        <v>-0.38674825200087454</v>
      </c>
      <c r="B253">
        <f t="shared" ca="1" si="7"/>
        <v>0</v>
      </c>
    </row>
    <row r="254" spans="1:2" x14ac:dyDescent="0.3">
      <c r="A254">
        <f t="shared" ca="1" si="6"/>
        <v>-0.19582770268687166</v>
      </c>
      <c r="B254">
        <f t="shared" ca="1" si="7"/>
        <v>0</v>
      </c>
    </row>
    <row r="255" spans="1:2" x14ac:dyDescent="0.3">
      <c r="A255">
        <f t="shared" ca="1" si="6"/>
        <v>0.22588720364837273</v>
      </c>
      <c r="B255">
        <f t="shared" ca="1" si="7"/>
        <v>1858872.0364837272</v>
      </c>
    </row>
    <row r="256" spans="1:2" x14ac:dyDescent="0.3">
      <c r="A256">
        <f t="shared" ca="1" si="6"/>
        <v>-0.36713477780931669</v>
      </c>
      <c r="B256">
        <f t="shared" ca="1" si="7"/>
        <v>0</v>
      </c>
    </row>
    <row r="257" spans="1:2" x14ac:dyDescent="0.3">
      <c r="A257">
        <f t="shared" ca="1" si="6"/>
        <v>-3.5814070666680201E-2</v>
      </c>
      <c r="B257">
        <f t="shared" ca="1" si="7"/>
        <v>0</v>
      </c>
    </row>
    <row r="258" spans="1:2" x14ac:dyDescent="0.3">
      <c r="A258">
        <f t="shared" ref="A258:A321" ca="1" si="8">mean+sd*NORMSINV(RAND())</f>
        <v>0.13936423861480129</v>
      </c>
      <c r="B258">
        <f t="shared" ref="B258:B321" ca="1" si="9">10000000*MAX(A258-K,0)</f>
        <v>993642.38614801283</v>
      </c>
    </row>
    <row r="259" spans="1:2" x14ac:dyDescent="0.3">
      <c r="A259">
        <f t="shared" ca="1" si="8"/>
        <v>0.21015889942109089</v>
      </c>
      <c r="B259">
        <f t="shared" ca="1" si="9"/>
        <v>1701588.9942109089</v>
      </c>
    </row>
    <row r="260" spans="1:2" x14ac:dyDescent="0.3">
      <c r="A260">
        <f t="shared" ca="1" si="8"/>
        <v>0.20451602946774267</v>
      </c>
      <c r="B260">
        <f t="shared" ca="1" si="9"/>
        <v>1645160.2946774266</v>
      </c>
    </row>
    <row r="261" spans="1:2" x14ac:dyDescent="0.3">
      <c r="A261">
        <f t="shared" ca="1" si="8"/>
        <v>-0.29192138173036458</v>
      </c>
      <c r="B261">
        <f t="shared" ca="1" si="9"/>
        <v>0</v>
      </c>
    </row>
    <row r="262" spans="1:2" x14ac:dyDescent="0.3">
      <c r="A262">
        <f t="shared" ca="1" si="8"/>
        <v>-6.6466055874561364E-2</v>
      </c>
      <c r="B262">
        <f t="shared" ca="1" si="9"/>
        <v>0</v>
      </c>
    </row>
    <row r="263" spans="1:2" x14ac:dyDescent="0.3">
      <c r="A263">
        <f t="shared" ca="1" si="8"/>
        <v>-4.2607947143938382E-2</v>
      </c>
      <c r="B263">
        <f t="shared" ca="1" si="9"/>
        <v>0</v>
      </c>
    </row>
    <row r="264" spans="1:2" x14ac:dyDescent="0.3">
      <c r="A264">
        <f t="shared" ca="1" si="8"/>
        <v>-0.26302984371128429</v>
      </c>
      <c r="B264">
        <f t="shared" ca="1" si="9"/>
        <v>0</v>
      </c>
    </row>
    <row r="265" spans="1:2" x14ac:dyDescent="0.3">
      <c r="A265">
        <f t="shared" ca="1" si="8"/>
        <v>0.19197780622764204</v>
      </c>
      <c r="B265">
        <f t="shared" ca="1" si="9"/>
        <v>1519778.0622764204</v>
      </c>
    </row>
    <row r="266" spans="1:2" x14ac:dyDescent="0.3">
      <c r="A266">
        <f t="shared" ca="1" si="8"/>
        <v>0.34618300316316702</v>
      </c>
      <c r="B266">
        <f t="shared" ca="1" si="9"/>
        <v>3061830.0316316704</v>
      </c>
    </row>
    <row r="267" spans="1:2" x14ac:dyDescent="0.3">
      <c r="A267">
        <f t="shared" ca="1" si="8"/>
        <v>1.2327137205208026E-2</v>
      </c>
      <c r="B267">
        <f t="shared" ca="1" si="9"/>
        <v>0</v>
      </c>
    </row>
    <row r="268" spans="1:2" x14ac:dyDescent="0.3">
      <c r="A268">
        <f t="shared" ca="1" si="8"/>
        <v>2.7985012784034438E-2</v>
      </c>
      <c r="B268">
        <f t="shared" ca="1" si="9"/>
        <v>0</v>
      </c>
    </row>
    <row r="269" spans="1:2" x14ac:dyDescent="0.3">
      <c r="A269">
        <f t="shared" ca="1" si="8"/>
        <v>0.25997661410469858</v>
      </c>
      <c r="B269">
        <f t="shared" ca="1" si="9"/>
        <v>2199766.1410469855</v>
      </c>
    </row>
    <row r="270" spans="1:2" x14ac:dyDescent="0.3">
      <c r="A270">
        <f t="shared" ca="1" si="8"/>
        <v>0.17740700517233349</v>
      </c>
      <c r="B270">
        <f t="shared" ca="1" si="9"/>
        <v>1374070.0517233347</v>
      </c>
    </row>
    <row r="271" spans="1:2" x14ac:dyDescent="0.3">
      <c r="A271">
        <f t="shared" ca="1" si="8"/>
        <v>0.27166338429012798</v>
      </c>
      <c r="B271">
        <f t="shared" ca="1" si="9"/>
        <v>2316633.8429012797</v>
      </c>
    </row>
    <row r="272" spans="1:2" x14ac:dyDescent="0.3">
      <c r="A272">
        <f t="shared" ca="1" si="8"/>
        <v>7.496508331809508E-2</v>
      </c>
      <c r="B272">
        <f t="shared" ca="1" si="9"/>
        <v>349650.83318095078</v>
      </c>
    </row>
    <row r="273" spans="1:2" x14ac:dyDescent="0.3">
      <c r="A273">
        <f t="shared" ca="1" si="8"/>
        <v>-0.10731281044630613</v>
      </c>
      <c r="B273">
        <f t="shared" ca="1" si="9"/>
        <v>0</v>
      </c>
    </row>
    <row r="274" spans="1:2" x14ac:dyDescent="0.3">
      <c r="A274">
        <f t="shared" ca="1" si="8"/>
        <v>0.12493705984405795</v>
      </c>
      <c r="B274">
        <f t="shared" ca="1" si="9"/>
        <v>849370.59844057949</v>
      </c>
    </row>
    <row r="275" spans="1:2" x14ac:dyDescent="0.3">
      <c r="A275">
        <f t="shared" ca="1" si="8"/>
        <v>0.17779574525607805</v>
      </c>
      <c r="B275">
        <f t="shared" ca="1" si="9"/>
        <v>1377957.4525607803</v>
      </c>
    </row>
    <row r="276" spans="1:2" x14ac:dyDescent="0.3">
      <c r="A276">
        <f t="shared" ca="1" si="8"/>
        <v>0.33765805346609684</v>
      </c>
      <c r="B276">
        <f t="shared" ca="1" si="9"/>
        <v>2976580.5346609685</v>
      </c>
    </row>
    <row r="277" spans="1:2" x14ac:dyDescent="0.3">
      <c r="A277">
        <f t="shared" ca="1" si="8"/>
        <v>-0.17618929382079118</v>
      </c>
      <c r="B277">
        <f t="shared" ca="1" si="9"/>
        <v>0</v>
      </c>
    </row>
    <row r="278" spans="1:2" x14ac:dyDescent="0.3">
      <c r="A278">
        <f t="shared" ca="1" si="8"/>
        <v>-0.18808203188723471</v>
      </c>
      <c r="B278">
        <f t="shared" ca="1" si="9"/>
        <v>0</v>
      </c>
    </row>
    <row r="279" spans="1:2" x14ac:dyDescent="0.3">
      <c r="A279">
        <f t="shared" ca="1" si="8"/>
        <v>0.23663224647829595</v>
      </c>
      <c r="B279">
        <f t="shared" ca="1" si="9"/>
        <v>1966322.4647829593</v>
      </c>
    </row>
    <row r="280" spans="1:2" x14ac:dyDescent="0.3">
      <c r="A280">
        <f t="shared" ca="1" si="8"/>
        <v>-8.9138479832226822E-2</v>
      </c>
      <c r="B280">
        <f t="shared" ca="1" si="9"/>
        <v>0</v>
      </c>
    </row>
    <row r="281" spans="1:2" x14ac:dyDescent="0.3">
      <c r="A281">
        <f t="shared" ca="1" si="8"/>
        <v>9.6285360148672339E-2</v>
      </c>
      <c r="B281">
        <f t="shared" ca="1" si="9"/>
        <v>562853.6014867234</v>
      </c>
    </row>
    <row r="282" spans="1:2" x14ac:dyDescent="0.3">
      <c r="A282">
        <f t="shared" ca="1" si="8"/>
        <v>0.14798843535420442</v>
      </c>
      <c r="B282">
        <f t="shared" ca="1" si="9"/>
        <v>1079884.3535420441</v>
      </c>
    </row>
    <row r="283" spans="1:2" x14ac:dyDescent="0.3">
      <c r="A283">
        <f t="shared" ca="1" si="8"/>
        <v>0.45856064701158206</v>
      </c>
      <c r="B283">
        <f t="shared" ca="1" si="9"/>
        <v>4185606.4701158209</v>
      </c>
    </row>
    <row r="284" spans="1:2" x14ac:dyDescent="0.3">
      <c r="A284">
        <f t="shared" ca="1" si="8"/>
        <v>1.3202213153007805E-2</v>
      </c>
      <c r="B284">
        <f t="shared" ca="1" si="9"/>
        <v>0</v>
      </c>
    </row>
    <row r="285" spans="1:2" x14ac:dyDescent="0.3">
      <c r="A285">
        <f t="shared" ca="1" si="8"/>
        <v>-0.2152576206907244</v>
      </c>
      <c r="B285">
        <f t="shared" ca="1" si="9"/>
        <v>0</v>
      </c>
    </row>
    <row r="286" spans="1:2" x14ac:dyDescent="0.3">
      <c r="A286">
        <f t="shared" ca="1" si="8"/>
        <v>-0.43554187265616229</v>
      </c>
      <c r="B286">
        <f t="shared" ca="1" si="9"/>
        <v>0</v>
      </c>
    </row>
    <row r="287" spans="1:2" x14ac:dyDescent="0.3">
      <c r="A287">
        <f t="shared" ca="1" si="8"/>
        <v>3.0518727266564284E-2</v>
      </c>
      <c r="B287">
        <f t="shared" ca="1" si="9"/>
        <v>0</v>
      </c>
    </row>
    <row r="288" spans="1:2" x14ac:dyDescent="0.3">
      <c r="A288">
        <f t="shared" ca="1" si="8"/>
        <v>1.6945309413922631E-2</v>
      </c>
      <c r="B288">
        <f t="shared" ca="1" si="9"/>
        <v>0</v>
      </c>
    </row>
    <row r="289" spans="1:2" x14ac:dyDescent="0.3">
      <c r="A289">
        <f t="shared" ca="1" si="8"/>
        <v>0.35539778530480781</v>
      </c>
      <c r="B289">
        <f t="shared" ca="1" si="9"/>
        <v>3153977.8530480783</v>
      </c>
    </row>
    <row r="290" spans="1:2" x14ac:dyDescent="0.3">
      <c r="A290">
        <f t="shared" ca="1" si="8"/>
        <v>0.17754777483999445</v>
      </c>
      <c r="B290">
        <f t="shared" ca="1" si="9"/>
        <v>1375477.7483999445</v>
      </c>
    </row>
    <row r="291" spans="1:2" x14ac:dyDescent="0.3">
      <c r="A291">
        <f t="shared" ca="1" si="8"/>
        <v>0.15831731134797833</v>
      </c>
      <c r="B291">
        <f t="shared" ca="1" si="9"/>
        <v>1183173.1134797833</v>
      </c>
    </row>
    <row r="292" spans="1:2" x14ac:dyDescent="0.3">
      <c r="A292">
        <f t="shared" ca="1" si="8"/>
        <v>0.13822086757332364</v>
      </c>
      <c r="B292">
        <f t="shared" ca="1" si="9"/>
        <v>982208.67573323625</v>
      </c>
    </row>
    <row r="293" spans="1:2" x14ac:dyDescent="0.3">
      <c r="A293">
        <f t="shared" ca="1" si="8"/>
        <v>0.3646408042688789</v>
      </c>
      <c r="B293">
        <f t="shared" ca="1" si="9"/>
        <v>3246408.0426887893</v>
      </c>
    </row>
    <row r="294" spans="1:2" x14ac:dyDescent="0.3">
      <c r="A294">
        <f t="shared" ca="1" si="8"/>
        <v>0.15333486741474228</v>
      </c>
      <c r="B294">
        <f t="shared" ca="1" si="9"/>
        <v>1133348.6741474227</v>
      </c>
    </row>
    <row r="295" spans="1:2" x14ac:dyDescent="0.3">
      <c r="A295">
        <f t="shared" ca="1" si="8"/>
        <v>1.827073851266945E-2</v>
      </c>
      <c r="B295">
        <f t="shared" ca="1" si="9"/>
        <v>0</v>
      </c>
    </row>
    <row r="296" spans="1:2" x14ac:dyDescent="0.3">
      <c r="A296">
        <f t="shared" ca="1" si="8"/>
        <v>0.44828195306307272</v>
      </c>
      <c r="B296">
        <f t="shared" ca="1" si="9"/>
        <v>4082819.5306307273</v>
      </c>
    </row>
    <row r="297" spans="1:2" x14ac:dyDescent="0.3">
      <c r="A297">
        <f t="shared" ca="1" si="8"/>
        <v>4.1600134563865382E-2</v>
      </c>
      <c r="B297">
        <f t="shared" ca="1" si="9"/>
        <v>16001.345638653811</v>
      </c>
    </row>
    <row r="298" spans="1:2" x14ac:dyDescent="0.3">
      <c r="A298">
        <f t="shared" ca="1" si="8"/>
        <v>-0.39509188813444523</v>
      </c>
      <c r="B298">
        <f t="shared" ca="1" si="9"/>
        <v>0</v>
      </c>
    </row>
    <row r="299" spans="1:2" x14ac:dyDescent="0.3">
      <c r="A299">
        <f t="shared" ca="1" si="8"/>
        <v>0.19886684844671765</v>
      </c>
      <c r="B299">
        <f t="shared" ca="1" si="9"/>
        <v>1588668.4844671765</v>
      </c>
    </row>
    <row r="300" spans="1:2" x14ac:dyDescent="0.3">
      <c r="A300">
        <f t="shared" ca="1" si="8"/>
        <v>0.10107261862850198</v>
      </c>
      <c r="B300">
        <f t="shared" ca="1" si="9"/>
        <v>610726.18628501974</v>
      </c>
    </row>
    <row r="301" spans="1:2" x14ac:dyDescent="0.3">
      <c r="A301">
        <f t="shared" ca="1" si="8"/>
        <v>1.0669460007715681E-2</v>
      </c>
      <c r="B301">
        <f t="shared" ca="1" si="9"/>
        <v>0</v>
      </c>
    </row>
    <row r="302" spans="1:2" x14ac:dyDescent="0.3">
      <c r="A302">
        <f t="shared" ca="1" si="8"/>
        <v>0.24507539588548732</v>
      </c>
      <c r="B302">
        <f t="shared" ca="1" si="9"/>
        <v>2050753.9588548732</v>
      </c>
    </row>
    <row r="303" spans="1:2" x14ac:dyDescent="0.3">
      <c r="A303">
        <f t="shared" ca="1" si="8"/>
        <v>0.5048688990035165</v>
      </c>
      <c r="B303">
        <f t="shared" ca="1" si="9"/>
        <v>4648688.9900351651</v>
      </c>
    </row>
    <row r="304" spans="1:2" x14ac:dyDescent="0.3">
      <c r="A304">
        <f t="shared" ca="1" si="8"/>
        <v>0.38584617460846388</v>
      </c>
      <c r="B304">
        <f t="shared" ca="1" si="9"/>
        <v>3458461.7460846389</v>
      </c>
    </row>
    <row r="305" spans="1:2" x14ac:dyDescent="0.3">
      <c r="A305">
        <f t="shared" ca="1" si="8"/>
        <v>0.35286102508102035</v>
      </c>
      <c r="B305">
        <f t="shared" ca="1" si="9"/>
        <v>3128610.2508102036</v>
      </c>
    </row>
    <row r="306" spans="1:2" x14ac:dyDescent="0.3">
      <c r="A306">
        <f t="shared" ca="1" si="8"/>
        <v>0.10240972254375431</v>
      </c>
      <c r="B306">
        <f t="shared" ca="1" si="9"/>
        <v>624097.22543754312</v>
      </c>
    </row>
    <row r="307" spans="1:2" x14ac:dyDescent="0.3">
      <c r="A307">
        <f t="shared" ca="1" si="8"/>
        <v>-0.11240079791540712</v>
      </c>
      <c r="B307">
        <f t="shared" ca="1" si="9"/>
        <v>0</v>
      </c>
    </row>
    <row r="308" spans="1:2" x14ac:dyDescent="0.3">
      <c r="A308">
        <f t="shared" ca="1" si="8"/>
        <v>0.15264884483673902</v>
      </c>
      <c r="B308">
        <f t="shared" ca="1" si="9"/>
        <v>1126488.4483673901</v>
      </c>
    </row>
    <row r="309" spans="1:2" x14ac:dyDescent="0.3">
      <c r="A309">
        <f t="shared" ca="1" si="8"/>
        <v>0.35232359332200025</v>
      </c>
      <c r="B309">
        <f t="shared" ca="1" si="9"/>
        <v>3123235.9332200028</v>
      </c>
    </row>
    <row r="310" spans="1:2" x14ac:dyDescent="0.3">
      <c r="A310">
        <f t="shared" ca="1" si="8"/>
        <v>0.22180061944394092</v>
      </c>
      <c r="B310">
        <f t="shared" ca="1" si="9"/>
        <v>1818006.1944394091</v>
      </c>
    </row>
    <row r="311" spans="1:2" x14ac:dyDescent="0.3">
      <c r="A311">
        <f t="shared" ca="1" si="8"/>
        <v>-0.2587155601290238</v>
      </c>
      <c r="B311">
        <f t="shared" ca="1" si="9"/>
        <v>0</v>
      </c>
    </row>
    <row r="312" spans="1:2" x14ac:dyDescent="0.3">
      <c r="A312">
        <f t="shared" ca="1" si="8"/>
        <v>9.2398193750539426E-2</v>
      </c>
      <c r="B312">
        <f t="shared" ca="1" si="9"/>
        <v>523981.93750539422</v>
      </c>
    </row>
    <row r="313" spans="1:2" x14ac:dyDescent="0.3">
      <c r="A313">
        <f t="shared" ca="1" si="8"/>
        <v>3.8663554042888779E-2</v>
      </c>
      <c r="B313">
        <f t="shared" ca="1" si="9"/>
        <v>0</v>
      </c>
    </row>
    <row r="314" spans="1:2" x14ac:dyDescent="0.3">
      <c r="A314">
        <f t="shared" ca="1" si="8"/>
        <v>-1.1675569265207887E-2</v>
      </c>
      <c r="B314">
        <f t="shared" ca="1" si="9"/>
        <v>0</v>
      </c>
    </row>
    <row r="315" spans="1:2" x14ac:dyDescent="0.3">
      <c r="A315">
        <f t="shared" ca="1" si="8"/>
        <v>0.24846886864038303</v>
      </c>
      <c r="B315">
        <f t="shared" ca="1" si="9"/>
        <v>2084688.6864038303</v>
      </c>
    </row>
    <row r="316" spans="1:2" x14ac:dyDescent="0.3">
      <c r="A316">
        <f t="shared" ca="1" si="8"/>
        <v>0.25154364616905239</v>
      </c>
      <c r="B316">
        <f t="shared" ca="1" si="9"/>
        <v>2115436.4616905237</v>
      </c>
    </row>
    <row r="317" spans="1:2" x14ac:dyDescent="0.3">
      <c r="A317">
        <f t="shared" ca="1" si="8"/>
        <v>3.5917898986669014E-2</v>
      </c>
      <c r="B317">
        <f t="shared" ca="1" si="9"/>
        <v>0</v>
      </c>
    </row>
    <row r="318" spans="1:2" x14ac:dyDescent="0.3">
      <c r="A318">
        <f t="shared" ca="1" si="8"/>
        <v>3.6557925882888476E-2</v>
      </c>
      <c r="B318">
        <f t="shared" ca="1" si="9"/>
        <v>0</v>
      </c>
    </row>
    <row r="319" spans="1:2" x14ac:dyDescent="0.3">
      <c r="A319">
        <f t="shared" ca="1" si="8"/>
        <v>0.12390059026368649</v>
      </c>
      <c r="B319">
        <f t="shared" ca="1" si="9"/>
        <v>839005.90263686492</v>
      </c>
    </row>
    <row r="320" spans="1:2" x14ac:dyDescent="0.3">
      <c r="A320">
        <f t="shared" ca="1" si="8"/>
        <v>0.14278881723973191</v>
      </c>
      <c r="B320">
        <f t="shared" ca="1" si="9"/>
        <v>1027888.1723973191</v>
      </c>
    </row>
    <row r="321" spans="1:2" x14ac:dyDescent="0.3">
      <c r="A321">
        <f t="shared" ca="1" si="8"/>
        <v>3.8228665049024751E-2</v>
      </c>
      <c r="B321">
        <f t="shared" ca="1" si="9"/>
        <v>0</v>
      </c>
    </row>
    <row r="322" spans="1:2" x14ac:dyDescent="0.3">
      <c r="A322">
        <f t="shared" ref="A322:A385" ca="1" si="10">mean+sd*NORMSINV(RAND())</f>
        <v>4.8395749387788241E-2</v>
      </c>
      <c r="B322">
        <f t="shared" ref="B322:B385" ca="1" si="11">10000000*MAX(A322-K,0)</f>
        <v>83957.4938778824</v>
      </c>
    </row>
    <row r="323" spans="1:2" x14ac:dyDescent="0.3">
      <c r="A323">
        <f t="shared" ca="1" si="10"/>
        <v>1.8870923748440321E-2</v>
      </c>
      <c r="B323">
        <f t="shared" ca="1" si="11"/>
        <v>0</v>
      </c>
    </row>
    <row r="324" spans="1:2" x14ac:dyDescent="0.3">
      <c r="A324">
        <f t="shared" ca="1" si="10"/>
        <v>0.27679152262804696</v>
      </c>
      <c r="B324">
        <f t="shared" ca="1" si="11"/>
        <v>2367915.2262804694</v>
      </c>
    </row>
    <row r="325" spans="1:2" x14ac:dyDescent="0.3">
      <c r="A325">
        <f t="shared" ca="1" si="10"/>
        <v>8.8154595916944967E-3</v>
      </c>
      <c r="B325">
        <f t="shared" ca="1" si="11"/>
        <v>0</v>
      </c>
    </row>
    <row r="326" spans="1:2" x14ac:dyDescent="0.3">
      <c r="A326">
        <f t="shared" ca="1" si="10"/>
        <v>0.29618026938505465</v>
      </c>
      <c r="B326">
        <f t="shared" ca="1" si="11"/>
        <v>2561802.6938505466</v>
      </c>
    </row>
    <row r="327" spans="1:2" x14ac:dyDescent="0.3">
      <c r="A327">
        <f t="shared" ca="1" si="10"/>
        <v>9.2613350694194324E-2</v>
      </c>
      <c r="B327">
        <f t="shared" ca="1" si="11"/>
        <v>526133.5069419432</v>
      </c>
    </row>
    <row r="328" spans="1:2" x14ac:dyDescent="0.3">
      <c r="A328">
        <f t="shared" ca="1" si="10"/>
        <v>0.30959735007718847</v>
      </c>
      <c r="B328">
        <f t="shared" ca="1" si="11"/>
        <v>2695973.5007718848</v>
      </c>
    </row>
    <row r="329" spans="1:2" x14ac:dyDescent="0.3">
      <c r="A329">
        <f t="shared" ca="1" si="10"/>
        <v>-1.9686991651400504E-2</v>
      </c>
      <c r="B329">
        <f t="shared" ca="1" si="11"/>
        <v>0</v>
      </c>
    </row>
    <row r="330" spans="1:2" x14ac:dyDescent="0.3">
      <c r="A330">
        <f t="shared" ca="1" si="10"/>
        <v>0.16245364503384402</v>
      </c>
      <c r="B330">
        <f t="shared" ca="1" si="11"/>
        <v>1224536.45033844</v>
      </c>
    </row>
    <row r="331" spans="1:2" x14ac:dyDescent="0.3">
      <c r="A331">
        <f t="shared" ca="1" si="10"/>
        <v>0.22215097480966212</v>
      </c>
      <c r="B331">
        <f t="shared" ca="1" si="11"/>
        <v>1821509.7480966211</v>
      </c>
    </row>
    <row r="332" spans="1:2" x14ac:dyDescent="0.3">
      <c r="A332">
        <f t="shared" ca="1" si="10"/>
        <v>-7.5103908216713602E-2</v>
      </c>
      <c r="B332">
        <f t="shared" ca="1" si="11"/>
        <v>0</v>
      </c>
    </row>
    <row r="333" spans="1:2" x14ac:dyDescent="0.3">
      <c r="A333">
        <f t="shared" ca="1" si="10"/>
        <v>4.0305770437038493E-2</v>
      </c>
      <c r="B333">
        <f t="shared" ca="1" si="11"/>
        <v>3057.7043703849254</v>
      </c>
    </row>
    <row r="334" spans="1:2" x14ac:dyDescent="0.3">
      <c r="A334">
        <f t="shared" ca="1" si="10"/>
        <v>-0.19623587326316005</v>
      </c>
      <c r="B334">
        <f t="shared" ca="1" si="11"/>
        <v>0</v>
      </c>
    </row>
    <row r="335" spans="1:2" x14ac:dyDescent="0.3">
      <c r="A335">
        <f t="shared" ca="1" si="10"/>
        <v>2.0981033675445505E-2</v>
      </c>
      <c r="B335">
        <f t="shared" ca="1" si="11"/>
        <v>0</v>
      </c>
    </row>
    <row r="336" spans="1:2" x14ac:dyDescent="0.3">
      <c r="A336">
        <f t="shared" ca="1" si="10"/>
        <v>0.1189324979203083</v>
      </c>
      <c r="B336">
        <f t="shared" ca="1" si="11"/>
        <v>789324.97920308297</v>
      </c>
    </row>
    <row r="337" spans="1:2" x14ac:dyDescent="0.3">
      <c r="A337">
        <f t="shared" ca="1" si="10"/>
        <v>3.3097736556552196E-2</v>
      </c>
      <c r="B337">
        <f t="shared" ca="1" si="11"/>
        <v>0</v>
      </c>
    </row>
    <row r="338" spans="1:2" x14ac:dyDescent="0.3">
      <c r="A338">
        <f t="shared" ca="1" si="10"/>
        <v>-0.1293144498045784</v>
      </c>
      <c r="B338">
        <f t="shared" ca="1" si="11"/>
        <v>0</v>
      </c>
    </row>
    <row r="339" spans="1:2" x14ac:dyDescent="0.3">
      <c r="A339">
        <f t="shared" ca="1" si="10"/>
        <v>0.2964449616470341</v>
      </c>
      <c r="B339">
        <f t="shared" ca="1" si="11"/>
        <v>2564449.6164703411</v>
      </c>
    </row>
    <row r="340" spans="1:2" x14ac:dyDescent="0.3">
      <c r="A340">
        <f t="shared" ca="1" si="10"/>
        <v>0.16728019003275851</v>
      </c>
      <c r="B340">
        <f t="shared" ca="1" si="11"/>
        <v>1272801.9003275852</v>
      </c>
    </row>
    <row r="341" spans="1:2" x14ac:dyDescent="0.3">
      <c r="A341">
        <f t="shared" ca="1" si="10"/>
        <v>9.4707853603629183E-2</v>
      </c>
      <c r="B341">
        <f t="shared" ca="1" si="11"/>
        <v>547078.53603629186</v>
      </c>
    </row>
    <row r="342" spans="1:2" x14ac:dyDescent="0.3">
      <c r="A342">
        <f t="shared" ca="1" si="10"/>
        <v>0.19776497496105905</v>
      </c>
      <c r="B342">
        <f t="shared" ca="1" si="11"/>
        <v>1577649.7496105905</v>
      </c>
    </row>
    <row r="343" spans="1:2" x14ac:dyDescent="0.3">
      <c r="A343">
        <f t="shared" ca="1" si="10"/>
        <v>0.18469975009066414</v>
      </c>
      <c r="B343">
        <f t="shared" ca="1" si="11"/>
        <v>1446997.5009066414</v>
      </c>
    </row>
    <row r="344" spans="1:2" x14ac:dyDescent="0.3">
      <c r="A344">
        <f t="shared" ca="1" si="10"/>
        <v>-0.19168919157516251</v>
      </c>
      <c r="B344">
        <f t="shared" ca="1" si="11"/>
        <v>0</v>
      </c>
    </row>
    <row r="345" spans="1:2" x14ac:dyDescent="0.3">
      <c r="A345">
        <f t="shared" ca="1" si="10"/>
        <v>6.3625930303947031E-2</v>
      </c>
      <c r="B345">
        <f t="shared" ca="1" si="11"/>
        <v>236259.30303947031</v>
      </c>
    </row>
    <row r="346" spans="1:2" x14ac:dyDescent="0.3">
      <c r="A346">
        <f t="shared" ca="1" si="10"/>
        <v>0.1428385278380046</v>
      </c>
      <c r="B346">
        <f t="shared" ca="1" si="11"/>
        <v>1028385.2783800459</v>
      </c>
    </row>
    <row r="347" spans="1:2" x14ac:dyDescent="0.3">
      <c r="A347">
        <f t="shared" ca="1" si="10"/>
        <v>0.19016922279787196</v>
      </c>
      <c r="B347">
        <f t="shared" ca="1" si="11"/>
        <v>1501692.2279787196</v>
      </c>
    </row>
    <row r="348" spans="1:2" x14ac:dyDescent="0.3">
      <c r="A348">
        <f t="shared" ca="1" si="10"/>
        <v>-0.30745341734307208</v>
      </c>
      <c r="B348">
        <f t="shared" ca="1" si="11"/>
        <v>0</v>
      </c>
    </row>
    <row r="349" spans="1:2" x14ac:dyDescent="0.3">
      <c r="A349">
        <f t="shared" ca="1" si="10"/>
        <v>0.38259376584272708</v>
      </c>
      <c r="B349">
        <f t="shared" ca="1" si="11"/>
        <v>3425937.6584272711</v>
      </c>
    </row>
    <row r="350" spans="1:2" x14ac:dyDescent="0.3">
      <c r="A350">
        <f t="shared" ca="1" si="10"/>
        <v>-0.25662393351693058</v>
      </c>
      <c r="B350">
        <f t="shared" ca="1" si="11"/>
        <v>0</v>
      </c>
    </row>
    <row r="351" spans="1:2" x14ac:dyDescent="0.3">
      <c r="A351">
        <f t="shared" ca="1" si="10"/>
        <v>3.7872653506982906E-2</v>
      </c>
      <c r="B351">
        <f t="shared" ca="1" si="11"/>
        <v>0</v>
      </c>
    </row>
    <row r="352" spans="1:2" x14ac:dyDescent="0.3">
      <c r="A352">
        <f t="shared" ca="1" si="10"/>
        <v>0.13359432160027823</v>
      </c>
      <c r="B352">
        <f t="shared" ca="1" si="11"/>
        <v>935943.21600278222</v>
      </c>
    </row>
    <row r="353" spans="1:2" x14ac:dyDescent="0.3">
      <c r="A353">
        <f t="shared" ca="1" si="10"/>
        <v>-0.12375283396060195</v>
      </c>
      <c r="B353">
        <f t="shared" ca="1" si="11"/>
        <v>0</v>
      </c>
    </row>
    <row r="354" spans="1:2" x14ac:dyDescent="0.3">
      <c r="A354">
        <f t="shared" ca="1" si="10"/>
        <v>-4.8058678998295523E-2</v>
      </c>
      <c r="B354">
        <f t="shared" ca="1" si="11"/>
        <v>0</v>
      </c>
    </row>
    <row r="355" spans="1:2" x14ac:dyDescent="0.3">
      <c r="A355">
        <f t="shared" ca="1" si="10"/>
        <v>0.43895208503316618</v>
      </c>
      <c r="B355">
        <f t="shared" ca="1" si="11"/>
        <v>3989520.8503316622</v>
      </c>
    </row>
    <row r="356" spans="1:2" x14ac:dyDescent="0.3">
      <c r="A356">
        <f t="shared" ca="1" si="10"/>
        <v>0.29401950470798477</v>
      </c>
      <c r="B356">
        <f t="shared" ca="1" si="11"/>
        <v>2540195.0470798477</v>
      </c>
    </row>
    <row r="357" spans="1:2" x14ac:dyDescent="0.3">
      <c r="A357">
        <f t="shared" ca="1" si="10"/>
        <v>0.2155007646995824</v>
      </c>
      <c r="B357">
        <f t="shared" ca="1" si="11"/>
        <v>1755007.6469958241</v>
      </c>
    </row>
    <row r="358" spans="1:2" x14ac:dyDescent="0.3">
      <c r="A358">
        <f t="shared" ca="1" si="10"/>
        <v>-0.21774033689418343</v>
      </c>
      <c r="B358">
        <f t="shared" ca="1" si="11"/>
        <v>0</v>
      </c>
    </row>
    <row r="359" spans="1:2" x14ac:dyDescent="0.3">
      <c r="A359">
        <f t="shared" ca="1" si="10"/>
        <v>-3.4516378870462383E-2</v>
      </c>
      <c r="B359">
        <f t="shared" ca="1" si="11"/>
        <v>0</v>
      </c>
    </row>
    <row r="360" spans="1:2" x14ac:dyDescent="0.3">
      <c r="A360">
        <f t="shared" ca="1" si="10"/>
        <v>-0.40130044995030523</v>
      </c>
      <c r="B360">
        <f t="shared" ca="1" si="11"/>
        <v>0</v>
      </c>
    </row>
    <row r="361" spans="1:2" x14ac:dyDescent="0.3">
      <c r="A361">
        <f t="shared" ca="1" si="10"/>
        <v>2.0821076038838683E-2</v>
      </c>
      <c r="B361">
        <f t="shared" ca="1" si="11"/>
        <v>0</v>
      </c>
    </row>
    <row r="362" spans="1:2" x14ac:dyDescent="0.3">
      <c r="A362">
        <f t="shared" ca="1" si="10"/>
        <v>3.6708070360856548E-2</v>
      </c>
      <c r="B362">
        <f t="shared" ca="1" si="11"/>
        <v>0</v>
      </c>
    </row>
    <row r="363" spans="1:2" x14ac:dyDescent="0.3">
      <c r="A363">
        <f t="shared" ca="1" si="10"/>
        <v>0.10361346296441648</v>
      </c>
      <c r="B363">
        <f t="shared" ca="1" si="11"/>
        <v>636134.6296441647</v>
      </c>
    </row>
    <row r="364" spans="1:2" x14ac:dyDescent="0.3">
      <c r="A364">
        <f t="shared" ca="1" si="10"/>
        <v>-0.15076647060556803</v>
      </c>
      <c r="B364">
        <f t="shared" ca="1" si="11"/>
        <v>0</v>
      </c>
    </row>
    <row r="365" spans="1:2" x14ac:dyDescent="0.3">
      <c r="A365">
        <f t="shared" ca="1" si="10"/>
        <v>0.14491026244478561</v>
      </c>
      <c r="B365">
        <f t="shared" ca="1" si="11"/>
        <v>1049102.6244478561</v>
      </c>
    </row>
    <row r="366" spans="1:2" x14ac:dyDescent="0.3">
      <c r="A366">
        <f t="shared" ca="1" si="10"/>
        <v>0.21313753175992839</v>
      </c>
      <c r="B366">
        <f t="shared" ca="1" si="11"/>
        <v>1731375.3175992838</v>
      </c>
    </row>
    <row r="367" spans="1:2" x14ac:dyDescent="0.3">
      <c r="A367">
        <f t="shared" ca="1" si="10"/>
        <v>0.46474678997013497</v>
      </c>
      <c r="B367">
        <f t="shared" ca="1" si="11"/>
        <v>4247467.8997013494</v>
      </c>
    </row>
    <row r="368" spans="1:2" x14ac:dyDescent="0.3">
      <c r="A368">
        <f t="shared" ca="1" si="10"/>
        <v>0.26417745627591249</v>
      </c>
      <c r="B368">
        <f t="shared" ca="1" si="11"/>
        <v>2241774.5627591247</v>
      </c>
    </row>
    <row r="369" spans="1:2" x14ac:dyDescent="0.3">
      <c r="A369">
        <f t="shared" ca="1" si="10"/>
        <v>3.7306650954211096E-2</v>
      </c>
      <c r="B369">
        <f t="shared" ca="1" si="11"/>
        <v>0</v>
      </c>
    </row>
    <row r="370" spans="1:2" x14ac:dyDescent="0.3">
      <c r="A370">
        <f t="shared" ca="1" si="10"/>
        <v>-6.1081678470246439E-2</v>
      </c>
      <c r="B370">
        <f t="shared" ca="1" si="11"/>
        <v>0</v>
      </c>
    </row>
    <row r="371" spans="1:2" x14ac:dyDescent="0.3">
      <c r="A371">
        <f t="shared" ca="1" si="10"/>
        <v>-0.10155908917830524</v>
      </c>
      <c r="B371">
        <f t="shared" ca="1" si="11"/>
        <v>0</v>
      </c>
    </row>
    <row r="372" spans="1:2" x14ac:dyDescent="0.3">
      <c r="A372">
        <f t="shared" ca="1" si="10"/>
        <v>0.26592229126370104</v>
      </c>
      <c r="B372">
        <f t="shared" ca="1" si="11"/>
        <v>2259222.9126370102</v>
      </c>
    </row>
    <row r="373" spans="1:2" x14ac:dyDescent="0.3">
      <c r="A373">
        <f t="shared" ca="1" si="10"/>
        <v>0.12351421340495708</v>
      </c>
      <c r="B373">
        <f t="shared" ca="1" si="11"/>
        <v>835142.13404957077</v>
      </c>
    </row>
    <row r="374" spans="1:2" x14ac:dyDescent="0.3">
      <c r="A374">
        <f t="shared" ca="1" si="10"/>
        <v>-3.589317153004766E-2</v>
      </c>
      <c r="B374">
        <f t="shared" ca="1" si="11"/>
        <v>0</v>
      </c>
    </row>
    <row r="375" spans="1:2" x14ac:dyDescent="0.3">
      <c r="A375">
        <f t="shared" ca="1" si="10"/>
        <v>-3.6744960133672608E-2</v>
      </c>
      <c r="B375">
        <f t="shared" ca="1" si="11"/>
        <v>0</v>
      </c>
    </row>
    <row r="376" spans="1:2" x14ac:dyDescent="0.3">
      <c r="A376">
        <f t="shared" ca="1" si="10"/>
        <v>0.50514879218591435</v>
      </c>
      <c r="B376">
        <f t="shared" ca="1" si="11"/>
        <v>4651487.9218591433</v>
      </c>
    </row>
    <row r="377" spans="1:2" x14ac:dyDescent="0.3">
      <c r="A377">
        <f t="shared" ca="1" si="10"/>
        <v>0.17027698509476455</v>
      </c>
      <c r="B377">
        <f t="shared" ca="1" si="11"/>
        <v>1302769.8509476455</v>
      </c>
    </row>
    <row r="378" spans="1:2" x14ac:dyDescent="0.3">
      <c r="A378">
        <f t="shared" ca="1" si="10"/>
        <v>0.40325872032488452</v>
      </c>
      <c r="B378">
        <f t="shared" ca="1" si="11"/>
        <v>3632587.2032488454</v>
      </c>
    </row>
    <row r="379" spans="1:2" x14ac:dyDescent="0.3">
      <c r="A379">
        <f t="shared" ca="1" si="10"/>
        <v>0.23939283100960163</v>
      </c>
      <c r="B379">
        <f t="shared" ca="1" si="11"/>
        <v>1993928.3100960162</v>
      </c>
    </row>
    <row r="380" spans="1:2" x14ac:dyDescent="0.3">
      <c r="A380">
        <f t="shared" ca="1" si="10"/>
        <v>0.15886074407941281</v>
      </c>
      <c r="B380">
        <f t="shared" ca="1" si="11"/>
        <v>1188607.440794128</v>
      </c>
    </row>
    <row r="381" spans="1:2" x14ac:dyDescent="0.3">
      <c r="A381">
        <f t="shared" ca="1" si="10"/>
        <v>0.13925559417077246</v>
      </c>
      <c r="B381">
        <f t="shared" ca="1" si="11"/>
        <v>992555.94170772459</v>
      </c>
    </row>
    <row r="382" spans="1:2" x14ac:dyDescent="0.3">
      <c r="A382">
        <f t="shared" ca="1" si="10"/>
        <v>-0.15313615529465757</v>
      </c>
      <c r="B382">
        <f t="shared" ca="1" si="11"/>
        <v>0</v>
      </c>
    </row>
    <row r="383" spans="1:2" x14ac:dyDescent="0.3">
      <c r="A383">
        <f t="shared" ca="1" si="10"/>
        <v>-5.3240948541053351E-2</v>
      </c>
      <c r="B383">
        <f t="shared" ca="1" si="11"/>
        <v>0</v>
      </c>
    </row>
    <row r="384" spans="1:2" x14ac:dyDescent="0.3">
      <c r="A384">
        <f t="shared" ca="1" si="10"/>
        <v>-6.8277362749512668E-2</v>
      </c>
      <c r="B384">
        <f t="shared" ca="1" si="11"/>
        <v>0</v>
      </c>
    </row>
    <row r="385" spans="1:2" x14ac:dyDescent="0.3">
      <c r="A385">
        <f t="shared" ca="1" si="10"/>
        <v>-0.14464910559337985</v>
      </c>
      <c r="B385">
        <f t="shared" ca="1" si="11"/>
        <v>0</v>
      </c>
    </row>
    <row r="386" spans="1:2" x14ac:dyDescent="0.3">
      <c r="A386">
        <f t="shared" ref="A386:A449" ca="1" si="12">mean+sd*NORMSINV(RAND())</f>
        <v>1.6540802292536003E-2</v>
      </c>
      <c r="B386">
        <f t="shared" ref="B386:B449" ca="1" si="13">10000000*MAX(A386-K,0)</f>
        <v>0</v>
      </c>
    </row>
    <row r="387" spans="1:2" x14ac:dyDescent="0.3">
      <c r="A387">
        <f t="shared" ca="1" si="12"/>
        <v>0.24625463196509595</v>
      </c>
      <c r="B387">
        <f t="shared" ca="1" si="13"/>
        <v>2062546.3196509595</v>
      </c>
    </row>
    <row r="388" spans="1:2" x14ac:dyDescent="0.3">
      <c r="A388">
        <f t="shared" ca="1" si="12"/>
        <v>-0.21665234538179196</v>
      </c>
      <c r="B388">
        <f t="shared" ca="1" si="13"/>
        <v>0</v>
      </c>
    </row>
    <row r="389" spans="1:2" x14ac:dyDescent="0.3">
      <c r="A389">
        <f t="shared" ca="1" si="12"/>
        <v>-8.1293673107268163E-2</v>
      </c>
      <c r="B389">
        <f t="shared" ca="1" si="13"/>
        <v>0</v>
      </c>
    </row>
    <row r="390" spans="1:2" x14ac:dyDescent="0.3">
      <c r="A390">
        <f t="shared" ca="1" si="12"/>
        <v>-0.18938624187874437</v>
      </c>
      <c r="B390">
        <f t="shared" ca="1" si="13"/>
        <v>0</v>
      </c>
    </row>
    <row r="391" spans="1:2" x14ac:dyDescent="0.3">
      <c r="A391">
        <f t="shared" ca="1" si="12"/>
        <v>0.2065658569399666</v>
      </c>
      <c r="B391">
        <f t="shared" ca="1" si="13"/>
        <v>1665658.5693996658</v>
      </c>
    </row>
    <row r="392" spans="1:2" x14ac:dyDescent="0.3">
      <c r="A392">
        <f t="shared" ca="1" si="12"/>
        <v>-0.17452336980300026</v>
      </c>
      <c r="B392">
        <f t="shared" ca="1" si="13"/>
        <v>0</v>
      </c>
    </row>
    <row r="393" spans="1:2" x14ac:dyDescent="0.3">
      <c r="A393">
        <f t="shared" ca="1" si="12"/>
        <v>1.6593623463085891E-2</v>
      </c>
      <c r="B393">
        <f t="shared" ca="1" si="13"/>
        <v>0</v>
      </c>
    </row>
    <row r="394" spans="1:2" x14ac:dyDescent="0.3">
      <c r="A394">
        <f t="shared" ca="1" si="12"/>
        <v>-0.1028618179933795</v>
      </c>
      <c r="B394">
        <f t="shared" ca="1" si="13"/>
        <v>0</v>
      </c>
    </row>
    <row r="395" spans="1:2" x14ac:dyDescent="0.3">
      <c r="A395">
        <f t="shared" ca="1" si="12"/>
        <v>-6.7629664711049503E-2</v>
      </c>
      <c r="B395">
        <f t="shared" ca="1" si="13"/>
        <v>0</v>
      </c>
    </row>
    <row r="396" spans="1:2" x14ac:dyDescent="0.3">
      <c r="A396">
        <f t="shared" ca="1" si="12"/>
        <v>0.2886323719257618</v>
      </c>
      <c r="B396">
        <f t="shared" ca="1" si="13"/>
        <v>2486323.7192576178</v>
      </c>
    </row>
    <row r="397" spans="1:2" x14ac:dyDescent="0.3">
      <c r="A397">
        <f t="shared" ca="1" si="12"/>
        <v>0.38442988538780309</v>
      </c>
      <c r="B397">
        <f t="shared" ca="1" si="13"/>
        <v>3444298.853878031</v>
      </c>
    </row>
    <row r="398" spans="1:2" x14ac:dyDescent="0.3">
      <c r="A398">
        <f t="shared" ca="1" si="12"/>
        <v>5.3261118302083965E-2</v>
      </c>
      <c r="B398">
        <f t="shared" ca="1" si="13"/>
        <v>132611.18302083964</v>
      </c>
    </row>
    <row r="399" spans="1:2" x14ac:dyDescent="0.3">
      <c r="A399">
        <f t="shared" ca="1" si="12"/>
        <v>2.5585408854944969E-2</v>
      </c>
      <c r="B399">
        <f t="shared" ca="1" si="13"/>
        <v>0</v>
      </c>
    </row>
    <row r="400" spans="1:2" x14ac:dyDescent="0.3">
      <c r="A400">
        <f t="shared" ca="1" si="12"/>
        <v>0.20600433256807787</v>
      </c>
      <c r="B400">
        <f t="shared" ca="1" si="13"/>
        <v>1660043.3256807786</v>
      </c>
    </row>
    <row r="401" spans="1:2" x14ac:dyDescent="0.3">
      <c r="A401">
        <f t="shared" ca="1" si="12"/>
        <v>0.10795752103811135</v>
      </c>
      <c r="B401">
        <f t="shared" ca="1" si="13"/>
        <v>679575.21038111346</v>
      </c>
    </row>
    <row r="402" spans="1:2" x14ac:dyDescent="0.3">
      <c r="A402">
        <f t="shared" ca="1" si="12"/>
        <v>-9.5092230754653825E-2</v>
      </c>
      <c r="B402">
        <f t="shared" ca="1" si="13"/>
        <v>0</v>
      </c>
    </row>
    <row r="403" spans="1:2" x14ac:dyDescent="0.3">
      <c r="A403">
        <f t="shared" ca="1" si="12"/>
        <v>0.21846046120307866</v>
      </c>
      <c r="B403">
        <f t="shared" ca="1" si="13"/>
        <v>1784604.6120307865</v>
      </c>
    </row>
    <row r="404" spans="1:2" x14ac:dyDescent="0.3">
      <c r="A404">
        <f t="shared" ca="1" si="12"/>
        <v>0.52503207905626437</v>
      </c>
      <c r="B404">
        <f t="shared" ca="1" si="13"/>
        <v>4850320.7905626437</v>
      </c>
    </row>
    <row r="405" spans="1:2" x14ac:dyDescent="0.3">
      <c r="A405">
        <f t="shared" ca="1" si="12"/>
        <v>6.0335194383223101E-2</v>
      </c>
      <c r="B405">
        <f t="shared" ca="1" si="13"/>
        <v>203351.94383223099</v>
      </c>
    </row>
    <row r="406" spans="1:2" x14ac:dyDescent="0.3">
      <c r="A406">
        <f t="shared" ca="1" si="12"/>
        <v>7.2838380274967113E-2</v>
      </c>
      <c r="B406">
        <f t="shared" ca="1" si="13"/>
        <v>328383.8027496711</v>
      </c>
    </row>
    <row r="407" spans="1:2" x14ac:dyDescent="0.3">
      <c r="A407">
        <f t="shared" ca="1" si="12"/>
        <v>-8.0475126868808269E-2</v>
      </c>
      <c r="B407">
        <f t="shared" ca="1" si="13"/>
        <v>0</v>
      </c>
    </row>
    <row r="408" spans="1:2" x14ac:dyDescent="0.3">
      <c r="A408">
        <f t="shared" ca="1" si="12"/>
        <v>0.38184556874473924</v>
      </c>
      <c r="B408">
        <f t="shared" ca="1" si="13"/>
        <v>3418455.6874473924</v>
      </c>
    </row>
    <row r="409" spans="1:2" x14ac:dyDescent="0.3">
      <c r="A409">
        <f t="shared" ca="1" si="12"/>
        <v>0.26283877104616588</v>
      </c>
      <c r="B409">
        <f t="shared" ca="1" si="13"/>
        <v>2228387.7104616589</v>
      </c>
    </row>
    <row r="410" spans="1:2" x14ac:dyDescent="0.3">
      <c r="A410">
        <f t="shared" ca="1" si="12"/>
        <v>7.3518574039824591E-2</v>
      </c>
      <c r="B410">
        <f t="shared" ca="1" si="13"/>
        <v>335185.74039824592</v>
      </c>
    </row>
    <row r="411" spans="1:2" x14ac:dyDescent="0.3">
      <c r="A411">
        <f t="shared" ca="1" si="12"/>
        <v>-3.8700518261463437E-2</v>
      </c>
      <c r="B411">
        <f t="shared" ca="1" si="13"/>
        <v>0</v>
      </c>
    </row>
    <row r="412" spans="1:2" x14ac:dyDescent="0.3">
      <c r="A412">
        <f t="shared" ca="1" si="12"/>
        <v>-0.13337724199380352</v>
      </c>
      <c r="B412">
        <f t="shared" ca="1" si="13"/>
        <v>0</v>
      </c>
    </row>
    <row r="413" spans="1:2" x14ac:dyDescent="0.3">
      <c r="A413">
        <f t="shared" ca="1" si="12"/>
        <v>0.18688008717344445</v>
      </c>
      <c r="B413">
        <f t="shared" ca="1" si="13"/>
        <v>1468800.8717344445</v>
      </c>
    </row>
    <row r="414" spans="1:2" x14ac:dyDescent="0.3">
      <c r="A414">
        <f t="shared" ca="1" si="12"/>
        <v>1.0647874578576008E-2</v>
      </c>
      <c r="B414">
        <f t="shared" ca="1" si="13"/>
        <v>0</v>
      </c>
    </row>
    <row r="415" spans="1:2" x14ac:dyDescent="0.3">
      <c r="A415">
        <f t="shared" ca="1" si="12"/>
        <v>0.41714419149452675</v>
      </c>
      <c r="B415">
        <f t="shared" ca="1" si="13"/>
        <v>3771441.9149452676</v>
      </c>
    </row>
    <row r="416" spans="1:2" x14ac:dyDescent="0.3">
      <c r="A416">
        <f t="shared" ca="1" si="12"/>
        <v>0.25985842936580872</v>
      </c>
      <c r="B416">
        <f t="shared" ca="1" si="13"/>
        <v>2198584.293658087</v>
      </c>
    </row>
    <row r="417" spans="1:2" x14ac:dyDescent="0.3">
      <c r="A417">
        <f t="shared" ca="1" si="12"/>
        <v>3.5611065884594437E-2</v>
      </c>
      <c r="B417">
        <f t="shared" ca="1" si="13"/>
        <v>0</v>
      </c>
    </row>
    <row r="418" spans="1:2" x14ac:dyDescent="0.3">
      <c r="A418">
        <f t="shared" ca="1" si="12"/>
        <v>0.2232060879056692</v>
      </c>
      <c r="B418">
        <f t="shared" ca="1" si="13"/>
        <v>1832060.8790566919</v>
      </c>
    </row>
    <row r="419" spans="1:2" x14ac:dyDescent="0.3">
      <c r="A419">
        <f t="shared" ca="1" si="12"/>
        <v>-0.12155389149421185</v>
      </c>
      <c r="B419">
        <f t="shared" ca="1" si="13"/>
        <v>0</v>
      </c>
    </row>
    <row r="420" spans="1:2" x14ac:dyDescent="0.3">
      <c r="A420">
        <f t="shared" ca="1" si="12"/>
        <v>-0.16402730484987449</v>
      </c>
      <c r="B420">
        <f t="shared" ca="1" si="13"/>
        <v>0</v>
      </c>
    </row>
    <row r="421" spans="1:2" x14ac:dyDescent="0.3">
      <c r="A421">
        <f t="shared" ca="1" si="12"/>
        <v>-0.33577485137868451</v>
      </c>
      <c r="B421">
        <f t="shared" ca="1" si="13"/>
        <v>0</v>
      </c>
    </row>
    <row r="422" spans="1:2" x14ac:dyDescent="0.3">
      <c r="A422">
        <f t="shared" ca="1" si="12"/>
        <v>-7.0569899396888028E-2</v>
      </c>
      <c r="B422">
        <f t="shared" ca="1" si="13"/>
        <v>0</v>
      </c>
    </row>
    <row r="423" spans="1:2" x14ac:dyDescent="0.3">
      <c r="A423">
        <f t="shared" ca="1" si="12"/>
        <v>-0.12352446879180769</v>
      </c>
      <c r="B423">
        <f t="shared" ca="1" si="13"/>
        <v>0</v>
      </c>
    </row>
    <row r="424" spans="1:2" x14ac:dyDescent="0.3">
      <c r="A424">
        <f t="shared" ca="1" si="12"/>
        <v>-9.3333205243068776E-2</v>
      </c>
      <c r="B424">
        <f t="shared" ca="1" si="13"/>
        <v>0</v>
      </c>
    </row>
    <row r="425" spans="1:2" x14ac:dyDescent="0.3">
      <c r="A425">
        <f t="shared" ca="1" si="12"/>
        <v>0.35747946028142191</v>
      </c>
      <c r="B425">
        <f t="shared" ca="1" si="13"/>
        <v>3174794.6028142194</v>
      </c>
    </row>
    <row r="426" spans="1:2" x14ac:dyDescent="0.3">
      <c r="A426">
        <f t="shared" ca="1" si="12"/>
        <v>0.19201344197862025</v>
      </c>
      <c r="B426">
        <f t="shared" ca="1" si="13"/>
        <v>1520134.4197862025</v>
      </c>
    </row>
    <row r="427" spans="1:2" x14ac:dyDescent="0.3">
      <c r="A427">
        <f t="shared" ca="1" si="12"/>
        <v>-1.7150259360668288E-2</v>
      </c>
      <c r="B427">
        <f t="shared" ca="1" si="13"/>
        <v>0</v>
      </c>
    </row>
    <row r="428" spans="1:2" x14ac:dyDescent="0.3">
      <c r="A428">
        <f t="shared" ca="1" si="12"/>
        <v>-0.13481408826509744</v>
      </c>
      <c r="B428">
        <f t="shared" ca="1" si="13"/>
        <v>0</v>
      </c>
    </row>
    <row r="429" spans="1:2" x14ac:dyDescent="0.3">
      <c r="A429">
        <f t="shared" ca="1" si="12"/>
        <v>-2.4246564396344775E-2</v>
      </c>
      <c r="B429">
        <f t="shared" ca="1" si="13"/>
        <v>0</v>
      </c>
    </row>
    <row r="430" spans="1:2" x14ac:dyDescent="0.3">
      <c r="A430">
        <f t="shared" ca="1" si="12"/>
        <v>-0.18544109400808667</v>
      </c>
      <c r="B430">
        <f t="shared" ca="1" si="13"/>
        <v>0</v>
      </c>
    </row>
    <row r="431" spans="1:2" x14ac:dyDescent="0.3">
      <c r="A431">
        <f t="shared" ca="1" si="12"/>
        <v>0.34432676775461896</v>
      </c>
      <c r="B431">
        <f t="shared" ca="1" si="13"/>
        <v>3043267.6775461896</v>
      </c>
    </row>
    <row r="432" spans="1:2" x14ac:dyDescent="0.3">
      <c r="A432">
        <f t="shared" ca="1" si="12"/>
        <v>0.37385911286862383</v>
      </c>
      <c r="B432">
        <f t="shared" ca="1" si="13"/>
        <v>3338591.1286862385</v>
      </c>
    </row>
    <row r="433" spans="1:2" x14ac:dyDescent="0.3">
      <c r="A433">
        <f t="shared" ca="1" si="12"/>
        <v>0.38902974593140499</v>
      </c>
      <c r="B433">
        <f t="shared" ca="1" si="13"/>
        <v>3490297.4593140502</v>
      </c>
    </row>
    <row r="434" spans="1:2" x14ac:dyDescent="0.3">
      <c r="A434">
        <f t="shared" ca="1" si="12"/>
        <v>0.1567683421131775</v>
      </c>
      <c r="B434">
        <f t="shared" ca="1" si="13"/>
        <v>1167683.421131775</v>
      </c>
    </row>
    <row r="435" spans="1:2" x14ac:dyDescent="0.3">
      <c r="A435">
        <f t="shared" ca="1" si="12"/>
        <v>7.833705959473572E-2</v>
      </c>
      <c r="B435">
        <f t="shared" ca="1" si="13"/>
        <v>383370.59594735719</v>
      </c>
    </row>
    <row r="436" spans="1:2" x14ac:dyDescent="0.3">
      <c r="A436">
        <f t="shared" ca="1" si="12"/>
        <v>0.14902255608141257</v>
      </c>
      <c r="B436">
        <f t="shared" ca="1" si="13"/>
        <v>1090225.5608141257</v>
      </c>
    </row>
    <row r="437" spans="1:2" x14ac:dyDescent="0.3">
      <c r="A437">
        <f t="shared" ca="1" si="12"/>
        <v>0.15740608254484006</v>
      </c>
      <c r="B437">
        <f t="shared" ca="1" si="13"/>
        <v>1174060.8254484006</v>
      </c>
    </row>
    <row r="438" spans="1:2" x14ac:dyDescent="0.3">
      <c r="A438">
        <f t="shared" ca="1" si="12"/>
        <v>0.2604592719220416</v>
      </c>
      <c r="B438">
        <f t="shared" ca="1" si="13"/>
        <v>2204592.7192204162</v>
      </c>
    </row>
    <row r="439" spans="1:2" x14ac:dyDescent="0.3">
      <c r="A439">
        <f t="shared" ca="1" si="12"/>
        <v>-6.7282639786858292E-2</v>
      </c>
      <c r="B439">
        <f t="shared" ca="1" si="13"/>
        <v>0</v>
      </c>
    </row>
    <row r="440" spans="1:2" x14ac:dyDescent="0.3">
      <c r="A440">
        <f t="shared" ca="1" si="12"/>
        <v>0.14559768311660942</v>
      </c>
      <c r="B440">
        <f t="shared" ca="1" si="13"/>
        <v>1055976.8311660942</v>
      </c>
    </row>
    <row r="441" spans="1:2" x14ac:dyDescent="0.3">
      <c r="A441">
        <f t="shared" ca="1" si="12"/>
        <v>0.17194743602098572</v>
      </c>
      <c r="B441">
        <f t="shared" ca="1" si="13"/>
        <v>1319474.3602098571</v>
      </c>
    </row>
    <row r="442" spans="1:2" x14ac:dyDescent="0.3">
      <c r="A442">
        <f t="shared" ca="1" si="12"/>
        <v>0.69416079680649856</v>
      </c>
      <c r="B442">
        <f t="shared" ca="1" si="13"/>
        <v>6541607.9680649852</v>
      </c>
    </row>
    <row r="443" spans="1:2" x14ac:dyDescent="0.3">
      <c r="A443">
        <f t="shared" ca="1" si="12"/>
        <v>0.14714219975450998</v>
      </c>
      <c r="B443">
        <f t="shared" ca="1" si="13"/>
        <v>1071421.9975450998</v>
      </c>
    </row>
    <row r="444" spans="1:2" x14ac:dyDescent="0.3">
      <c r="A444">
        <f t="shared" ca="1" si="12"/>
        <v>0.2374258330395444</v>
      </c>
      <c r="B444">
        <f t="shared" ca="1" si="13"/>
        <v>1974258.3303954438</v>
      </c>
    </row>
    <row r="445" spans="1:2" x14ac:dyDescent="0.3">
      <c r="A445">
        <f t="shared" ca="1" si="12"/>
        <v>0.21950976939893335</v>
      </c>
      <c r="B445">
        <f t="shared" ca="1" si="13"/>
        <v>1795097.6939893335</v>
      </c>
    </row>
    <row r="446" spans="1:2" x14ac:dyDescent="0.3">
      <c r="A446">
        <f t="shared" ca="1" si="12"/>
        <v>0.22639423740978881</v>
      </c>
      <c r="B446">
        <f t="shared" ca="1" si="13"/>
        <v>1863942.3740978881</v>
      </c>
    </row>
    <row r="447" spans="1:2" x14ac:dyDescent="0.3">
      <c r="A447">
        <f t="shared" ca="1" si="12"/>
        <v>0.13186259168010045</v>
      </c>
      <c r="B447">
        <f t="shared" ca="1" si="13"/>
        <v>918625.91680100444</v>
      </c>
    </row>
    <row r="448" spans="1:2" x14ac:dyDescent="0.3">
      <c r="A448">
        <f t="shared" ca="1" si="12"/>
        <v>-0.16338014808538731</v>
      </c>
      <c r="B448">
        <f t="shared" ca="1" si="13"/>
        <v>0</v>
      </c>
    </row>
    <row r="449" spans="1:2" x14ac:dyDescent="0.3">
      <c r="A449">
        <f t="shared" ca="1" si="12"/>
        <v>7.6769823028544099E-2</v>
      </c>
      <c r="B449">
        <f t="shared" ca="1" si="13"/>
        <v>367698.23028544098</v>
      </c>
    </row>
    <row r="450" spans="1:2" x14ac:dyDescent="0.3">
      <c r="A450">
        <f t="shared" ref="A450:A513" ca="1" si="14">mean+sd*NORMSINV(RAND())</f>
        <v>-0.12623167598523916</v>
      </c>
      <c r="B450">
        <f t="shared" ref="B450:B513" ca="1" si="15">10000000*MAX(A450-K,0)</f>
        <v>0</v>
      </c>
    </row>
    <row r="451" spans="1:2" x14ac:dyDescent="0.3">
      <c r="A451">
        <f t="shared" ca="1" si="14"/>
        <v>-8.6519230369466418E-2</v>
      </c>
      <c r="B451">
        <f t="shared" ca="1" si="15"/>
        <v>0</v>
      </c>
    </row>
    <row r="452" spans="1:2" x14ac:dyDescent="0.3">
      <c r="A452">
        <f t="shared" ca="1" si="14"/>
        <v>-3.0967795840319223E-2</v>
      </c>
      <c r="B452">
        <f t="shared" ca="1" si="15"/>
        <v>0</v>
      </c>
    </row>
    <row r="453" spans="1:2" x14ac:dyDescent="0.3">
      <c r="A453">
        <f t="shared" ca="1" si="14"/>
        <v>-2.9812263531294597E-2</v>
      </c>
      <c r="B453">
        <f t="shared" ca="1" si="15"/>
        <v>0</v>
      </c>
    </row>
    <row r="454" spans="1:2" x14ac:dyDescent="0.3">
      <c r="A454">
        <f t="shared" ca="1" si="14"/>
        <v>7.0363777480264747E-2</v>
      </c>
      <c r="B454">
        <f t="shared" ca="1" si="15"/>
        <v>303637.77480264747</v>
      </c>
    </row>
    <row r="455" spans="1:2" x14ac:dyDescent="0.3">
      <c r="A455">
        <f t="shared" ca="1" si="14"/>
        <v>-0.19352194080009805</v>
      </c>
      <c r="B455">
        <f t="shared" ca="1" si="15"/>
        <v>0</v>
      </c>
    </row>
    <row r="456" spans="1:2" x14ac:dyDescent="0.3">
      <c r="A456">
        <f t="shared" ca="1" si="14"/>
        <v>0.31852740711048272</v>
      </c>
      <c r="B456">
        <f t="shared" ca="1" si="15"/>
        <v>2785274.0711048273</v>
      </c>
    </row>
    <row r="457" spans="1:2" x14ac:dyDescent="0.3">
      <c r="A457">
        <f t="shared" ca="1" si="14"/>
        <v>0.14684130237860507</v>
      </c>
      <c r="B457">
        <f t="shared" ca="1" si="15"/>
        <v>1068413.0237860507</v>
      </c>
    </row>
    <row r="458" spans="1:2" x14ac:dyDescent="0.3">
      <c r="A458">
        <f t="shared" ca="1" si="14"/>
        <v>-3.425170957950803E-2</v>
      </c>
      <c r="B458">
        <f t="shared" ca="1" si="15"/>
        <v>0</v>
      </c>
    </row>
    <row r="459" spans="1:2" x14ac:dyDescent="0.3">
      <c r="A459">
        <f t="shared" ca="1" si="14"/>
        <v>-0.18683998207372299</v>
      </c>
      <c r="B459">
        <f t="shared" ca="1" si="15"/>
        <v>0</v>
      </c>
    </row>
    <row r="460" spans="1:2" x14ac:dyDescent="0.3">
      <c r="A460">
        <f t="shared" ca="1" si="14"/>
        <v>0.39395743054915866</v>
      </c>
      <c r="B460">
        <f t="shared" ca="1" si="15"/>
        <v>3539574.3054915867</v>
      </c>
    </row>
    <row r="461" spans="1:2" x14ac:dyDescent="0.3">
      <c r="A461">
        <f t="shared" ca="1" si="14"/>
        <v>0.31897782181328682</v>
      </c>
      <c r="B461">
        <f t="shared" ca="1" si="15"/>
        <v>2789778.2181328684</v>
      </c>
    </row>
    <row r="462" spans="1:2" x14ac:dyDescent="0.3">
      <c r="A462">
        <f t="shared" ca="1" si="14"/>
        <v>4.0856420950723386E-2</v>
      </c>
      <c r="B462">
        <f t="shared" ca="1" si="15"/>
        <v>8564.2095072338561</v>
      </c>
    </row>
    <row r="463" spans="1:2" x14ac:dyDescent="0.3">
      <c r="A463">
        <f t="shared" ca="1" si="14"/>
        <v>3.0270378637356904E-2</v>
      </c>
      <c r="B463">
        <f t="shared" ca="1" si="15"/>
        <v>0</v>
      </c>
    </row>
    <row r="464" spans="1:2" x14ac:dyDescent="0.3">
      <c r="A464">
        <f t="shared" ca="1" si="14"/>
        <v>4.9006918520592642E-2</v>
      </c>
      <c r="B464">
        <f t="shared" ca="1" si="15"/>
        <v>90069.185205926406</v>
      </c>
    </row>
    <row r="465" spans="1:2" x14ac:dyDescent="0.3">
      <c r="A465">
        <f t="shared" ca="1" si="14"/>
        <v>0.22976964473005357</v>
      </c>
      <c r="B465">
        <f t="shared" ca="1" si="15"/>
        <v>1897696.4473005356</v>
      </c>
    </row>
    <row r="466" spans="1:2" x14ac:dyDescent="0.3">
      <c r="A466">
        <f t="shared" ca="1" si="14"/>
        <v>0.16585051891495695</v>
      </c>
      <c r="B466">
        <f t="shared" ca="1" si="15"/>
        <v>1258505.1891495695</v>
      </c>
    </row>
    <row r="467" spans="1:2" x14ac:dyDescent="0.3">
      <c r="A467">
        <f t="shared" ca="1" si="14"/>
        <v>8.3181622904001273E-2</v>
      </c>
      <c r="B467">
        <f t="shared" ca="1" si="15"/>
        <v>431816.22904001275</v>
      </c>
    </row>
    <row r="468" spans="1:2" x14ac:dyDescent="0.3">
      <c r="A468">
        <f t="shared" ca="1" si="14"/>
        <v>-1.5241114571546588E-2</v>
      </c>
      <c r="B468">
        <f t="shared" ca="1" si="15"/>
        <v>0</v>
      </c>
    </row>
    <row r="469" spans="1:2" x14ac:dyDescent="0.3">
      <c r="A469">
        <f t="shared" ca="1" si="14"/>
        <v>0.19317261484053588</v>
      </c>
      <c r="B469">
        <f t="shared" ca="1" si="15"/>
        <v>1531726.1484053587</v>
      </c>
    </row>
    <row r="470" spans="1:2" x14ac:dyDescent="0.3">
      <c r="A470">
        <f t="shared" ca="1" si="14"/>
        <v>-7.8659979334819122E-2</v>
      </c>
      <c r="B470">
        <f t="shared" ca="1" si="15"/>
        <v>0</v>
      </c>
    </row>
    <row r="471" spans="1:2" x14ac:dyDescent="0.3">
      <c r="A471">
        <f t="shared" ca="1" si="14"/>
        <v>0.13083595241776871</v>
      </c>
      <c r="B471">
        <f t="shared" ca="1" si="15"/>
        <v>908359.52417768701</v>
      </c>
    </row>
    <row r="472" spans="1:2" x14ac:dyDescent="0.3">
      <c r="A472">
        <f t="shared" ca="1" si="14"/>
        <v>5.8367038128950152E-2</v>
      </c>
      <c r="B472">
        <f t="shared" ca="1" si="15"/>
        <v>183670.3812895015</v>
      </c>
    </row>
    <row r="473" spans="1:2" x14ac:dyDescent="0.3">
      <c r="A473">
        <f t="shared" ca="1" si="14"/>
        <v>0.21163413999504949</v>
      </c>
      <c r="B473">
        <f t="shared" ca="1" si="15"/>
        <v>1716341.3999504948</v>
      </c>
    </row>
    <row r="474" spans="1:2" x14ac:dyDescent="0.3">
      <c r="A474">
        <f t="shared" ca="1" si="14"/>
        <v>1.5192003349521178E-2</v>
      </c>
      <c r="B474">
        <f t="shared" ca="1" si="15"/>
        <v>0</v>
      </c>
    </row>
    <row r="475" spans="1:2" x14ac:dyDescent="0.3">
      <c r="A475">
        <f t="shared" ca="1" si="14"/>
        <v>0.13180279244720378</v>
      </c>
      <c r="B475">
        <f t="shared" ca="1" si="15"/>
        <v>918027.9244720377</v>
      </c>
    </row>
    <row r="476" spans="1:2" x14ac:dyDescent="0.3">
      <c r="A476">
        <f t="shared" ca="1" si="14"/>
        <v>-0.17342618482352717</v>
      </c>
      <c r="B476">
        <f t="shared" ca="1" si="15"/>
        <v>0</v>
      </c>
    </row>
    <row r="477" spans="1:2" x14ac:dyDescent="0.3">
      <c r="A477">
        <f t="shared" ca="1" si="14"/>
        <v>0.31171868973843164</v>
      </c>
      <c r="B477">
        <f t="shared" ca="1" si="15"/>
        <v>2717186.8973843167</v>
      </c>
    </row>
    <row r="478" spans="1:2" x14ac:dyDescent="0.3">
      <c r="A478">
        <f t="shared" ca="1" si="14"/>
        <v>1.8876742548806585E-2</v>
      </c>
      <c r="B478">
        <f t="shared" ca="1" si="15"/>
        <v>0</v>
      </c>
    </row>
    <row r="479" spans="1:2" x14ac:dyDescent="0.3">
      <c r="A479">
        <f t="shared" ca="1" si="14"/>
        <v>-8.2387570268299501E-2</v>
      </c>
      <c r="B479">
        <f t="shared" ca="1" si="15"/>
        <v>0</v>
      </c>
    </row>
    <row r="480" spans="1:2" x14ac:dyDescent="0.3">
      <c r="A480">
        <f t="shared" ca="1" si="14"/>
        <v>0.22305586982342157</v>
      </c>
      <c r="B480">
        <f t="shared" ca="1" si="15"/>
        <v>1830558.6982342156</v>
      </c>
    </row>
    <row r="481" spans="1:2" x14ac:dyDescent="0.3">
      <c r="A481">
        <f t="shared" ca="1" si="14"/>
        <v>-3.4374532415282849E-2</v>
      </c>
      <c r="B481">
        <f t="shared" ca="1" si="15"/>
        <v>0</v>
      </c>
    </row>
    <row r="482" spans="1:2" x14ac:dyDescent="0.3">
      <c r="A482">
        <f t="shared" ca="1" si="14"/>
        <v>-6.8954708933212566E-2</v>
      </c>
      <c r="B482">
        <f t="shared" ca="1" si="15"/>
        <v>0</v>
      </c>
    </row>
    <row r="483" spans="1:2" x14ac:dyDescent="0.3">
      <c r="A483">
        <f t="shared" ca="1" si="14"/>
        <v>-0.1587161251966725</v>
      </c>
      <c r="B483">
        <f t="shared" ca="1" si="15"/>
        <v>0</v>
      </c>
    </row>
    <row r="484" spans="1:2" x14ac:dyDescent="0.3">
      <c r="A484">
        <f t="shared" ca="1" si="14"/>
        <v>-4.2489742795330077E-2</v>
      </c>
      <c r="B484">
        <f t="shared" ca="1" si="15"/>
        <v>0</v>
      </c>
    </row>
    <row r="485" spans="1:2" x14ac:dyDescent="0.3">
      <c r="A485">
        <f t="shared" ca="1" si="14"/>
        <v>8.4571257694588065E-2</v>
      </c>
      <c r="B485">
        <f t="shared" ca="1" si="15"/>
        <v>445712.57694588066</v>
      </c>
    </row>
    <row r="486" spans="1:2" x14ac:dyDescent="0.3">
      <c r="A486">
        <f t="shared" ca="1" si="14"/>
        <v>-4.3181696156099195E-2</v>
      </c>
      <c r="B486">
        <f t="shared" ca="1" si="15"/>
        <v>0</v>
      </c>
    </row>
    <row r="487" spans="1:2" x14ac:dyDescent="0.3">
      <c r="A487">
        <f t="shared" ca="1" si="14"/>
        <v>4.7999218295529146E-2</v>
      </c>
      <c r="B487">
        <f t="shared" ca="1" si="15"/>
        <v>79992.182955291457</v>
      </c>
    </row>
    <row r="488" spans="1:2" x14ac:dyDescent="0.3">
      <c r="A488">
        <f t="shared" ca="1" si="14"/>
        <v>-0.10613811517753401</v>
      </c>
      <c r="B488">
        <f t="shared" ca="1" si="15"/>
        <v>0</v>
      </c>
    </row>
    <row r="489" spans="1:2" x14ac:dyDescent="0.3">
      <c r="A489">
        <f t="shared" ca="1" si="14"/>
        <v>-6.2275373832485867E-2</v>
      </c>
      <c r="B489">
        <f t="shared" ca="1" si="15"/>
        <v>0</v>
      </c>
    </row>
    <row r="490" spans="1:2" x14ac:dyDescent="0.3">
      <c r="A490">
        <f t="shared" ca="1" si="14"/>
        <v>8.6933088361892535E-3</v>
      </c>
      <c r="B490">
        <f t="shared" ca="1" si="15"/>
        <v>0</v>
      </c>
    </row>
    <row r="491" spans="1:2" x14ac:dyDescent="0.3">
      <c r="A491">
        <f t="shared" ca="1" si="14"/>
        <v>0.38668308095824833</v>
      </c>
      <c r="B491">
        <f t="shared" ca="1" si="15"/>
        <v>3466830.8095824835</v>
      </c>
    </row>
    <row r="492" spans="1:2" x14ac:dyDescent="0.3">
      <c r="A492">
        <f t="shared" ca="1" si="14"/>
        <v>3.2839856895032243E-2</v>
      </c>
      <c r="B492">
        <f t="shared" ca="1" si="15"/>
        <v>0</v>
      </c>
    </row>
    <row r="493" spans="1:2" x14ac:dyDescent="0.3">
      <c r="A493">
        <f t="shared" ca="1" si="14"/>
        <v>-0.10522514687816421</v>
      </c>
      <c r="B493">
        <f t="shared" ca="1" si="15"/>
        <v>0</v>
      </c>
    </row>
    <row r="494" spans="1:2" x14ac:dyDescent="0.3">
      <c r="A494">
        <f t="shared" ca="1" si="14"/>
        <v>0.18824970579154726</v>
      </c>
      <c r="B494">
        <f t="shared" ca="1" si="15"/>
        <v>1482497.0579154724</v>
      </c>
    </row>
    <row r="495" spans="1:2" x14ac:dyDescent="0.3">
      <c r="A495">
        <f t="shared" ca="1" si="14"/>
        <v>-0.11669349975332248</v>
      </c>
      <c r="B495">
        <f t="shared" ca="1" si="15"/>
        <v>0</v>
      </c>
    </row>
    <row r="496" spans="1:2" x14ac:dyDescent="0.3">
      <c r="A496">
        <f t="shared" ca="1" si="14"/>
        <v>-3.5864724204085388E-2</v>
      </c>
      <c r="B496">
        <f t="shared" ca="1" si="15"/>
        <v>0</v>
      </c>
    </row>
    <row r="497" spans="1:2" x14ac:dyDescent="0.3">
      <c r="A497">
        <f t="shared" ca="1" si="14"/>
        <v>-0.19820561494095174</v>
      </c>
      <c r="B497">
        <f t="shared" ca="1" si="15"/>
        <v>0</v>
      </c>
    </row>
    <row r="498" spans="1:2" x14ac:dyDescent="0.3">
      <c r="A498">
        <f t="shared" ca="1" si="14"/>
        <v>-0.25495051952054026</v>
      </c>
      <c r="B498">
        <f t="shared" ca="1" si="15"/>
        <v>0</v>
      </c>
    </row>
    <row r="499" spans="1:2" x14ac:dyDescent="0.3">
      <c r="A499">
        <f t="shared" ca="1" si="14"/>
        <v>0.122817103192793</v>
      </c>
      <c r="B499">
        <f t="shared" ca="1" si="15"/>
        <v>828171.03192793007</v>
      </c>
    </row>
    <row r="500" spans="1:2" x14ac:dyDescent="0.3">
      <c r="A500">
        <f t="shared" ca="1" si="14"/>
        <v>9.6694401109951381E-2</v>
      </c>
      <c r="B500">
        <f t="shared" ca="1" si="15"/>
        <v>566944.01109951385</v>
      </c>
    </row>
    <row r="501" spans="1:2" x14ac:dyDescent="0.3">
      <c r="A501">
        <f t="shared" ca="1" si="14"/>
        <v>-0.37604220523459425</v>
      </c>
      <c r="B501">
        <f t="shared" ca="1" si="15"/>
        <v>0</v>
      </c>
    </row>
    <row r="502" spans="1:2" x14ac:dyDescent="0.3">
      <c r="A502">
        <f t="shared" ca="1" si="14"/>
        <v>-0.13939874594346602</v>
      </c>
      <c r="B502">
        <f t="shared" ca="1" si="15"/>
        <v>0</v>
      </c>
    </row>
    <row r="503" spans="1:2" x14ac:dyDescent="0.3">
      <c r="A503">
        <f t="shared" ca="1" si="14"/>
        <v>-8.2816315901303408E-2</v>
      </c>
      <c r="B503">
        <f t="shared" ca="1" si="15"/>
        <v>0</v>
      </c>
    </row>
    <row r="504" spans="1:2" x14ac:dyDescent="0.3">
      <c r="A504">
        <f t="shared" ca="1" si="14"/>
        <v>-0.3273219758017506</v>
      </c>
      <c r="B504">
        <f t="shared" ca="1" si="15"/>
        <v>0</v>
      </c>
    </row>
    <row r="505" spans="1:2" x14ac:dyDescent="0.3">
      <c r="A505">
        <f t="shared" ca="1" si="14"/>
        <v>7.7556612764205848E-2</v>
      </c>
      <c r="B505">
        <f t="shared" ca="1" si="15"/>
        <v>375566.12764205848</v>
      </c>
    </row>
    <row r="506" spans="1:2" x14ac:dyDescent="0.3">
      <c r="A506">
        <f t="shared" ca="1" si="14"/>
        <v>-1.9340698738799497E-2</v>
      </c>
      <c r="B506">
        <f t="shared" ca="1" si="15"/>
        <v>0</v>
      </c>
    </row>
    <row r="507" spans="1:2" x14ac:dyDescent="0.3">
      <c r="A507">
        <f t="shared" ca="1" si="14"/>
        <v>-5.8342413018046879E-2</v>
      </c>
      <c r="B507">
        <f t="shared" ca="1" si="15"/>
        <v>0</v>
      </c>
    </row>
    <row r="508" spans="1:2" x14ac:dyDescent="0.3">
      <c r="A508">
        <f t="shared" ca="1" si="14"/>
        <v>-7.5221810100721528E-2</v>
      </c>
      <c r="B508">
        <f t="shared" ca="1" si="15"/>
        <v>0</v>
      </c>
    </row>
    <row r="509" spans="1:2" x14ac:dyDescent="0.3">
      <c r="A509">
        <f t="shared" ca="1" si="14"/>
        <v>-1.3041711791600463E-2</v>
      </c>
      <c r="B509">
        <f t="shared" ca="1" si="15"/>
        <v>0</v>
      </c>
    </row>
    <row r="510" spans="1:2" x14ac:dyDescent="0.3">
      <c r="A510">
        <f t="shared" ca="1" si="14"/>
        <v>-0.2133185227933258</v>
      </c>
      <c r="B510">
        <f t="shared" ca="1" si="15"/>
        <v>0</v>
      </c>
    </row>
    <row r="511" spans="1:2" x14ac:dyDescent="0.3">
      <c r="A511">
        <f t="shared" ca="1" si="14"/>
        <v>-0.17313432676695756</v>
      </c>
      <c r="B511">
        <f t="shared" ca="1" si="15"/>
        <v>0</v>
      </c>
    </row>
    <row r="512" spans="1:2" x14ac:dyDescent="0.3">
      <c r="A512">
        <f t="shared" ca="1" si="14"/>
        <v>0.16393290993506385</v>
      </c>
      <c r="B512">
        <f t="shared" ca="1" si="15"/>
        <v>1239329.0993506385</v>
      </c>
    </row>
    <row r="513" spans="1:2" x14ac:dyDescent="0.3">
      <c r="A513">
        <f t="shared" ca="1" si="14"/>
        <v>9.0440737448453989E-2</v>
      </c>
      <c r="B513">
        <f t="shared" ca="1" si="15"/>
        <v>504407.37448453991</v>
      </c>
    </row>
    <row r="514" spans="1:2" x14ac:dyDescent="0.3">
      <c r="A514">
        <f t="shared" ref="A514:A577" ca="1" si="16">mean+sd*NORMSINV(RAND())</f>
        <v>5.4748820694252923E-2</v>
      </c>
      <c r="B514">
        <f t="shared" ref="B514:B577" ca="1" si="17">10000000*MAX(A514-K,0)</f>
        <v>147488.20694252921</v>
      </c>
    </row>
    <row r="515" spans="1:2" x14ac:dyDescent="0.3">
      <c r="A515">
        <f t="shared" ca="1" si="16"/>
        <v>0.26843973688278538</v>
      </c>
      <c r="B515">
        <f t="shared" ca="1" si="17"/>
        <v>2284397.3688278538</v>
      </c>
    </row>
    <row r="516" spans="1:2" x14ac:dyDescent="0.3">
      <c r="A516">
        <f t="shared" ca="1" si="16"/>
        <v>-0.16020524199181302</v>
      </c>
      <c r="B516">
        <f t="shared" ca="1" si="17"/>
        <v>0</v>
      </c>
    </row>
    <row r="517" spans="1:2" x14ac:dyDescent="0.3">
      <c r="A517">
        <f t="shared" ca="1" si="16"/>
        <v>-0.24180837460176685</v>
      </c>
      <c r="B517">
        <f t="shared" ca="1" si="17"/>
        <v>0</v>
      </c>
    </row>
    <row r="518" spans="1:2" x14ac:dyDescent="0.3">
      <c r="A518">
        <f t="shared" ca="1" si="16"/>
        <v>-8.0575080959517334E-2</v>
      </c>
      <c r="B518">
        <f t="shared" ca="1" si="17"/>
        <v>0</v>
      </c>
    </row>
    <row r="519" spans="1:2" x14ac:dyDescent="0.3">
      <c r="A519">
        <f t="shared" ca="1" si="16"/>
        <v>6.0269967877312446E-2</v>
      </c>
      <c r="B519">
        <f t="shared" ca="1" si="17"/>
        <v>202699.67877312444</v>
      </c>
    </row>
    <row r="520" spans="1:2" x14ac:dyDescent="0.3">
      <c r="A520">
        <f t="shared" ca="1" si="16"/>
        <v>6.1845531397837793E-2</v>
      </c>
      <c r="B520">
        <f t="shared" ca="1" si="17"/>
        <v>218455.3139783779</v>
      </c>
    </row>
    <row r="521" spans="1:2" x14ac:dyDescent="0.3">
      <c r="A521">
        <f t="shared" ca="1" si="16"/>
        <v>0.22485915776921356</v>
      </c>
      <c r="B521">
        <f t="shared" ca="1" si="17"/>
        <v>1848591.5776921355</v>
      </c>
    </row>
    <row r="522" spans="1:2" x14ac:dyDescent="0.3">
      <c r="A522">
        <f t="shared" ca="1" si="16"/>
        <v>6.7860236709679431E-3</v>
      </c>
      <c r="B522">
        <f t="shared" ca="1" si="17"/>
        <v>0</v>
      </c>
    </row>
    <row r="523" spans="1:2" x14ac:dyDescent="0.3">
      <c r="A523">
        <f t="shared" ca="1" si="16"/>
        <v>-0.22066917627151167</v>
      </c>
      <c r="B523">
        <f t="shared" ca="1" si="17"/>
        <v>0</v>
      </c>
    </row>
    <row r="524" spans="1:2" x14ac:dyDescent="0.3">
      <c r="A524">
        <f t="shared" ca="1" si="16"/>
        <v>-8.2734725931562988E-2</v>
      </c>
      <c r="B524">
        <f t="shared" ca="1" si="17"/>
        <v>0</v>
      </c>
    </row>
    <row r="525" spans="1:2" x14ac:dyDescent="0.3">
      <c r="A525">
        <f t="shared" ca="1" si="16"/>
        <v>0.13741514931447796</v>
      </c>
      <c r="B525">
        <f t="shared" ca="1" si="17"/>
        <v>974151.49314477947</v>
      </c>
    </row>
    <row r="526" spans="1:2" x14ac:dyDescent="0.3">
      <c r="A526">
        <f t="shared" ca="1" si="16"/>
        <v>-2.5361409755706249E-2</v>
      </c>
      <c r="B526">
        <f t="shared" ca="1" si="17"/>
        <v>0</v>
      </c>
    </row>
    <row r="527" spans="1:2" x14ac:dyDescent="0.3">
      <c r="A527">
        <f t="shared" ca="1" si="16"/>
        <v>-0.29416461051357873</v>
      </c>
      <c r="B527">
        <f t="shared" ca="1" si="17"/>
        <v>0</v>
      </c>
    </row>
    <row r="528" spans="1:2" x14ac:dyDescent="0.3">
      <c r="A528">
        <f t="shared" ca="1" si="16"/>
        <v>-5.2308376199526996E-2</v>
      </c>
      <c r="B528">
        <f t="shared" ca="1" si="17"/>
        <v>0</v>
      </c>
    </row>
    <row r="529" spans="1:2" x14ac:dyDescent="0.3">
      <c r="A529">
        <f t="shared" ca="1" si="16"/>
        <v>0.16072350948092187</v>
      </c>
      <c r="B529">
        <f t="shared" ca="1" si="17"/>
        <v>1207235.0948092185</v>
      </c>
    </row>
    <row r="530" spans="1:2" x14ac:dyDescent="0.3">
      <c r="A530">
        <f t="shared" ca="1" si="16"/>
        <v>-0.20800065102434129</v>
      </c>
      <c r="B530">
        <f t="shared" ca="1" si="17"/>
        <v>0</v>
      </c>
    </row>
    <row r="531" spans="1:2" x14ac:dyDescent="0.3">
      <c r="A531">
        <f t="shared" ca="1" si="16"/>
        <v>0.31098869999957968</v>
      </c>
      <c r="B531">
        <f t="shared" ca="1" si="17"/>
        <v>2709886.9999957969</v>
      </c>
    </row>
    <row r="532" spans="1:2" x14ac:dyDescent="0.3">
      <c r="A532">
        <f t="shared" ca="1" si="16"/>
        <v>-4.7525632927559833E-2</v>
      </c>
      <c r="B532">
        <f t="shared" ca="1" si="17"/>
        <v>0</v>
      </c>
    </row>
    <row r="533" spans="1:2" x14ac:dyDescent="0.3">
      <c r="A533">
        <f t="shared" ca="1" si="16"/>
        <v>-8.1088223223894917E-4</v>
      </c>
      <c r="B533">
        <f t="shared" ca="1" si="17"/>
        <v>0</v>
      </c>
    </row>
    <row r="534" spans="1:2" x14ac:dyDescent="0.3">
      <c r="A534">
        <f t="shared" ca="1" si="16"/>
        <v>0.40879120260814522</v>
      </c>
      <c r="B534">
        <f t="shared" ca="1" si="17"/>
        <v>3687912.0260814526</v>
      </c>
    </row>
    <row r="535" spans="1:2" x14ac:dyDescent="0.3">
      <c r="A535">
        <f t="shared" ca="1" si="16"/>
        <v>-3.1168960888741187E-2</v>
      </c>
      <c r="B535">
        <f t="shared" ca="1" si="17"/>
        <v>0</v>
      </c>
    </row>
    <row r="536" spans="1:2" x14ac:dyDescent="0.3">
      <c r="A536">
        <f t="shared" ca="1" si="16"/>
        <v>0.12394847536738271</v>
      </c>
      <c r="B536">
        <f t="shared" ca="1" si="17"/>
        <v>839484.75367382704</v>
      </c>
    </row>
    <row r="537" spans="1:2" x14ac:dyDescent="0.3">
      <c r="A537">
        <f t="shared" ca="1" si="16"/>
        <v>0.22630709221394724</v>
      </c>
      <c r="B537">
        <f t="shared" ca="1" si="17"/>
        <v>1863070.9221394723</v>
      </c>
    </row>
    <row r="538" spans="1:2" x14ac:dyDescent="0.3">
      <c r="A538">
        <f t="shared" ca="1" si="16"/>
        <v>0.20044705635056259</v>
      </c>
      <c r="B538">
        <f t="shared" ca="1" si="17"/>
        <v>1604470.5635056258</v>
      </c>
    </row>
    <row r="539" spans="1:2" x14ac:dyDescent="0.3">
      <c r="A539">
        <f t="shared" ca="1" si="16"/>
        <v>-9.9910039577408391E-2</v>
      </c>
      <c r="B539">
        <f t="shared" ca="1" si="17"/>
        <v>0</v>
      </c>
    </row>
    <row r="540" spans="1:2" x14ac:dyDescent="0.3">
      <c r="A540">
        <f t="shared" ca="1" si="16"/>
        <v>-0.10386282708003332</v>
      </c>
      <c r="B540">
        <f t="shared" ca="1" si="17"/>
        <v>0</v>
      </c>
    </row>
    <row r="541" spans="1:2" x14ac:dyDescent="0.3">
      <c r="A541">
        <f t="shared" ca="1" si="16"/>
        <v>0.10443773173142111</v>
      </c>
      <c r="B541">
        <f t="shared" ca="1" si="17"/>
        <v>644377.31731421116</v>
      </c>
    </row>
    <row r="542" spans="1:2" x14ac:dyDescent="0.3">
      <c r="A542">
        <f t="shared" ca="1" si="16"/>
        <v>-7.2047968684165187E-3</v>
      </c>
      <c r="B542">
        <f t="shared" ca="1" si="17"/>
        <v>0</v>
      </c>
    </row>
    <row r="543" spans="1:2" x14ac:dyDescent="0.3">
      <c r="A543">
        <f t="shared" ca="1" si="16"/>
        <v>0.14446612609420967</v>
      </c>
      <c r="B543">
        <f t="shared" ca="1" si="17"/>
        <v>1044661.2609420966</v>
      </c>
    </row>
    <row r="544" spans="1:2" x14ac:dyDescent="0.3">
      <c r="A544">
        <f t="shared" ca="1" si="16"/>
        <v>-0.36743342727050005</v>
      </c>
      <c r="B544">
        <f t="shared" ca="1" si="17"/>
        <v>0</v>
      </c>
    </row>
    <row r="545" spans="1:2" x14ac:dyDescent="0.3">
      <c r="A545">
        <f t="shared" ca="1" si="16"/>
        <v>-0.11564980053568154</v>
      </c>
      <c r="B545">
        <f t="shared" ca="1" si="17"/>
        <v>0</v>
      </c>
    </row>
    <row r="546" spans="1:2" x14ac:dyDescent="0.3">
      <c r="A546">
        <f t="shared" ca="1" si="16"/>
        <v>0.12007687641326975</v>
      </c>
      <c r="B546">
        <f t="shared" ca="1" si="17"/>
        <v>800768.76413269748</v>
      </c>
    </row>
    <row r="547" spans="1:2" x14ac:dyDescent="0.3">
      <c r="A547">
        <f t="shared" ca="1" si="16"/>
        <v>0.22054465680847518</v>
      </c>
      <c r="B547">
        <f t="shared" ca="1" si="17"/>
        <v>1805446.5680847517</v>
      </c>
    </row>
    <row r="548" spans="1:2" x14ac:dyDescent="0.3">
      <c r="A548">
        <f t="shared" ca="1" si="16"/>
        <v>0.13454233721933229</v>
      </c>
      <c r="B548">
        <f t="shared" ca="1" si="17"/>
        <v>945423.37219332275</v>
      </c>
    </row>
    <row r="549" spans="1:2" x14ac:dyDescent="0.3">
      <c r="A549">
        <f t="shared" ca="1" si="16"/>
        <v>0.3364893266493284</v>
      </c>
      <c r="B549">
        <f t="shared" ca="1" si="17"/>
        <v>2964893.2664932841</v>
      </c>
    </row>
    <row r="550" spans="1:2" x14ac:dyDescent="0.3">
      <c r="A550">
        <f t="shared" ca="1" si="16"/>
        <v>0.11575561067778849</v>
      </c>
      <c r="B550">
        <f t="shared" ca="1" si="17"/>
        <v>757556.10677788488</v>
      </c>
    </row>
    <row r="551" spans="1:2" x14ac:dyDescent="0.3">
      <c r="A551">
        <f t="shared" ca="1" si="16"/>
        <v>2.2105766494121538E-2</v>
      </c>
      <c r="B551">
        <f t="shared" ca="1" si="17"/>
        <v>0</v>
      </c>
    </row>
    <row r="552" spans="1:2" x14ac:dyDescent="0.3">
      <c r="A552">
        <f t="shared" ca="1" si="16"/>
        <v>8.5898241123426769E-2</v>
      </c>
      <c r="B552">
        <f t="shared" ca="1" si="17"/>
        <v>458982.4112342677</v>
      </c>
    </row>
    <row r="553" spans="1:2" x14ac:dyDescent="0.3">
      <c r="A553">
        <f t="shared" ca="1" si="16"/>
        <v>2.4060869477572466E-2</v>
      </c>
      <c r="B553">
        <f t="shared" ca="1" si="17"/>
        <v>0</v>
      </c>
    </row>
    <row r="554" spans="1:2" x14ac:dyDescent="0.3">
      <c r="A554">
        <f t="shared" ca="1" si="16"/>
        <v>-0.27778285234089783</v>
      </c>
      <c r="B554">
        <f t="shared" ca="1" si="17"/>
        <v>0</v>
      </c>
    </row>
    <row r="555" spans="1:2" x14ac:dyDescent="0.3">
      <c r="A555">
        <f t="shared" ca="1" si="16"/>
        <v>-3.0623455597311902E-2</v>
      </c>
      <c r="B555">
        <f t="shared" ca="1" si="17"/>
        <v>0</v>
      </c>
    </row>
    <row r="556" spans="1:2" x14ac:dyDescent="0.3">
      <c r="A556">
        <f t="shared" ca="1" si="16"/>
        <v>-0.14925225461754066</v>
      </c>
      <c r="B556">
        <f t="shared" ca="1" si="17"/>
        <v>0</v>
      </c>
    </row>
    <row r="557" spans="1:2" x14ac:dyDescent="0.3">
      <c r="A557">
        <f t="shared" ca="1" si="16"/>
        <v>-0.23965102125315879</v>
      </c>
      <c r="B557">
        <f t="shared" ca="1" si="17"/>
        <v>0</v>
      </c>
    </row>
    <row r="558" spans="1:2" x14ac:dyDescent="0.3">
      <c r="A558">
        <f t="shared" ca="1" si="16"/>
        <v>0.25643106151684736</v>
      </c>
      <c r="B558">
        <f t="shared" ca="1" si="17"/>
        <v>2164310.6151684737</v>
      </c>
    </row>
    <row r="559" spans="1:2" x14ac:dyDescent="0.3">
      <c r="A559">
        <f t="shared" ca="1" si="16"/>
        <v>-1.0431921040736571E-2</v>
      </c>
      <c r="B559">
        <f t="shared" ca="1" si="17"/>
        <v>0</v>
      </c>
    </row>
    <row r="560" spans="1:2" x14ac:dyDescent="0.3">
      <c r="A560">
        <f t="shared" ca="1" si="16"/>
        <v>-0.21506705270510956</v>
      </c>
      <c r="B560">
        <f t="shared" ca="1" si="17"/>
        <v>0</v>
      </c>
    </row>
    <row r="561" spans="1:2" x14ac:dyDescent="0.3">
      <c r="A561">
        <f t="shared" ca="1" si="16"/>
        <v>-0.14409155162386073</v>
      </c>
      <c r="B561">
        <f t="shared" ca="1" si="17"/>
        <v>0</v>
      </c>
    </row>
    <row r="562" spans="1:2" x14ac:dyDescent="0.3">
      <c r="A562">
        <f t="shared" ca="1" si="16"/>
        <v>-3.4767715695629378E-2</v>
      </c>
      <c r="B562">
        <f t="shared" ca="1" si="17"/>
        <v>0</v>
      </c>
    </row>
    <row r="563" spans="1:2" x14ac:dyDescent="0.3">
      <c r="A563">
        <f t="shared" ca="1" si="16"/>
        <v>-1.0925380048685596E-2</v>
      </c>
      <c r="B563">
        <f t="shared" ca="1" si="17"/>
        <v>0</v>
      </c>
    </row>
    <row r="564" spans="1:2" x14ac:dyDescent="0.3">
      <c r="A564">
        <f t="shared" ca="1" si="16"/>
        <v>-8.0281921247731411E-2</v>
      </c>
      <c r="B564">
        <f t="shared" ca="1" si="17"/>
        <v>0</v>
      </c>
    </row>
    <row r="565" spans="1:2" x14ac:dyDescent="0.3">
      <c r="A565">
        <f t="shared" ca="1" si="16"/>
        <v>-0.14784502545892314</v>
      </c>
      <c r="B565">
        <f t="shared" ca="1" si="17"/>
        <v>0</v>
      </c>
    </row>
    <row r="566" spans="1:2" x14ac:dyDescent="0.3">
      <c r="A566">
        <f t="shared" ca="1" si="16"/>
        <v>0.12868122033813256</v>
      </c>
      <c r="B566">
        <f t="shared" ca="1" si="17"/>
        <v>886812.20338132558</v>
      </c>
    </row>
    <row r="567" spans="1:2" x14ac:dyDescent="0.3">
      <c r="A567">
        <f t="shared" ca="1" si="16"/>
        <v>1.0045395580192198E-3</v>
      </c>
      <c r="B567">
        <f t="shared" ca="1" si="17"/>
        <v>0</v>
      </c>
    </row>
    <row r="568" spans="1:2" x14ac:dyDescent="0.3">
      <c r="A568">
        <f t="shared" ca="1" si="16"/>
        <v>-0.17068251224140402</v>
      </c>
      <c r="B568">
        <f t="shared" ca="1" si="17"/>
        <v>0</v>
      </c>
    </row>
    <row r="569" spans="1:2" x14ac:dyDescent="0.3">
      <c r="A569">
        <f t="shared" ca="1" si="16"/>
        <v>6.0801784430464786E-2</v>
      </c>
      <c r="B569">
        <f t="shared" ca="1" si="17"/>
        <v>208017.84430464785</v>
      </c>
    </row>
    <row r="570" spans="1:2" x14ac:dyDescent="0.3">
      <c r="A570">
        <f t="shared" ca="1" si="16"/>
        <v>-0.28188789190057589</v>
      </c>
      <c r="B570">
        <f t="shared" ca="1" si="17"/>
        <v>0</v>
      </c>
    </row>
    <row r="571" spans="1:2" x14ac:dyDescent="0.3">
      <c r="A571">
        <f t="shared" ca="1" si="16"/>
        <v>-0.52568674234250456</v>
      </c>
      <c r="B571">
        <f t="shared" ca="1" si="17"/>
        <v>0</v>
      </c>
    </row>
    <row r="572" spans="1:2" x14ac:dyDescent="0.3">
      <c r="A572">
        <f t="shared" ca="1" si="16"/>
        <v>-0.14832087774758312</v>
      </c>
      <c r="B572">
        <f t="shared" ca="1" si="17"/>
        <v>0</v>
      </c>
    </row>
    <row r="573" spans="1:2" x14ac:dyDescent="0.3">
      <c r="A573">
        <f t="shared" ca="1" si="16"/>
        <v>5.4831868015692425E-3</v>
      </c>
      <c r="B573">
        <f t="shared" ca="1" si="17"/>
        <v>0</v>
      </c>
    </row>
    <row r="574" spans="1:2" x14ac:dyDescent="0.3">
      <c r="A574">
        <f t="shared" ca="1" si="16"/>
        <v>-0.13512156660485392</v>
      </c>
      <c r="B574">
        <f t="shared" ca="1" si="17"/>
        <v>0</v>
      </c>
    </row>
    <row r="575" spans="1:2" x14ac:dyDescent="0.3">
      <c r="A575">
        <f t="shared" ca="1" si="16"/>
        <v>0.22923017640418031</v>
      </c>
      <c r="B575">
        <f t="shared" ca="1" si="17"/>
        <v>1892301.7640418031</v>
      </c>
    </row>
    <row r="576" spans="1:2" x14ac:dyDescent="0.3">
      <c r="A576">
        <f t="shared" ca="1" si="16"/>
        <v>9.4295840966005628E-2</v>
      </c>
      <c r="B576">
        <f t="shared" ca="1" si="17"/>
        <v>542958.40966005623</v>
      </c>
    </row>
    <row r="577" spans="1:2" x14ac:dyDescent="0.3">
      <c r="A577">
        <f t="shared" ca="1" si="16"/>
        <v>-0.35396042601198635</v>
      </c>
      <c r="B577">
        <f t="shared" ca="1" si="17"/>
        <v>0</v>
      </c>
    </row>
    <row r="578" spans="1:2" x14ac:dyDescent="0.3">
      <c r="A578">
        <f t="shared" ref="A578:A641" ca="1" si="18">mean+sd*NORMSINV(RAND())</f>
        <v>4.7744326281493846E-2</v>
      </c>
      <c r="B578">
        <f t="shared" ref="B578:B641" ca="1" si="19">10000000*MAX(A578-K,0)</f>
        <v>77443.262814938455</v>
      </c>
    </row>
    <row r="579" spans="1:2" x14ac:dyDescent="0.3">
      <c r="A579">
        <f t="shared" ca="1" si="18"/>
        <v>0.21956067092747417</v>
      </c>
      <c r="B579">
        <f t="shared" ca="1" si="19"/>
        <v>1795606.7092747416</v>
      </c>
    </row>
    <row r="580" spans="1:2" x14ac:dyDescent="0.3">
      <c r="A580">
        <f t="shared" ca="1" si="18"/>
        <v>0.18936243874272568</v>
      </c>
      <c r="B580">
        <f t="shared" ca="1" si="19"/>
        <v>1493624.3874272567</v>
      </c>
    </row>
    <row r="581" spans="1:2" x14ac:dyDescent="0.3">
      <c r="A581">
        <f t="shared" ca="1" si="18"/>
        <v>0.27431548719932775</v>
      </c>
      <c r="B581">
        <f t="shared" ca="1" si="19"/>
        <v>2343154.8719932772</v>
      </c>
    </row>
    <row r="582" spans="1:2" x14ac:dyDescent="0.3">
      <c r="A582">
        <f t="shared" ca="1" si="18"/>
        <v>7.746914928549184E-2</v>
      </c>
      <c r="B582">
        <f t="shared" ca="1" si="19"/>
        <v>374691.49285491841</v>
      </c>
    </row>
    <row r="583" spans="1:2" x14ac:dyDescent="0.3">
      <c r="A583">
        <f t="shared" ca="1" si="18"/>
        <v>0.52644264988573597</v>
      </c>
      <c r="B583">
        <f t="shared" ca="1" si="19"/>
        <v>4864426.4988573603</v>
      </c>
    </row>
    <row r="584" spans="1:2" x14ac:dyDescent="0.3">
      <c r="A584">
        <f t="shared" ca="1" si="18"/>
        <v>0.22843277853758198</v>
      </c>
      <c r="B584">
        <f t="shared" ca="1" si="19"/>
        <v>1884327.7853758198</v>
      </c>
    </row>
    <row r="585" spans="1:2" x14ac:dyDescent="0.3">
      <c r="A585">
        <f t="shared" ca="1" si="18"/>
        <v>0.14320668758760496</v>
      </c>
      <c r="B585">
        <f t="shared" ca="1" si="19"/>
        <v>1032066.8758760495</v>
      </c>
    </row>
    <row r="586" spans="1:2" x14ac:dyDescent="0.3">
      <c r="A586">
        <f t="shared" ca="1" si="18"/>
        <v>-0.15741217363846699</v>
      </c>
      <c r="B586">
        <f t="shared" ca="1" si="19"/>
        <v>0</v>
      </c>
    </row>
    <row r="587" spans="1:2" x14ac:dyDescent="0.3">
      <c r="A587">
        <f t="shared" ca="1" si="18"/>
        <v>0.22824186787847361</v>
      </c>
      <c r="B587">
        <f t="shared" ca="1" si="19"/>
        <v>1882418.678784736</v>
      </c>
    </row>
    <row r="588" spans="1:2" x14ac:dyDescent="0.3">
      <c r="A588">
        <f t="shared" ca="1" si="18"/>
        <v>-2.5841705122437858E-2</v>
      </c>
      <c r="B588">
        <f t="shared" ca="1" si="19"/>
        <v>0</v>
      </c>
    </row>
    <row r="589" spans="1:2" x14ac:dyDescent="0.3">
      <c r="A589">
        <f t="shared" ca="1" si="18"/>
        <v>0.18205169908108426</v>
      </c>
      <c r="B589">
        <f t="shared" ca="1" si="19"/>
        <v>1420516.9908108425</v>
      </c>
    </row>
    <row r="590" spans="1:2" x14ac:dyDescent="0.3">
      <c r="A590">
        <f t="shared" ca="1" si="18"/>
        <v>0.15999129617232372</v>
      </c>
      <c r="B590">
        <f t="shared" ca="1" si="19"/>
        <v>1199912.9617232371</v>
      </c>
    </row>
    <row r="591" spans="1:2" x14ac:dyDescent="0.3">
      <c r="A591">
        <f t="shared" ca="1" si="18"/>
        <v>0.24871758586328552</v>
      </c>
      <c r="B591">
        <f t="shared" ca="1" si="19"/>
        <v>2087175.8586328551</v>
      </c>
    </row>
    <row r="592" spans="1:2" x14ac:dyDescent="0.3">
      <c r="A592">
        <f t="shared" ca="1" si="18"/>
        <v>-0.18899875543322858</v>
      </c>
      <c r="B592">
        <f t="shared" ca="1" si="19"/>
        <v>0</v>
      </c>
    </row>
    <row r="593" spans="1:2" x14ac:dyDescent="0.3">
      <c r="A593">
        <f t="shared" ca="1" si="18"/>
        <v>-0.12200374193568568</v>
      </c>
      <c r="B593">
        <f t="shared" ca="1" si="19"/>
        <v>0</v>
      </c>
    </row>
    <row r="594" spans="1:2" x14ac:dyDescent="0.3">
      <c r="A594">
        <f t="shared" ca="1" si="18"/>
        <v>0.10996022416877557</v>
      </c>
      <c r="B594">
        <f t="shared" ca="1" si="19"/>
        <v>699602.24168775568</v>
      </c>
    </row>
    <row r="595" spans="1:2" x14ac:dyDescent="0.3">
      <c r="A595">
        <f t="shared" ca="1" si="18"/>
        <v>2.8420779838645646E-2</v>
      </c>
      <c r="B595">
        <f t="shared" ca="1" si="19"/>
        <v>0</v>
      </c>
    </row>
    <row r="596" spans="1:2" x14ac:dyDescent="0.3">
      <c r="A596">
        <f t="shared" ca="1" si="18"/>
        <v>-0.15554656999428995</v>
      </c>
      <c r="B596">
        <f t="shared" ca="1" si="19"/>
        <v>0</v>
      </c>
    </row>
    <row r="597" spans="1:2" x14ac:dyDescent="0.3">
      <c r="A597">
        <f t="shared" ca="1" si="18"/>
        <v>0.45149103466735241</v>
      </c>
      <c r="B597">
        <f t="shared" ca="1" si="19"/>
        <v>4114910.3466735245</v>
      </c>
    </row>
    <row r="598" spans="1:2" x14ac:dyDescent="0.3">
      <c r="A598">
        <f t="shared" ca="1" si="18"/>
        <v>-5.6681759168587406E-2</v>
      </c>
      <c r="B598">
        <f t="shared" ca="1" si="19"/>
        <v>0</v>
      </c>
    </row>
    <row r="599" spans="1:2" x14ac:dyDescent="0.3">
      <c r="A599">
        <f t="shared" ca="1" si="18"/>
        <v>-0.20049193300644086</v>
      </c>
      <c r="B599">
        <f t="shared" ca="1" si="19"/>
        <v>0</v>
      </c>
    </row>
    <row r="600" spans="1:2" x14ac:dyDescent="0.3">
      <c r="A600">
        <f t="shared" ca="1" si="18"/>
        <v>-7.8433529587737763E-2</v>
      </c>
      <c r="B600">
        <f t="shared" ca="1" si="19"/>
        <v>0</v>
      </c>
    </row>
    <row r="601" spans="1:2" x14ac:dyDescent="0.3">
      <c r="A601">
        <f t="shared" ca="1" si="18"/>
        <v>-5.8257945429673039E-2</v>
      </c>
      <c r="B601">
        <f t="shared" ca="1" si="19"/>
        <v>0</v>
      </c>
    </row>
    <row r="602" spans="1:2" x14ac:dyDescent="0.3">
      <c r="A602">
        <f t="shared" ca="1" si="18"/>
        <v>0.29228313826816893</v>
      </c>
      <c r="B602">
        <f t="shared" ca="1" si="19"/>
        <v>2522831.3826816897</v>
      </c>
    </row>
    <row r="603" spans="1:2" x14ac:dyDescent="0.3">
      <c r="A603">
        <f t="shared" ca="1" si="18"/>
        <v>-0.21519385556026033</v>
      </c>
      <c r="B603">
        <f t="shared" ca="1" si="19"/>
        <v>0</v>
      </c>
    </row>
    <row r="604" spans="1:2" x14ac:dyDescent="0.3">
      <c r="A604">
        <f t="shared" ca="1" si="18"/>
        <v>0.18953915931692483</v>
      </c>
      <c r="B604">
        <f t="shared" ca="1" si="19"/>
        <v>1495391.5931692482</v>
      </c>
    </row>
    <row r="605" spans="1:2" x14ac:dyDescent="0.3">
      <c r="A605">
        <f t="shared" ca="1" si="18"/>
        <v>7.3226167138064707E-2</v>
      </c>
      <c r="B605">
        <f t="shared" ca="1" si="19"/>
        <v>332261.67138064705</v>
      </c>
    </row>
    <row r="606" spans="1:2" x14ac:dyDescent="0.3">
      <c r="A606">
        <f t="shared" ca="1" si="18"/>
        <v>-0.36667970694746438</v>
      </c>
      <c r="B606">
        <f t="shared" ca="1" si="19"/>
        <v>0</v>
      </c>
    </row>
    <row r="607" spans="1:2" x14ac:dyDescent="0.3">
      <c r="A607">
        <f t="shared" ca="1" si="18"/>
        <v>2.4496999841371922E-2</v>
      </c>
      <c r="B607">
        <f t="shared" ca="1" si="19"/>
        <v>0</v>
      </c>
    </row>
    <row r="608" spans="1:2" x14ac:dyDescent="0.3">
      <c r="A608">
        <f t="shared" ca="1" si="18"/>
        <v>0.18512546677064046</v>
      </c>
      <c r="B608">
        <f t="shared" ca="1" si="19"/>
        <v>1451254.6677064046</v>
      </c>
    </row>
    <row r="609" spans="1:2" x14ac:dyDescent="0.3">
      <c r="A609">
        <f t="shared" ca="1" si="18"/>
        <v>0.45976309521578757</v>
      </c>
      <c r="B609">
        <f t="shared" ca="1" si="19"/>
        <v>4197630.9521578755</v>
      </c>
    </row>
    <row r="610" spans="1:2" x14ac:dyDescent="0.3">
      <c r="A610">
        <f t="shared" ca="1" si="18"/>
        <v>0.14582313390906598</v>
      </c>
      <c r="B610">
        <f t="shared" ca="1" si="19"/>
        <v>1058231.3390906597</v>
      </c>
    </row>
    <row r="611" spans="1:2" x14ac:dyDescent="0.3">
      <c r="A611">
        <f t="shared" ca="1" si="18"/>
        <v>0.17338676715684345</v>
      </c>
      <c r="B611">
        <f t="shared" ca="1" si="19"/>
        <v>1333867.6715684345</v>
      </c>
    </row>
    <row r="612" spans="1:2" x14ac:dyDescent="0.3">
      <c r="A612">
        <f t="shared" ca="1" si="18"/>
        <v>-1.8834823810955442E-2</v>
      </c>
      <c r="B612">
        <f t="shared" ca="1" si="19"/>
        <v>0</v>
      </c>
    </row>
    <row r="613" spans="1:2" x14ac:dyDescent="0.3">
      <c r="A613">
        <f t="shared" ca="1" si="18"/>
        <v>-0.42836657095947006</v>
      </c>
      <c r="B613">
        <f t="shared" ca="1" si="19"/>
        <v>0</v>
      </c>
    </row>
    <row r="614" spans="1:2" x14ac:dyDescent="0.3">
      <c r="A614">
        <f t="shared" ca="1" si="18"/>
        <v>-6.5132978330490546E-2</v>
      </c>
      <c r="B614">
        <f t="shared" ca="1" si="19"/>
        <v>0</v>
      </c>
    </row>
    <row r="615" spans="1:2" x14ac:dyDescent="0.3">
      <c r="A615">
        <f t="shared" ca="1" si="18"/>
        <v>0.35989404361042449</v>
      </c>
      <c r="B615">
        <f t="shared" ca="1" si="19"/>
        <v>3198940.436104245</v>
      </c>
    </row>
    <row r="616" spans="1:2" x14ac:dyDescent="0.3">
      <c r="A616">
        <f t="shared" ca="1" si="18"/>
        <v>-7.2484758641619323E-2</v>
      </c>
      <c r="B616">
        <f t="shared" ca="1" si="19"/>
        <v>0</v>
      </c>
    </row>
    <row r="617" spans="1:2" x14ac:dyDescent="0.3">
      <c r="A617">
        <f t="shared" ca="1" si="18"/>
        <v>5.2952737892264859E-2</v>
      </c>
      <c r="B617">
        <f t="shared" ca="1" si="19"/>
        <v>129527.37892264858</v>
      </c>
    </row>
    <row r="618" spans="1:2" x14ac:dyDescent="0.3">
      <c r="A618">
        <f t="shared" ca="1" si="18"/>
        <v>-4.8065615038867152E-2</v>
      </c>
      <c r="B618">
        <f t="shared" ca="1" si="19"/>
        <v>0</v>
      </c>
    </row>
    <row r="619" spans="1:2" x14ac:dyDescent="0.3">
      <c r="A619">
        <f t="shared" ca="1" si="18"/>
        <v>0.37605052892943019</v>
      </c>
      <c r="B619">
        <f t="shared" ca="1" si="19"/>
        <v>3360505.289294302</v>
      </c>
    </row>
    <row r="620" spans="1:2" x14ac:dyDescent="0.3">
      <c r="A620">
        <f t="shared" ca="1" si="18"/>
        <v>0.23600016275728142</v>
      </c>
      <c r="B620">
        <f t="shared" ca="1" si="19"/>
        <v>1960001.627572814</v>
      </c>
    </row>
    <row r="621" spans="1:2" x14ac:dyDescent="0.3">
      <c r="A621">
        <f t="shared" ca="1" si="18"/>
        <v>-1.3434118991779959E-2</v>
      </c>
      <c r="B621">
        <f t="shared" ca="1" si="19"/>
        <v>0</v>
      </c>
    </row>
    <row r="622" spans="1:2" x14ac:dyDescent="0.3">
      <c r="A622">
        <f t="shared" ca="1" si="18"/>
        <v>-7.6133985977193258E-3</v>
      </c>
      <c r="B622">
        <f t="shared" ca="1" si="19"/>
        <v>0</v>
      </c>
    </row>
    <row r="623" spans="1:2" x14ac:dyDescent="0.3">
      <c r="A623">
        <f t="shared" ca="1" si="18"/>
        <v>-0.17826087747942188</v>
      </c>
      <c r="B623">
        <f t="shared" ca="1" si="19"/>
        <v>0</v>
      </c>
    </row>
    <row r="624" spans="1:2" x14ac:dyDescent="0.3">
      <c r="A624">
        <f t="shared" ca="1" si="18"/>
        <v>-6.3119733620713173E-2</v>
      </c>
      <c r="B624">
        <f t="shared" ca="1" si="19"/>
        <v>0</v>
      </c>
    </row>
    <row r="625" spans="1:2" x14ac:dyDescent="0.3">
      <c r="A625">
        <f t="shared" ca="1" si="18"/>
        <v>0.19006124797344232</v>
      </c>
      <c r="B625">
        <f t="shared" ca="1" si="19"/>
        <v>1500612.4797344231</v>
      </c>
    </row>
    <row r="626" spans="1:2" x14ac:dyDescent="0.3">
      <c r="A626">
        <f t="shared" ca="1" si="18"/>
        <v>0.25144397629582155</v>
      </c>
      <c r="B626">
        <f t="shared" ca="1" si="19"/>
        <v>2114439.7629582155</v>
      </c>
    </row>
    <row r="627" spans="1:2" x14ac:dyDescent="0.3">
      <c r="A627">
        <f t="shared" ca="1" si="18"/>
        <v>-1.7892325065839834E-2</v>
      </c>
      <c r="B627">
        <f t="shared" ca="1" si="19"/>
        <v>0</v>
      </c>
    </row>
    <row r="628" spans="1:2" x14ac:dyDescent="0.3">
      <c r="A628">
        <f t="shared" ca="1" si="18"/>
        <v>-0.14934263510037782</v>
      </c>
      <c r="B628">
        <f t="shared" ca="1" si="19"/>
        <v>0</v>
      </c>
    </row>
    <row r="629" spans="1:2" x14ac:dyDescent="0.3">
      <c r="A629">
        <f t="shared" ca="1" si="18"/>
        <v>-2.1486229558757522E-2</v>
      </c>
      <c r="B629">
        <f t="shared" ca="1" si="19"/>
        <v>0</v>
      </c>
    </row>
    <row r="630" spans="1:2" x14ac:dyDescent="0.3">
      <c r="A630">
        <f t="shared" ca="1" si="18"/>
        <v>0.20640496503131928</v>
      </c>
      <c r="B630">
        <f t="shared" ca="1" si="19"/>
        <v>1664049.6503131927</v>
      </c>
    </row>
    <row r="631" spans="1:2" x14ac:dyDescent="0.3">
      <c r="A631">
        <f t="shared" ca="1" si="18"/>
        <v>0.20513854616882038</v>
      </c>
      <c r="B631">
        <f t="shared" ca="1" si="19"/>
        <v>1651385.4616882037</v>
      </c>
    </row>
    <row r="632" spans="1:2" x14ac:dyDescent="0.3">
      <c r="A632">
        <f t="shared" ca="1" si="18"/>
        <v>0.26680983581603973</v>
      </c>
      <c r="B632">
        <f t="shared" ca="1" si="19"/>
        <v>2268098.358160397</v>
      </c>
    </row>
    <row r="633" spans="1:2" x14ac:dyDescent="0.3">
      <c r="A633">
        <f t="shared" ca="1" si="18"/>
        <v>0.12739168557738809</v>
      </c>
      <c r="B633">
        <f t="shared" ca="1" si="19"/>
        <v>873916.85577388073</v>
      </c>
    </row>
    <row r="634" spans="1:2" x14ac:dyDescent="0.3">
      <c r="A634">
        <f t="shared" ca="1" si="18"/>
        <v>-9.1181379573677265E-2</v>
      </c>
      <c r="B634">
        <f t="shared" ca="1" si="19"/>
        <v>0</v>
      </c>
    </row>
    <row r="635" spans="1:2" x14ac:dyDescent="0.3">
      <c r="A635">
        <f t="shared" ca="1" si="18"/>
        <v>0.12740489786301357</v>
      </c>
      <c r="B635">
        <f t="shared" ca="1" si="19"/>
        <v>874048.97863013553</v>
      </c>
    </row>
    <row r="636" spans="1:2" x14ac:dyDescent="0.3">
      <c r="A636">
        <f t="shared" ca="1" si="18"/>
        <v>-9.4199133669196841E-2</v>
      </c>
      <c r="B636">
        <f t="shared" ca="1" si="19"/>
        <v>0</v>
      </c>
    </row>
    <row r="637" spans="1:2" x14ac:dyDescent="0.3">
      <c r="A637">
        <f t="shared" ca="1" si="18"/>
        <v>0.19071568214014789</v>
      </c>
      <c r="B637">
        <f t="shared" ca="1" si="19"/>
        <v>1507156.8214014787</v>
      </c>
    </row>
    <row r="638" spans="1:2" x14ac:dyDescent="0.3">
      <c r="A638">
        <f t="shared" ca="1" si="18"/>
        <v>6.3865574692488117E-2</v>
      </c>
      <c r="B638">
        <f t="shared" ca="1" si="19"/>
        <v>238655.74692488115</v>
      </c>
    </row>
    <row r="639" spans="1:2" x14ac:dyDescent="0.3">
      <c r="A639">
        <f t="shared" ca="1" si="18"/>
        <v>-0.20140881030687197</v>
      </c>
      <c r="B639">
        <f t="shared" ca="1" si="19"/>
        <v>0</v>
      </c>
    </row>
    <row r="640" spans="1:2" x14ac:dyDescent="0.3">
      <c r="A640">
        <f t="shared" ca="1" si="18"/>
        <v>-0.22953351025633961</v>
      </c>
      <c r="B640">
        <f t="shared" ca="1" si="19"/>
        <v>0</v>
      </c>
    </row>
    <row r="641" spans="1:2" x14ac:dyDescent="0.3">
      <c r="A641">
        <f t="shared" ca="1" si="18"/>
        <v>0.24306858338320858</v>
      </c>
      <c r="B641">
        <f t="shared" ca="1" si="19"/>
        <v>2030685.8338320858</v>
      </c>
    </row>
    <row r="642" spans="1:2" x14ac:dyDescent="0.3">
      <c r="A642">
        <f t="shared" ref="A642:A705" ca="1" si="20">mean+sd*NORMSINV(RAND())</f>
        <v>0.34300474694285465</v>
      </c>
      <c r="B642">
        <f t="shared" ref="B642:B705" ca="1" si="21">10000000*MAX(A642-K,0)</f>
        <v>3030047.4694285467</v>
      </c>
    </row>
    <row r="643" spans="1:2" x14ac:dyDescent="0.3">
      <c r="A643">
        <f t="shared" ca="1" si="20"/>
        <v>2.5080529341637691E-2</v>
      </c>
      <c r="B643">
        <f t="shared" ca="1" si="21"/>
        <v>0</v>
      </c>
    </row>
    <row r="644" spans="1:2" x14ac:dyDescent="0.3">
      <c r="A644">
        <f t="shared" ca="1" si="20"/>
        <v>-0.13869037967855802</v>
      </c>
      <c r="B644">
        <f t="shared" ca="1" si="21"/>
        <v>0</v>
      </c>
    </row>
    <row r="645" spans="1:2" x14ac:dyDescent="0.3">
      <c r="A645">
        <f t="shared" ca="1" si="20"/>
        <v>-0.19706141105420188</v>
      </c>
      <c r="B645">
        <f t="shared" ca="1" si="21"/>
        <v>0</v>
      </c>
    </row>
    <row r="646" spans="1:2" x14ac:dyDescent="0.3">
      <c r="A646">
        <f t="shared" ca="1" si="20"/>
        <v>7.0773935469283483E-2</v>
      </c>
      <c r="B646">
        <f t="shared" ca="1" si="21"/>
        <v>307739.35469283484</v>
      </c>
    </row>
    <row r="647" spans="1:2" x14ac:dyDescent="0.3">
      <c r="A647">
        <f t="shared" ca="1" si="20"/>
        <v>0.10972503802083781</v>
      </c>
      <c r="B647">
        <f t="shared" ca="1" si="21"/>
        <v>697250.38020837819</v>
      </c>
    </row>
    <row r="648" spans="1:2" x14ac:dyDescent="0.3">
      <c r="A648">
        <f t="shared" ca="1" si="20"/>
        <v>-0.39059972514333396</v>
      </c>
      <c r="B648">
        <f t="shared" ca="1" si="21"/>
        <v>0</v>
      </c>
    </row>
    <row r="649" spans="1:2" x14ac:dyDescent="0.3">
      <c r="A649">
        <f t="shared" ca="1" si="20"/>
        <v>2.0829877548719261E-2</v>
      </c>
      <c r="B649">
        <f t="shared" ca="1" si="21"/>
        <v>0</v>
      </c>
    </row>
    <row r="650" spans="1:2" x14ac:dyDescent="0.3">
      <c r="A650">
        <f t="shared" ca="1" si="20"/>
        <v>6.846307387541628E-2</v>
      </c>
      <c r="B650">
        <f t="shared" ca="1" si="21"/>
        <v>284630.7387541628</v>
      </c>
    </row>
    <row r="651" spans="1:2" x14ac:dyDescent="0.3">
      <c r="A651">
        <f t="shared" ca="1" si="20"/>
        <v>0.22635312222013498</v>
      </c>
      <c r="B651">
        <f t="shared" ca="1" si="21"/>
        <v>1863531.2222013497</v>
      </c>
    </row>
    <row r="652" spans="1:2" x14ac:dyDescent="0.3">
      <c r="A652">
        <f t="shared" ca="1" si="20"/>
        <v>-7.5677959647571166E-3</v>
      </c>
      <c r="B652">
        <f t="shared" ca="1" si="21"/>
        <v>0</v>
      </c>
    </row>
    <row r="653" spans="1:2" x14ac:dyDescent="0.3">
      <c r="A653">
        <f t="shared" ca="1" si="20"/>
        <v>-3.8893421663820801E-2</v>
      </c>
      <c r="B653">
        <f t="shared" ca="1" si="21"/>
        <v>0</v>
      </c>
    </row>
    <row r="654" spans="1:2" x14ac:dyDescent="0.3">
      <c r="A654">
        <f t="shared" ca="1" si="20"/>
        <v>0.36741104918017659</v>
      </c>
      <c r="B654">
        <f t="shared" ca="1" si="21"/>
        <v>3274110.4918017662</v>
      </c>
    </row>
    <row r="655" spans="1:2" x14ac:dyDescent="0.3">
      <c r="A655">
        <f t="shared" ca="1" si="20"/>
        <v>-1.1107957723768339E-2</v>
      </c>
      <c r="B655">
        <f t="shared" ca="1" si="21"/>
        <v>0</v>
      </c>
    </row>
    <row r="656" spans="1:2" x14ac:dyDescent="0.3">
      <c r="A656">
        <f t="shared" ca="1" si="20"/>
        <v>6.7200527627098175E-2</v>
      </c>
      <c r="B656">
        <f t="shared" ca="1" si="21"/>
        <v>272005.27627098176</v>
      </c>
    </row>
    <row r="657" spans="1:2" x14ac:dyDescent="0.3">
      <c r="A657">
        <f t="shared" ca="1" si="20"/>
        <v>-0.26629917073761783</v>
      </c>
      <c r="B657">
        <f t="shared" ca="1" si="21"/>
        <v>0</v>
      </c>
    </row>
    <row r="658" spans="1:2" x14ac:dyDescent="0.3">
      <c r="A658">
        <f t="shared" ca="1" si="20"/>
        <v>-0.33358446010085185</v>
      </c>
      <c r="B658">
        <f t="shared" ca="1" si="21"/>
        <v>0</v>
      </c>
    </row>
    <row r="659" spans="1:2" x14ac:dyDescent="0.3">
      <c r="A659">
        <f t="shared" ca="1" si="20"/>
        <v>0.18413086748640428</v>
      </c>
      <c r="B659">
        <f t="shared" ca="1" si="21"/>
        <v>1441308.6748640428</v>
      </c>
    </row>
    <row r="660" spans="1:2" x14ac:dyDescent="0.3">
      <c r="A660">
        <f t="shared" ca="1" si="20"/>
        <v>0.14346573080730601</v>
      </c>
      <c r="B660">
        <f t="shared" ca="1" si="21"/>
        <v>1034657.30807306</v>
      </c>
    </row>
    <row r="661" spans="1:2" x14ac:dyDescent="0.3">
      <c r="A661">
        <f t="shared" ca="1" si="20"/>
        <v>0.65839980243781393</v>
      </c>
      <c r="B661">
        <f t="shared" ca="1" si="21"/>
        <v>6183998.0243781386</v>
      </c>
    </row>
    <row r="662" spans="1:2" x14ac:dyDescent="0.3">
      <c r="A662">
        <f t="shared" ca="1" si="20"/>
        <v>-0.12349438025082592</v>
      </c>
      <c r="B662">
        <f t="shared" ca="1" si="21"/>
        <v>0</v>
      </c>
    </row>
    <row r="663" spans="1:2" x14ac:dyDescent="0.3">
      <c r="A663">
        <f t="shared" ca="1" si="20"/>
        <v>2.6538605110189118E-2</v>
      </c>
      <c r="B663">
        <f t="shared" ca="1" si="21"/>
        <v>0</v>
      </c>
    </row>
    <row r="664" spans="1:2" x14ac:dyDescent="0.3">
      <c r="A664">
        <f t="shared" ca="1" si="20"/>
        <v>-0.30720808618289702</v>
      </c>
      <c r="B664">
        <f t="shared" ca="1" si="21"/>
        <v>0</v>
      </c>
    </row>
    <row r="665" spans="1:2" x14ac:dyDescent="0.3">
      <c r="A665">
        <f t="shared" ca="1" si="20"/>
        <v>0.18066169007001265</v>
      </c>
      <c r="B665">
        <f t="shared" ca="1" si="21"/>
        <v>1406616.9007001263</v>
      </c>
    </row>
    <row r="666" spans="1:2" x14ac:dyDescent="0.3">
      <c r="A666">
        <f t="shared" ca="1" si="20"/>
        <v>-8.3760399969109819E-2</v>
      </c>
      <c r="B666">
        <f t="shared" ca="1" si="21"/>
        <v>0</v>
      </c>
    </row>
    <row r="667" spans="1:2" x14ac:dyDescent="0.3">
      <c r="A667">
        <f t="shared" ca="1" si="20"/>
        <v>-6.9567905400909694E-2</v>
      </c>
      <c r="B667">
        <f t="shared" ca="1" si="21"/>
        <v>0</v>
      </c>
    </row>
    <row r="668" spans="1:2" x14ac:dyDescent="0.3">
      <c r="A668">
        <f t="shared" ca="1" si="20"/>
        <v>0.38010157218650242</v>
      </c>
      <c r="B668">
        <f t="shared" ca="1" si="21"/>
        <v>3401015.7218650244</v>
      </c>
    </row>
    <row r="669" spans="1:2" x14ac:dyDescent="0.3">
      <c r="A669">
        <f t="shared" ca="1" si="20"/>
        <v>3.2986916461200444E-2</v>
      </c>
      <c r="B669">
        <f t="shared" ca="1" si="21"/>
        <v>0</v>
      </c>
    </row>
    <row r="670" spans="1:2" x14ac:dyDescent="0.3">
      <c r="A670">
        <f t="shared" ca="1" si="20"/>
        <v>-0.22101270293094305</v>
      </c>
      <c r="B670">
        <f t="shared" ca="1" si="21"/>
        <v>0</v>
      </c>
    </row>
    <row r="671" spans="1:2" x14ac:dyDescent="0.3">
      <c r="A671">
        <f t="shared" ca="1" si="20"/>
        <v>0.11926902491199889</v>
      </c>
      <c r="B671">
        <f t="shared" ca="1" si="21"/>
        <v>792690.24911998888</v>
      </c>
    </row>
    <row r="672" spans="1:2" x14ac:dyDescent="0.3">
      <c r="A672">
        <f t="shared" ca="1" si="20"/>
        <v>0.38352100294803898</v>
      </c>
      <c r="B672">
        <f t="shared" ca="1" si="21"/>
        <v>3435210.0294803898</v>
      </c>
    </row>
    <row r="673" spans="1:2" x14ac:dyDescent="0.3">
      <c r="A673">
        <f t="shared" ca="1" si="20"/>
        <v>-0.16977543909226411</v>
      </c>
      <c r="B673">
        <f t="shared" ca="1" si="21"/>
        <v>0</v>
      </c>
    </row>
    <row r="674" spans="1:2" x14ac:dyDescent="0.3">
      <c r="A674">
        <f t="shared" ca="1" si="20"/>
        <v>0.46606097312313866</v>
      </c>
      <c r="B674">
        <f t="shared" ca="1" si="21"/>
        <v>4260609.7312313868</v>
      </c>
    </row>
    <row r="675" spans="1:2" x14ac:dyDescent="0.3">
      <c r="A675">
        <f t="shared" ca="1" si="20"/>
        <v>-1.7240862878335789E-2</v>
      </c>
      <c r="B675">
        <f t="shared" ca="1" si="21"/>
        <v>0</v>
      </c>
    </row>
    <row r="676" spans="1:2" x14ac:dyDescent="0.3">
      <c r="A676">
        <f t="shared" ca="1" si="20"/>
        <v>0.29298533520734826</v>
      </c>
      <c r="B676">
        <f t="shared" ca="1" si="21"/>
        <v>2529853.3520734827</v>
      </c>
    </row>
    <row r="677" spans="1:2" x14ac:dyDescent="0.3">
      <c r="A677">
        <f t="shared" ca="1" si="20"/>
        <v>0.29811301287285746</v>
      </c>
      <c r="B677">
        <f t="shared" ca="1" si="21"/>
        <v>2581130.1287285746</v>
      </c>
    </row>
    <row r="678" spans="1:2" x14ac:dyDescent="0.3">
      <c r="A678">
        <f t="shared" ca="1" si="20"/>
        <v>-0.15774608087489511</v>
      </c>
      <c r="B678">
        <f t="shared" ca="1" si="21"/>
        <v>0</v>
      </c>
    </row>
    <row r="679" spans="1:2" x14ac:dyDescent="0.3">
      <c r="A679">
        <f t="shared" ca="1" si="20"/>
        <v>2.6954687982902105E-2</v>
      </c>
      <c r="B679">
        <f t="shared" ca="1" si="21"/>
        <v>0</v>
      </c>
    </row>
    <row r="680" spans="1:2" x14ac:dyDescent="0.3">
      <c r="A680">
        <f t="shared" ca="1" si="20"/>
        <v>4.7088695885652149E-3</v>
      </c>
      <c r="B680">
        <f t="shared" ca="1" si="21"/>
        <v>0</v>
      </c>
    </row>
    <row r="681" spans="1:2" x14ac:dyDescent="0.3">
      <c r="A681">
        <f t="shared" ca="1" si="20"/>
        <v>0.16230134166827836</v>
      </c>
      <c r="B681">
        <f t="shared" ca="1" si="21"/>
        <v>1223013.4166827835</v>
      </c>
    </row>
    <row r="682" spans="1:2" x14ac:dyDescent="0.3">
      <c r="A682">
        <f t="shared" ca="1" si="20"/>
        <v>-8.1942476123441813E-2</v>
      </c>
      <c r="B682">
        <f t="shared" ca="1" si="21"/>
        <v>0</v>
      </c>
    </row>
    <row r="683" spans="1:2" x14ac:dyDescent="0.3">
      <c r="A683">
        <f t="shared" ca="1" si="20"/>
        <v>0.2442022597523838</v>
      </c>
      <c r="B683">
        <f t="shared" ca="1" si="21"/>
        <v>2042022.5975238378</v>
      </c>
    </row>
    <row r="684" spans="1:2" x14ac:dyDescent="0.3">
      <c r="A684">
        <f t="shared" ca="1" si="20"/>
        <v>2.0252002665572807E-2</v>
      </c>
      <c r="B684">
        <f t="shared" ca="1" si="21"/>
        <v>0</v>
      </c>
    </row>
    <row r="685" spans="1:2" x14ac:dyDescent="0.3">
      <c r="A685">
        <f t="shared" ca="1" si="20"/>
        <v>-9.637573782464294E-2</v>
      </c>
      <c r="B685">
        <f t="shared" ca="1" si="21"/>
        <v>0</v>
      </c>
    </row>
    <row r="686" spans="1:2" x14ac:dyDescent="0.3">
      <c r="A686">
        <f t="shared" ca="1" si="20"/>
        <v>-2.015335233905971E-3</v>
      </c>
      <c r="B686">
        <f t="shared" ca="1" si="21"/>
        <v>0</v>
      </c>
    </row>
    <row r="687" spans="1:2" x14ac:dyDescent="0.3">
      <c r="A687">
        <f t="shared" ca="1" si="20"/>
        <v>6.5487380123384606E-2</v>
      </c>
      <c r="B687">
        <f t="shared" ca="1" si="21"/>
        <v>254873.80123384605</v>
      </c>
    </row>
    <row r="688" spans="1:2" x14ac:dyDescent="0.3">
      <c r="A688">
        <f t="shared" ca="1" si="20"/>
        <v>-0.14705177713404893</v>
      </c>
      <c r="B688">
        <f t="shared" ca="1" si="21"/>
        <v>0</v>
      </c>
    </row>
    <row r="689" spans="1:2" x14ac:dyDescent="0.3">
      <c r="A689">
        <f t="shared" ca="1" si="20"/>
        <v>9.0647600833315481E-2</v>
      </c>
      <c r="B689">
        <f t="shared" ca="1" si="21"/>
        <v>506476.00833315478</v>
      </c>
    </row>
    <row r="690" spans="1:2" x14ac:dyDescent="0.3">
      <c r="A690">
        <f t="shared" ca="1" si="20"/>
        <v>-9.4937297118001043E-2</v>
      </c>
      <c r="B690">
        <f t="shared" ca="1" si="21"/>
        <v>0</v>
      </c>
    </row>
    <row r="691" spans="1:2" x14ac:dyDescent="0.3">
      <c r="A691">
        <f t="shared" ca="1" si="20"/>
        <v>0.59815784311855247</v>
      </c>
      <c r="B691">
        <f t="shared" ca="1" si="21"/>
        <v>5581578.431185524</v>
      </c>
    </row>
    <row r="692" spans="1:2" x14ac:dyDescent="0.3">
      <c r="A692">
        <f t="shared" ca="1" si="20"/>
        <v>2.158234651970535E-2</v>
      </c>
      <c r="B692">
        <f t="shared" ca="1" si="21"/>
        <v>0</v>
      </c>
    </row>
    <row r="693" spans="1:2" x14ac:dyDescent="0.3">
      <c r="A693">
        <f t="shared" ca="1" si="20"/>
        <v>5.8392658419743046E-2</v>
      </c>
      <c r="B693">
        <f t="shared" ca="1" si="21"/>
        <v>183926.58419743046</v>
      </c>
    </row>
    <row r="694" spans="1:2" x14ac:dyDescent="0.3">
      <c r="A694">
        <f t="shared" ca="1" si="20"/>
        <v>0.16826210101549624</v>
      </c>
      <c r="B694">
        <f t="shared" ca="1" si="21"/>
        <v>1282621.0101549623</v>
      </c>
    </row>
    <row r="695" spans="1:2" x14ac:dyDescent="0.3">
      <c r="A695">
        <f t="shared" ca="1" si="20"/>
        <v>-9.4319042701745501E-2</v>
      </c>
      <c r="B695">
        <f t="shared" ca="1" si="21"/>
        <v>0</v>
      </c>
    </row>
    <row r="696" spans="1:2" x14ac:dyDescent="0.3">
      <c r="A696">
        <f t="shared" ca="1" si="20"/>
        <v>0.24509033412178816</v>
      </c>
      <c r="B696">
        <f t="shared" ca="1" si="21"/>
        <v>2050903.3412178815</v>
      </c>
    </row>
    <row r="697" spans="1:2" x14ac:dyDescent="0.3">
      <c r="A697">
        <f t="shared" ca="1" si="20"/>
        <v>7.5213657874552822E-2</v>
      </c>
      <c r="B697">
        <f t="shared" ca="1" si="21"/>
        <v>352136.57874552824</v>
      </c>
    </row>
    <row r="698" spans="1:2" x14ac:dyDescent="0.3">
      <c r="A698">
        <f t="shared" ca="1" si="20"/>
        <v>-0.1117944635466704</v>
      </c>
      <c r="B698">
        <f t="shared" ca="1" si="21"/>
        <v>0</v>
      </c>
    </row>
    <row r="699" spans="1:2" x14ac:dyDescent="0.3">
      <c r="A699">
        <f t="shared" ca="1" si="20"/>
        <v>-6.3080227717701304E-2</v>
      </c>
      <c r="B699">
        <f t="shared" ca="1" si="21"/>
        <v>0</v>
      </c>
    </row>
    <row r="700" spans="1:2" x14ac:dyDescent="0.3">
      <c r="A700">
        <f t="shared" ca="1" si="20"/>
        <v>6.7599403639480027E-2</v>
      </c>
      <c r="B700">
        <f t="shared" ca="1" si="21"/>
        <v>275994.03639480023</v>
      </c>
    </row>
    <row r="701" spans="1:2" x14ac:dyDescent="0.3">
      <c r="A701">
        <f t="shared" ca="1" si="20"/>
        <v>-1.800192735416635E-2</v>
      </c>
      <c r="B701">
        <f t="shared" ca="1" si="21"/>
        <v>0</v>
      </c>
    </row>
    <row r="702" spans="1:2" x14ac:dyDescent="0.3">
      <c r="A702">
        <f t="shared" ca="1" si="20"/>
        <v>7.754545737350288E-2</v>
      </c>
      <c r="B702">
        <f t="shared" ca="1" si="21"/>
        <v>375454.5737350288</v>
      </c>
    </row>
    <row r="703" spans="1:2" x14ac:dyDescent="0.3">
      <c r="A703">
        <f t="shared" ca="1" si="20"/>
        <v>-9.1638570072770473E-2</v>
      </c>
      <c r="B703">
        <f t="shared" ca="1" si="21"/>
        <v>0</v>
      </c>
    </row>
    <row r="704" spans="1:2" x14ac:dyDescent="0.3">
      <c r="A704">
        <f t="shared" ca="1" si="20"/>
        <v>-0.26749652250009204</v>
      </c>
      <c r="B704">
        <f t="shared" ca="1" si="21"/>
        <v>0</v>
      </c>
    </row>
    <row r="705" spans="1:2" x14ac:dyDescent="0.3">
      <c r="A705">
        <f t="shared" ca="1" si="20"/>
        <v>0.16883025268424057</v>
      </c>
      <c r="B705">
        <f t="shared" ca="1" si="21"/>
        <v>1288302.5268424056</v>
      </c>
    </row>
    <row r="706" spans="1:2" x14ac:dyDescent="0.3">
      <c r="A706">
        <f t="shared" ref="A706:A769" ca="1" si="22">mean+sd*NORMSINV(RAND())</f>
        <v>2.5699536972234604E-2</v>
      </c>
      <c r="B706">
        <f t="shared" ref="B706:B769" ca="1" si="23">10000000*MAX(A706-K,0)</f>
        <v>0</v>
      </c>
    </row>
    <row r="707" spans="1:2" x14ac:dyDescent="0.3">
      <c r="A707">
        <f t="shared" ca="1" si="22"/>
        <v>-0.11486022478743878</v>
      </c>
      <c r="B707">
        <f t="shared" ca="1" si="23"/>
        <v>0</v>
      </c>
    </row>
    <row r="708" spans="1:2" x14ac:dyDescent="0.3">
      <c r="A708">
        <f t="shared" ca="1" si="22"/>
        <v>-0.17667754674608338</v>
      </c>
      <c r="B708">
        <f t="shared" ca="1" si="23"/>
        <v>0</v>
      </c>
    </row>
    <row r="709" spans="1:2" x14ac:dyDescent="0.3">
      <c r="A709">
        <f t="shared" ca="1" si="22"/>
        <v>-0.14881407234733662</v>
      </c>
      <c r="B709">
        <f t="shared" ca="1" si="23"/>
        <v>0</v>
      </c>
    </row>
    <row r="710" spans="1:2" x14ac:dyDescent="0.3">
      <c r="A710">
        <f t="shared" ca="1" si="22"/>
        <v>0.18813025875407735</v>
      </c>
      <c r="B710">
        <f t="shared" ca="1" si="23"/>
        <v>1481302.5875407734</v>
      </c>
    </row>
    <row r="711" spans="1:2" x14ac:dyDescent="0.3">
      <c r="A711">
        <f t="shared" ca="1" si="22"/>
        <v>0.2484535159704257</v>
      </c>
      <c r="B711">
        <f t="shared" ca="1" si="23"/>
        <v>2084535.1597042568</v>
      </c>
    </row>
    <row r="712" spans="1:2" x14ac:dyDescent="0.3">
      <c r="A712">
        <f t="shared" ca="1" si="22"/>
        <v>-0.20641940336775405</v>
      </c>
      <c r="B712">
        <f t="shared" ca="1" si="23"/>
        <v>0</v>
      </c>
    </row>
    <row r="713" spans="1:2" x14ac:dyDescent="0.3">
      <c r="A713">
        <f t="shared" ca="1" si="22"/>
        <v>0.29610933539284395</v>
      </c>
      <c r="B713">
        <f t="shared" ca="1" si="23"/>
        <v>2561093.3539284398</v>
      </c>
    </row>
    <row r="714" spans="1:2" x14ac:dyDescent="0.3">
      <c r="A714">
        <f t="shared" ca="1" si="22"/>
        <v>4.5547803515881863E-2</v>
      </c>
      <c r="B714">
        <f t="shared" ca="1" si="23"/>
        <v>55478.035158818617</v>
      </c>
    </row>
    <row r="715" spans="1:2" x14ac:dyDescent="0.3">
      <c r="A715">
        <f t="shared" ca="1" si="22"/>
        <v>3.2005948929435729E-2</v>
      </c>
      <c r="B715">
        <f t="shared" ca="1" si="23"/>
        <v>0</v>
      </c>
    </row>
    <row r="716" spans="1:2" x14ac:dyDescent="0.3">
      <c r="A716">
        <f t="shared" ca="1" si="22"/>
        <v>-7.8538650534151502E-2</v>
      </c>
      <c r="B716">
        <f t="shared" ca="1" si="23"/>
        <v>0</v>
      </c>
    </row>
    <row r="717" spans="1:2" x14ac:dyDescent="0.3">
      <c r="A717">
        <f t="shared" ca="1" si="22"/>
        <v>2.2591007041664814E-2</v>
      </c>
      <c r="B717">
        <f t="shared" ca="1" si="23"/>
        <v>0</v>
      </c>
    </row>
    <row r="718" spans="1:2" x14ac:dyDescent="0.3">
      <c r="A718">
        <f t="shared" ca="1" si="22"/>
        <v>0.20996083533473847</v>
      </c>
      <c r="B718">
        <f t="shared" ca="1" si="23"/>
        <v>1699608.3533473846</v>
      </c>
    </row>
    <row r="719" spans="1:2" x14ac:dyDescent="0.3">
      <c r="A719">
        <f t="shared" ca="1" si="22"/>
        <v>-8.7953513295153232E-2</v>
      </c>
      <c r="B719">
        <f t="shared" ca="1" si="23"/>
        <v>0</v>
      </c>
    </row>
    <row r="720" spans="1:2" x14ac:dyDescent="0.3">
      <c r="A720">
        <f t="shared" ca="1" si="22"/>
        <v>6.2545634243434539E-3</v>
      </c>
      <c r="B720">
        <f t="shared" ca="1" si="23"/>
        <v>0</v>
      </c>
    </row>
    <row r="721" spans="1:2" x14ac:dyDescent="0.3">
      <c r="A721">
        <f t="shared" ca="1" si="22"/>
        <v>0.17232270700294416</v>
      </c>
      <c r="B721">
        <f t="shared" ca="1" si="23"/>
        <v>1323227.0700294415</v>
      </c>
    </row>
    <row r="722" spans="1:2" x14ac:dyDescent="0.3">
      <c r="A722">
        <f t="shared" ca="1" si="22"/>
        <v>-0.41753812052481493</v>
      </c>
      <c r="B722">
        <f t="shared" ca="1" si="23"/>
        <v>0</v>
      </c>
    </row>
    <row r="723" spans="1:2" x14ac:dyDescent="0.3">
      <c r="A723">
        <f t="shared" ca="1" si="22"/>
        <v>0.37036017178482011</v>
      </c>
      <c r="B723">
        <f t="shared" ca="1" si="23"/>
        <v>3303601.7178482013</v>
      </c>
    </row>
    <row r="724" spans="1:2" x14ac:dyDescent="0.3">
      <c r="A724">
        <f t="shared" ca="1" si="22"/>
        <v>-0.33572557999520752</v>
      </c>
      <c r="B724">
        <f t="shared" ca="1" si="23"/>
        <v>0</v>
      </c>
    </row>
    <row r="725" spans="1:2" x14ac:dyDescent="0.3">
      <c r="A725">
        <f t="shared" ca="1" si="22"/>
        <v>-0.33444503584475022</v>
      </c>
      <c r="B725">
        <f t="shared" ca="1" si="23"/>
        <v>0</v>
      </c>
    </row>
    <row r="726" spans="1:2" x14ac:dyDescent="0.3">
      <c r="A726">
        <f t="shared" ca="1" si="22"/>
        <v>9.627534291413492E-2</v>
      </c>
      <c r="B726">
        <f t="shared" ca="1" si="23"/>
        <v>562753.42914134916</v>
      </c>
    </row>
    <row r="727" spans="1:2" x14ac:dyDescent="0.3">
      <c r="A727">
        <f t="shared" ca="1" si="22"/>
        <v>0.38062882485488259</v>
      </c>
      <c r="B727">
        <f t="shared" ca="1" si="23"/>
        <v>3406288.2485488262</v>
      </c>
    </row>
    <row r="728" spans="1:2" x14ac:dyDescent="0.3">
      <c r="A728">
        <f t="shared" ca="1" si="22"/>
        <v>0.24483542109192652</v>
      </c>
      <c r="B728">
        <f t="shared" ca="1" si="23"/>
        <v>2048354.2109192652</v>
      </c>
    </row>
    <row r="729" spans="1:2" x14ac:dyDescent="0.3">
      <c r="A729">
        <f t="shared" ca="1" si="22"/>
        <v>9.3163923099529686E-2</v>
      </c>
      <c r="B729">
        <f t="shared" ca="1" si="23"/>
        <v>531639.23099529685</v>
      </c>
    </row>
    <row r="730" spans="1:2" x14ac:dyDescent="0.3">
      <c r="A730">
        <f t="shared" ca="1" si="22"/>
        <v>0.47693689410330881</v>
      </c>
      <c r="B730">
        <f t="shared" ca="1" si="23"/>
        <v>4369368.9410330886</v>
      </c>
    </row>
    <row r="731" spans="1:2" x14ac:dyDescent="0.3">
      <c r="A731">
        <f t="shared" ca="1" si="22"/>
        <v>-8.5834847104156106E-2</v>
      </c>
      <c r="B731">
        <f t="shared" ca="1" si="23"/>
        <v>0</v>
      </c>
    </row>
    <row r="732" spans="1:2" x14ac:dyDescent="0.3">
      <c r="A732">
        <f t="shared" ca="1" si="22"/>
        <v>-9.7738320214003652E-2</v>
      </c>
      <c r="B732">
        <f t="shared" ca="1" si="23"/>
        <v>0</v>
      </c>
    </row>
    <row r="733" spans="1:2" x14ac:dyDescent="0.3">
      <c r="A733">
        <f t="shared" ca="1" si="22"/>
        <v>0.16045029337741629</v>
      </c>
      <c r="B733">
        <f t="shared" ca="1" si="23"/>
        <v>1204502.9337741628</v>
      </c>
    </row>
    <row r="734" spans="1:2" x14ac:dyDescent="0.3">
      <c r="A734">
        <f t="shared" ca="1" si="22"/>
        <v>-0.17508536975392747</v>
      </c>
      <c r="B734">
        <f t="shared" ca="1" si="23"/>
        <v>0</v>
      </c>
    </row>
    <row r="735" spans="1:2" x14ac:dyDescent="0.3">
      <c r="A735">
        <f t="shared" ca="1" si="22"/>
        <v>-9.0715950167776463E-2</v>
      </c>
      <c r="B735">
        <f t="shared" ca="1" si="23"/>
        <v>0</v>
      </c>
    </row>
    <row r="736" spans="1:2" x14ac:dyDescent="0.3">
      <c r="A736">
        <f t="shared" ca="1" si="22"/>
        <v>0.19797008611394712</v>
      </c>
      <c r="B736">
        <f t="shared" ca="1" si="23"/>
        <v>1579700.8611394712</v>
      </c>
    </row>
    <row r="737" spans="1:2" x14ac:dyDescent="0.3">
      <c r="A737">
        <f t="shared" ca="1" si="22"/>
        <v>0.16244734038330788</v>
      </c>
      <c r="B737">
        <f t="shared" ca="1" si="23"/>
        <v>1224473.4038330787</v>
      </c>
    </row>
    <row r="738" spans="1:2" x14ac:dyDescent="0.3">
      <c r="A738">
        <f t="shared" ca="1" si="22"/>
        <v>9.110016094079279E-2</v>
      </c>
      <c r="B738">
        <f t="shared" ca="1" si="23"/>
        <v>511001.6094079279</v>
      </c>
    </row>
    <row r="739" spans="1:2" x14ac:dyDescent="0.3">
      <c r="A739">
        <f t="shared" ca="1" si="22"/>
        <v>0.33289068795873622</v>
      </c>
      <c r="B739">
        <f t="shared" ca="1" si="23"/>
        <v>2928906.8795873625</v>
      </c>
    </row>
    <row r="740" spans="1:2" x14ac:dyDescent="0.3">
      <c r="A740">
        <f t="shared" ca="1" si="22"/>
        <v>2.7591559336195715E-2</v>
      </c>
      <c r="B740">
        <f t="shared" ca="1" si="23"/>
        <v>0</v>
      </c>
    </row>
    <row r="741" spans="1:2" x14ac:dyDescent="0.3">
      <c r="A741">
        <f t="shared" ca="1" si="22"/>
        <v>-7.9573940464886181E-3</v>
      </c>
      <c r="B741">
        <f t="shared" ca="1" si="23"/>
        <v>0</v>
      </c>
    </row>
    <row r="742" spans="1:2" x14ac:dyDescent="0.3">
      <c r="A742">
        <f t="shared" ca="1" si="22"/>
        <v>0.15527992560206982</v>
      </c>
      <c r="B742">
        <f t="shared" ca="1" si="23"/>
        <v>1152799.2560206982</v>
      </c>
    </row>
    <row r="743" spans="1:2" x14ac:dyDescent="0.3">
      <c r="A743">
        <f t="shared" ca="1" si="22"/>
        <v>-0.13848469193575014</v>
      </c>
      <c r="B743">
        <f t="shared" ca="1" si="23"/>
        <v>0</v>
      </c>
    </row>
    <row r="744" spans="1:2" x14ac:dyDescent="0.3">
      <c r="A744">
        <f t="shared" ca="1" si="22"/>
        <v>0.17349118527329371</v>
      </c>
      <c r="B744">
        <f t="shared" ca="1" si="23"/>
        <v>1334911.8527329371</v>
      </c>
    </row>
    <row r="745" spans="1:2" x14ac:dyDescent="0.3">
      <c r="A745">
        <f t="shared" ca="1" si="22"/>
        <v>0.1888718299327366</v>
      </c>
      <c r="B745">
        <f t="shared" ca="1" si="23"/>
        <v>1488718.2993273658</v>
      </c>
    </row>
    <row r="746" spans="1:2" x14ac:dyDescent="0.3">
      <c r="A746">
        <f t="shared" ca="1" si="22"/>
        <v>0.23039348412495159</v>
      </c>
      <c r="B746">
        <f t="shared" ca="1" si="23"/>
        <v>1903934.8412495158</v>
      </c>
    </row>
    <row r="747" spans="1:2" x14ac:dyDescent="0.3">
      <c r="A747">
        <f t="shared" ca="1" si="22"/>
        <v>9.4504663510318193E-2</v>
      </c>
      <c r="B747">
        <f t="shared" ca="1" si="23"/>
        <v>545046.63510318194</v>
      </c>
    </row>
    <row r="748" spans="1:2" x14ac:dyDescent="0.3">
      <c r="A748">
        <f t="shared" ca="1" si="22"/>
        <v>-2.6123054293454129E-2</v>
      </c>
      <c r="B748">
        <f t="shared" ca="1" si="23"/>
        <v>0</v>
      </c>
    </row>
    <row r="749" spans="1:2" x14ac:dyDescent="0.3">
      <c r="A749">
        <f t="shared" ca="1" si="22"/>
        <v>0.1847423908510834</v>
      </c>
      <c r="B749">
        <f t="shared" ca="1" si="23"/>
        <v>1447423.908510834</v>
      </c>
    </row>
    <row r="750" spans="1:2" x14ac:dyDescent="0.3">
      <c r="A750">
        <f t="shared" ca="1" si="22"/>
        <v>-0.2658722106293146</v>
      </c>
      <c r="B750">
        <f t="shared" ca="1" si="23"/>
        <v>0</v>
      </c>
    </row>
    <row r="751" spans="1:2" x14ac:dyDescent="0.3">
      <c r="A751">
        <f t="shared" ca="1" si="22"/>
        <v>0.44689911878658345</v>
      </c>
      <c r="B751">
        <f t="shared" ca="1" si="23"/>
        <v>4068991.1878658347</v>
      </c>
    </row>
    <row r="752" spans="1:2" x14ac:dyDescent="0.3">
      <c r="A752">
        <f t="shared" ca="1" si="22"/>
        <v>0.27653829013024689</v>
      </c>
      <c r="B752">
        <f t="shared" ca="1" si="23"/>
        <v>2365382.901302469</v>
      </c>
    </row>
    <row r="753" spans="1:2" x14ac:dyDescent="0.3">
      <c r="A753">
        <f t="shared" ca="1" si="22"/>
        <v>0.27823600535250348</v>
      </c>
      <c r="B753">
        <f t="shared" ca="1" si="23"/>
        <v>2382360.0535250348</v>
      </c>
    </row>
    <row r="754" spans="1:2" x14ac:dyDescent="0.3">
      <c r="A754">
        <f t="shared" ca="1" si="22"/>
        <v>-0.168653155455458</v>
      </c>
      <c r="B754">
        <f t="shared" ca="1" si="23"/>
        <v>0</v>
      </c>
    </row>
    <row r="755" spans="1:2" x14ac:dyDescent="0.3">
      <c r="A755">
        <f t="shared" ca="1" si="22"/>
        <v>0.36890026664553904</v>
      </c>
      <c r="B755">
        <f t="shared" ca="1" si="23"/>
        <v>3289002.6664553909</v>
      </c>
    </row>
    <row r="756" spans="1:2" x14ac:dyDescent="0.3">
      <c r="A756">
        <f t="shared" ca="1" si="22"/>
        <v>0.32154979413344742</v>
      </c>
      <c r="B756">
        <f t="shared" ca="1" si="23"/>
        <v>2815497.9413344744</v>
      </c>
    </row>
    <row r="757" spans="1:2" x14ac:dyDescent="0.3">
      <c r="A757">
        <f t="shared" ca="1" si="22"/>
        <v>4.4313607179757124E-2</v>
      </c>
      <c r="B757">
        <f t="shared" ca="1" si="23"/>
        <v>43136.071797571232</v>
      </c>
    </row>
    <row r="758" spans="1:2" x14ac:dyDescent="0.3">
      <c r="A758">
        <f t="shared" ca="1" si="22"/>
        <v>-0.19545182507533465</v>
      </c>
      <c r="B758">
        <f t="shared" ca="1" si="23"/>
        <v>0</v>
      </c>
    </row>
    <row r="759" spans="1:2" x14ac:dyDescent="0.3">
      <c r="A759">
        <f t="shared" ca="1" si="22"/>
        <v>-0.35779642576257004</v>
      </c>
      <c r="B759">
        <f t="shared" ca="1" si="23"/>
        <v>0</v>
      </c>
    </row>
    <row r="760" spans="1:2" x14ac:dyDescent="0.3">
      <c r="A760">
        <f t="shared" ca="1" si="22"/>
        <v>0.11092147276010766</v>
      </c>
      <c r="B760">
        <f t="shared" ca="1" si="23"/>
        <v>709214.72760107659</v>
      </c>
    </row>
    <row r="761" spans="1:2" x14ac:dyDescent="0.3">
      <c r="A761">
        <f t="shared" ca="1" si="22"/>
        <v>-3.5299431730343167E-2</v>
      </c>
      <c r="B761">
        <f t="shared" ca="1" si="23"/>
        <v>0</v>
      </c>
    </row>
    <row r="762" spans="1:2" x14ac:dyDescent="0.3">
      <c r="A762">
        <f t="shared" ca="1" si="22"/>
        <v>-0.51499492644146805</v>
      </c>
      <c r="B762">
        <f t="shared" ca="1" si="23"/>
        <v>0</v>
      </c>
    </row>
    <row r="763" spans="1:2" x14ac:dyDescent="0.3">
      <c r="A763">
        <f t="shared" ca="1" si="22"/>
        <v>0.14369702125669093</v>
      </c>
      <c r="B763">
        <f t="shared" ca="1" si="23"/>
        <v>1036970.2125669091</v>
      </c>
    </row>
    <row r="764" spans="1:2" x14ac:dyDescent="0.3">
      <c r="A764">
        <f t="shared" ca="1" si="22"/>
        <v>0.21969006797156165</v>
      </c>
      <c r="B764">
        <f t="shared" ca="1" si="23"/>
        <v>1796900.6797156164</v>
      </c>
    </row>
    <row r="765" spans="1:2" x14ac:dyDescent="0.3">
      <c r="A765">
        <f t="shared" ca="1" si="22"/>
        <v>5.8473602938815622E-2</v>
      </c>
      <c r="B765">
        <f t="shared" ca="1" si="23"/>
        <v>184736.02938815622</v>
      </c>
    </row>
    <row r="766" spans="1:2" x14ac:dyDescent="0.3">
      <c r="A766">
        <f t="shared" ca="1" si="22"/>
        <v>-1.3619199289981843E-2</v>
      </c>
      <c r="B766">
        <f t="shared" ca="1" si="23"/>
        <v>0</v>
      </c>
    </row>
    <row r="767" spans="1:2" x14ac:dyDescent="0.3">
      <c r="A767">
        <f t="shared" ca="1" si="22"/>
        <v>2.8977544490012979E-2</v>
      </c>
      <c r="B767">
        <f t="shared" ca="1" si="23"/>
        <v>0</v>
      </c>
    </row>
    <row r="768" spans="1:2" x14ac:dyDescent="0.3">
      <c r="A768">
        <f t="shared" ca="1" si="22"/>
        <v>0.25603096602986147</v>
      </c>
      <c r="B768">
        <f t="shared" ca="1" si="23"/>
        <v>2160309.6602986148</v>
      </c>
    </row>
    <row r="769" spans="1:2" x14ac:dyDescent="0.3">
      <c r="A769">
        <f t="shared" ca="1" si="22"/>
        <v>0.13763682507595881</v>
      </c>
      <c r="B769">
        <f t="shared" ca="1" si="23"/>
        <v>976368.25075958809</v>
      </c>
    </row>
    <row r="770" spans="1:2" x14ac:dyDescent="0.3">
      <c r="A770">
        <f t="shared" ref="A770:A833" ca="1" si="24">mean+sd*NORMSINV(RAND())</f>
        <v>0.309423383690417</v>
      </c>
      <c r="B770">
        <f t="shared" ref="B770:B833" ca="1" si="25">10000000*MAX(A770-K,0)</f>
        <v>2694233.83690417</v>
      </c>
    </row>
    <row r="771" spans="1:2" x14ac:dyDescent="0.3">
      <c r="A771">
        <f t="shared" ca="1" si="24"/>
        <v>4.253391200346103E-2</v>
      </c>
      <c r="B771">
        <f t="shared" ca="1" si="25"/>
        <v>25339.120034610292</v>
      </c>
    </row>
    <row r="772" spans="1:2" x14ac:dyDescent="0.3">
      <c r="A772">
        <f t="shared" ca="1" si="24"/>
        <v>0.40337416586751257</v>
      </c>
      <c r="B772">
        <f t="shared" ca="1" si="25"/>
        <v>3633741.6586751258</v>
      </c>
    </row>
    <row r="773" spans="1:2" x14ac:dyDescent="0.3">
      <c r="A773">
        <f t="shared" ca="1" si="24"/>
        <v>1.7774325786861833E-2</v>
      </c>
      <c r="B773">
        <f t="shared" ca="1" si="25"/>
        <v>0</v>
      </c>
    </row>
    <row r="774" spans="1:2" x14ac:dyDescent="0.3">
      <c r="A774">
        <f t="shared" ca="1" si="24"/>
        <v>-0.11139111415752566</v>
      </c>
      <c r="B774">
        <f t="shared" ca="1" si="25"/>
        <v>0</v>
      </c>
    </row>
    <row r="775" spans="1:2" x14ac:dyDescent="0.3">
      <c r="A775">
        <f t="shared" ca="1" si="24"/>
        <v>-9.1979790833188788E-2</v>
      </c>
      <c r="B775">
        <f t="shared" ca="1" si="25"/>
        <v>0</v>
      </c>
    </row>
    <row r="776" spans="1:2" x14ac:dyDescent="0.3">
      <c r="A776">
        <f t="shared" ca="1" si="24"/>
        <v>9.468336201211644E-2</v>
      </c>
      <c r="B776">
        <f t="shared" ca="1" si="25"/>
        <v>546833.62012116436</v>
      </c>
    </row>
    <row r="777" spans="1:2" x14ac:dyDescent="0.3">
      <c r="A777">
        <f t="shared" ca="1" si="24"/>
        <v>-4.5469564842873317E-2</v>
      </c>
      <c r="B777">
        <f t="shared" ca="1" si="25"/>
        <v>0</v>
      </c>
    </row>
    <row r="778" spans="1:2" x14ac:dyDescent="0.3">
      <c r="A778">
        <f t="shared" ca="1" si="24"/>
        <v>0.11054589162504511</v>
      </c>
      <c r="B778">
        <f t="shared" ca="1" si="25"/>
        <v>705458.916250451</v>
      </c>
    </row>
    <row r="779" spans="1:2" x14ac:dyDescent="0.3">
      <c r="A779">
        <f t="shared" ca="1" si="24"/>
        <v>0.15908129197184709</v>
      </c>
      <c r="B779">
        <f t="shared" ca="1" si="25"/>
        <v>1190812.9197184709</v>
      </c>
    </row>
    <row r="780" spans="1:2" x14ac:dyDescent="0.3">
      <c r="A780">
        <f t="shared" ca="1" si="24"/>
        <v>0.17477455277456144</v>
      </c>
      <c r="B780">
        <f t="shared" ca="1" si="25"/>
        <v>1347745.5277456143</v>
      </c>
    </row>
    <row r="781" spans="1:2" x14ac:dyDescent="0.3">
      <c r="A781">
        <f t="shared" ca="1" si="24"/>
        <v>0.2280750511096431</v>
      </c>
      <c r="B781">
        <f t="shared" ca="1" si="25"/>
        <v>1880750.5110964309</v>
      </c>
    </row>
    <row r="782" spans="1:2" x14ac:dyDescent="0.3">
      <c r="A782">
        <f t="shared" ca="1" si="24"/>
        <v>0.10727596625834399</v>
      </c>
      <c r="B782">
        <f t="shared" ca="1" si="25"/>
        <v>672759.66258343973</v>
      </c>
    </row>
    <row r="783" spans="1:2" x14ac:dyDescent="0.3">
      <c r="A783">
        <f t="shared" ca="1" si="24"/>
        <v>-0.33824720695152377</v>
      </c>
      <c r="B783">
        <f t="shared" ca="1" si="25"/>
        <v>0</v>
      </c>
    </row>
    <row r="784" spans="1:2" x14ac:dyDescent="0.3">
      <c r="A784">
        <f t="shared" ca="1" si="24"/>
        <v>-9.9704507678444229E-2</v>
      </c>
      <c r="B784">
        <f t="shared" ca="1" si="25"/>
        <v>0</v>
      </c>
    </row>
    <row r="785" spans="1:2" x14ac:dyDescent="0.3">
      <c r="A785">
        <f t="shared" ca="1" si="24"/>
        <v>9.3235325742578215E-2</v>
      </c>
      <c r="B785">
        <f t="shared" ca="1" si="25"/>
        <v>532353.25742578215</v>
      </c>
    </row>
    <row r="786" spans="1:2" x14ac:dyDescent="0.3">
      <c r="A786">
        <f t="shared" ca="1" si="24"/>
        <v>0.29311371239212841</v>
      </c>
      <c r="B786">
        <f t="shared" ca="1" si="25"/>
        <v>2531137.1239212845</v>
      </c>
    </row>
    <row r="787" spans="1:2" x14ac:dyDescent="0.3">
      <c r="A787">
        <f t="shared" ca="1" si="24"/>
        <v>0.14533703036160867</v>
      </c>
      <c r="B787">
        <f t="shared" ca="1" si="25"/>
        <v>1053370.3036160865</v>
      </c>
    </row>
    <row r="788" spans="1:2" x14ac:dyDescent="0.3">
      <c r="A788">
        <f t="shared" ca="1" si="24"/>
        <v>1.4651108663795119E-2</v>
      </c>
      <c r="B788">
        <f t="shared" ca="1" si="25"/>
        <v>0</v>
      </c>
    </row>
    <row r="789" spans="1:2" x14ac:dyDescent="0.3">
      <c r="A789">
        <f t="shared" ca="1" si="24"/>
        <v>0.36781015510724513</v>
      </c>
      <c r="B789">
        <f t="shared" ca="1" si="25"/>
        <v>3278101.5510724513</v>
      </c>
    </row>
    <row r="790" spans="1:2" x14ac:dyDescent="0.3">
      <c r="A790">
        <f t="shared" ca="1" si="24"/>
        <v>-3.8716997855100993E-2</v>
      </c>
      <c r="B790">
        <f t="shared" ca="1" si="25"/>
        <v>0</v>
      </c>
    </row>
    <row r="791" spans="1:2" x14ac:dyDescent="0.3">
      <c r="A791">
        <f t="shared" ca="1" si="24"/>
        <v>-0.403947366876311</v>
      </c>
      <c r="B791">
        <f t="shared" ca="1" si="25"/>
        <v>0</v>
      </c>
    </row>
    <row r="792" spans="1:2" x14ac:dyDescent="0.3">
      <c r="A792">
        <f t="shared" ca="1" si="24"/>
        <v>9.4435630715173025E-2</v>
      </c>
      <c r="B792">
        <f t="shared" ca="1" si="25"/>
        <v>544356.30715173029</v>
      </c>
    </row>
    <row r="793" spans="1:2" x14ac:dyDescent="0.3">
      <c r="A793">
        <f t="shared" ca="1" si="24"/>
        <v>-3.9184311743812317E-3</v>
      </c>
      <c r="B793">
        <f t="shared" ca="1" si="25"/>
        <v>0</v>
      </c>
    </row>
    <row r="794" spans="1:2" x14ac:dyDescent="0.3">
      <c r="A794">
        <f t="shared" ca="1" si="24"/>
        <v>2.6622526208203229E-2</v>
      </c>
      <c r="B794">
        <f t="shared" ca="1" si="25"/>
        <v>0</v>
      </c>
    </row>
    <row r="795" spans="1:2" x14ac:dyDescent="0.3">
      <c r="A795">
        <f t="shared" ca="1" si="24"/>
        <v>1.6228018747247448E-2</v>
      </c>
      <c r="B795">
        <f t="shared" ca="1" si="25"/>
        <v>0</v>
      </c>
    </row>
    <row r="796" spans="1:2" x14ac:dyDescent="0.3">
      <c r="A796">
        <f t="shared" ca="1" si="24"/>
        <v>0.13612828207373193</v>
      </c>
      <c r="B796">
        <f t="shared" ca="1" si="25"/>
        <v>961282.82073731918</v>
      </c>
    </row>
    <row r="797" spans="1:2" x14ac:dyDescent="0.3">
      <c r="A797">
        <f t="shared" ca="1" si="24"/>
        <v>-0.3062292525008033</v>
      </c>
      <c r="B797">
        <f t="shared" ca="1" si="25"/>
        <v>0</v>
      </c>
    </row>
    <row r="798" spans="1:2" x14ac:dyDescent="0.3">
      <c r="A798">
        <f t="shared" ca="1" si="24"/>
        <v>-0.29634794821854221</v>
      </c>
      <c r="B798">
        <f t="shared" ca="1" si="25"/>
        <v>0</v>
      </c>
    </row>
    <row r="799" spans="1:2" x14ac:dyDescent="0.3">
      <c r="A799">
        <f t="shared" ca="1" si="24"/>
        <v>8.4444784056463551E-2</v>
      </c>
      <c r="B799">
        <f t="shared" ca="1" si="25"/>
        <v>444447.84056463552</v>
      </c>
    </row>
    <row r="800" spans="1:2" x14ac:dyDescent="0.3">
      <c r="A800">
        <f t="shared" ca="1" si="24"/>
        <v>-0.33169204043406342</v>
      </c>
      <c r="B800">
        <f t="shared" ca="1" si="25"/>
        <v>0</v>
      </c>
    </row>
    <row r="801" spans="1:2" x14ac:dyDescent="0.3">
      <c r="A801">
        <f t="shared" ca="1" si="24"/>
        <v>4.1529222343867508E-2</v>
      </c>
      <c r="B801">
        <f t="shared" ca="1" si="25"/>
        <v>15292.223438675075</v>
      </c>
    </row>
    <row r="802" spans="1:2" x14ac:dyDescent="0.3">
      <c r="A802">
        <f t="shared" ca="1" si="24"/>
        <v>0.33407166290459317</v>
      </c>
      <c r="B802">
        <f t="shared" ca="1" si="25"/>
        <v>2940716.6290459321</v>
      </c>
    </row>
    <row r="803" spans="1:2" x14ac:dyDescent="0.3">
      <c r="A803">
        <f t="shared" ca="1" si="24"/>
        <v>-0.14987898590504162</v>
      </c>
      <c r="B803">
        <f t="shared" ca="1" si="25"/>
        <v>0</v>
      </c>
    </row>
    <row r="804" spans="1:2" x14ac:dyDescent="0.3">
      <c r="A804">
        <f t="shared" ca="1" si="24"/>
        <v>1.3380755459251444E-2</v>
      </c>
      <c r="B804">
        <f t="shared" ca="1" si="25"/>
        <v>0</v>
      </c>
    </row>
    <row r="805" spans="1:2" x14ac:dyDescent="0.3">
      <c r="A805">
        <f t="shared" ca="1" si="24"/>
        <v>0.24912476505650138</v>
      </c>
      <c r="B805">
        <f t="shared" ca="1" si="25"/>
        <v>2091247.6505650138</v>
      </c>
    </row>
    <row r="806" spans="1:2" x14ac:dyDescent="0.3">
      <c r="A806">
        <f t="shared" ca="1" si="24"/>
        <v>0.19912533578079633</v>
      </c>
      <c r="B806">
        <f t="shared" ca="1" si="25"/>
        <v>1591253.3578079632</v>
      </c>
    </row>
    <row r="807" spans="1:2" x14ac:dyDescent="0.3">
      <c r="A807">
        <f t="shared" ca="1" si="24"/>
        <v>6.8272491928274906E-2</v>
      </c>
      <c r="B807">
        <f t="shared" ca="1" si="25"/>
        <v>282724.91928274906</v>
      </c>
    </row>
    <row r="808" spans="1:2" x14ac:dyDescent="0.3">
      <c r="A808">
        <f t="shared" ca="1" si="24"/>
        <v>0.10317994681195874</v>
      </c>
      <c r="B808">
        <f t="shared" ca="1" si="25"/>
        <v>631799.4681195874</v>
      </c>
    </row>
    <row r="809" spans="1:2" x14ac:dyDescent="0.3">
      <c r="A809">
        <f t="shared" ca="1" si="24"/>
        <v>0.36688425976274058</v>
      </c>
      <c r="B809">
        <f t="shared" ca="1" si="25"/>
        <v>3268842.597627406</v>
      </c>
    </row>
    <row r="810" spans="1:2" x14ac:dyDescent="0.3">
      <c r="A810">
        <f t="shared" ca="1" si="24"/>
        <v>7.1919359330394173E-2</v>
      </c>
      <c r="B810">
        <f t="shared" ca="1" si="25"/>
        <v>319193.59330394171</v>
      </c>
    </row>
    <row r="811" spans="1:2" x14ac:dyDescent="0.3">
      <c r="A811">
        <f t="shared" ca="1" si="24"/>
        <v>0.30426535387006348</v>
      </c>
      <c r="B811">
        <f t="shared" ca="1" si="25"/>
        <v>2642653.5387006351</v>
      </c>
    </row>
    <row r="812" spans="1:2" x14ac:dyDescent="0.3">
      <c r="A812">
        <f t="shared" ca="1" si="24"/>
        <v>0.27196572931119206</v>
      </c>
      <c r="B812">
        <f t="shared" ca="1" si="25"/>
        <v>2319657.2931119204</v>
      </c>
    </row>
    <row r="813" spans="1:2" x14ac:dyDescent="0.3">
      <c r="A813">
        <f t="shared" ca="1" si="24"/>
        <v>-0.1194152803661445</v>
      </c>
      <c r="B813">
        <f t="shared" ca="1" si="25"/>
        <v>0</v>
      </c>
    </row>
    <row r="814" spans="1:2" x14ac:dyDescent="0.3">
      <c r="A814">
        <f t="shared" ca="1" si="24"/>
        <v>7.8452334169451077E-2</v>
      </c>
      <c r="B814">
        <f t="shared" ca="1" si="25"/>
        <v>384523.34169451077</v>
      </c>
    </row>
    <row r="815" spans="1:2" x14ac:dyDescent="0.3">
      <c r="A815">
        <f t="shared" ca="1" si="24"/>
        <v>-7.2002266901238274E-2</v>
      </c>
      <c r="B815">
        <f t="shared" ca="1" si="25"/>
        <v>0</v>
      </c>
    </row>
    <row r="816" spans="1:2" x14ac:dyDescent="0.3">
      <c r="A816">
        <f t="shared" ca="1" si="24"/>
        <v>7.2108292413194108E-2</v>
      </c>
      <c r="B816">
        <f t="shared" ca="1" si="25"/>
        <v>321082.92413194105</v>
      </c>
    </row>
    <row r="817" spans="1:2" x14ac:dyDescent="0.3">
      <c r="A817">
        <f t="shared" ca="1" si="24"/>
        <v>0.5229694124307227</v>
      </c>
      <c r="B817">
        <f t="shared" ca="1" si="25"/>
        <v>4829694.1243072273</v>
      </c>
    </row>
    <row r="818" spans="1:2" x14ac:dyDescent="0.3">
      <c r="A818">
        <f t="shared" ca="1" si="24"/>
        <v>3.6690654830075352E-2</v>
      </c>
      <c r="B818">
        <f t="shared" ca="1" si="25"/>
        <v>0</v>
      </c>
    </row>
    <row r="819" spans="1:2" x14ac:dyDescent="0.3">
      <c r="A819">
        <f t="shared" ca="1" si="24"/>
        <v>-8.7645273964571682E-2</v>
      </c>
      <c r="B819">
        <f t="shared" ca="1" si="25"/>
        <v>0</v>
      </c>
    </row>
    <row r="820" spans="1:2" x14ac:dyDescent="0.3">
      <c r="A820">
        <f t="shared" ca="1" si="24"/>
        <v>-0.13635940359759297</v>
      </c>
      <c r="B820">
        <f t="shared" ca="1" si="25"/>
        <v>0</v>
      </c>
    </row>
    <row r="821" spans="1:2" x14ac:dyDescent="0.3">
      <c r="A821">
        <f t="shared" ca="1" si="24"/>
        <v>0.19434429086899047</v>
      </c>
      <c r="B821">
        <f t="shared" ca="1" si="25"/>
        <v>1543442.9086899045</v>
      </c>
    </row>
    <row r="822" spans="1:2" x14ac:dyDescent="0.3">
      <c r="A822">
        <f t="shared" ca="1" si="24"/>
        <v>4.6661442221041641E-2</v>
      </c>
      <c r="B822">
        <f t="shared" ca="1" si="25"/>
        <v>66614.422210416393</v>
      </c>
    </row>
    <row r="823" spans="1:2" x14ac:dyDescent="0.3">
      <c r="A823">
        <f t="shared" ca="1" si="24"/>
        <v>0.22923630367800801</v>
      </c>
      <c r="B823">
        <f t="shared" ca="1" si="25"/>
        <v>1892363.0367800801</v>
      </c>
    </row>
    <row r="824" spans="1:2" x14ac:dyDescent="0.3">
      <c r="A824">
        <f t="shared" ca="1" si="24"/>
        <v>-2.8045559275001478E-2</v>
      </c>
      <c r="B824">
        <f t="shared" ca="1" si="25"/>
        <v>0</v>
      </c>
    </row>
    <row r="825" spans="1:2" x14ac:dyDescent="0.3">
      <c r="A825">
        <f t="shared" ca="1" si="24"/>
        <v>-0.25678943032113383</v>
      </c>
      <c r="B825">
        <f t="shared" ca="1" si="25"/>
        <v>0</v>
      </c>
    </row>
    <row r="826" spans="1:2" x14ac:dyDescent="0.3">
      <c r="A826">
        <f t="shared" ca="1" si="24"/>
        <v>-0.1929104138020894</v>
      </c>
      <c r="B826">
        <f t="shared" ca="1" si="25"/>
        <v>0</v>
      </c>
    </row>
    <row r="827" spans="1:2" x14ac:dyDescent="0.3">
      <c r="A827">
        <f t="shared" ca="1" si="24"/>
        <v>0.27797335832504144</v>
      </c>
      <c r="B827">
        <f t="shared" ca="1" si="25"/>
        <v>2379733.5832504141</v>
      </c>
    </row>
    <row r="828" spans="1:2" x14ac:dyDescent="0.3">
      <c r="A828">
        <f t="shared" ca="1" si="24"/>
        <v>0.21684663399039461</v>
      </c>
      <c r="B828">
        <f t="shared" ca="1" si="25"/>
        <v>1768466.339903946</v>
      </c>
    </row>
    <row r="829" spans="1:2" x14ac:dyDescent="0.3">
      <c r="A829">
        <f t="shared" ca="1" si="24"/>
        <v>-0.17269251116770107</v>
      </c>
      <c r="B829">
        <f t="shared" ca="1" si="25"/>
        <v>0</v>
      </c>
    </row>
    <row r="830" spans="1:2" x14ac:dyDescent="0.3">
      <c r="A830">
        <f t="shared" ca="1" si="24"/>
        <v>0.33624347292381174</v>
      </c>
      <c r="B830">
        <f t="shared" ca="1" si="25"/>
        <v>2962434.7292381176</v>
      </c>
    </row>
    <row r="831" spans="1:2" x14ac:dyDescent="0.3">
      <c r="A831">
        <f t="shared" ca="1" si="24"/>
        <v>9.5286820299491204E-2</v>
      </c>
      <c r="B831">
        <f t="shared" ca="1" si="25"/>
        <v>552868.20299491205</v>
      </c>
    </row>
    <row r="832" spans="1:2" x14ac:dyDescent="0.3">
      <c r="A832">
        <f t="shared" ca="1" si="24"/>
        <v>-0.22271641910903411</v>
      </c>
      <c r="B832">
        <f t="shared" ca="1" si="25"/>
        <v>0</v>
      </c>
    </row>
    <row r="833" spans="1:2" x14ac:dyDescent="0.3">
      <c r="A833">
        <f t="shared" ca="1" si="24"/>
        <v>0.21062796623492208</v>
      </c>
      <c r="B833">
        <f t="shared" ca="1" si="25"/>
        <v>1706279.6623492208</v>
      </c>
    </row>
    <row r="834" spans="1:2" x14ac:dyDescent="0.3">
      <c r="A834">
        <f t="shared" ref="A834:A897" ca="1" si="26">mean+sd*NORMSINV(RAND())</f>
        <v>-7.9270571828473593E-2</v>
      </c>
      <c r="B834">
        <f t="shared" ref="B834:B897" ca="1" si="27">10000000*MAX(A834-K,0)</f>
        <v>0</v>
      </c>
    </row>
    <row r="835" spans="1:2" x14ac:dyDescent="0.3">
      <c r="A835">
        <f t="shared" ca="1" si="26"/>
        <v>8.0031627599106731E-2</v>
      </c>
      <c r="B835">
        <f t="shared" ca="1" si="27"/>
        <v>400316.27599106729</v>
      </c>
    </row>
    <row r="836" spans="1:2" x14ac:dyDescent="0.3">
      <c r="A836">
        <f t="shared" ca="1" si="26"/>
        <v>0.20653828750657194</v>
      </c>
      <c r="B836">
        <f t="shared" ca="1" si="27"/>
        <v>1665382.8750657192</v>
      </c>
    </row>
    <row r="837" spans="1:2" x14ac:dyDescent="0.3">
      <c r="A837">
        <f t="shared" ca="1" si="26"/>
        <v>0.21374006314433697</v>
      </c>
      <c r="B837">
        <f t="shared" ca="1" si="27"/>
        <v>1737400.6314433697</v>
      </c>
    </row>
    <row r="838" spans="1:2" x14ac:dyDescent="0.3">
      <c r="A838">
        <f t="shared" ca="1" si="26"/>
        <v>0.23125266908215564</v>
      </c>
      <c r="B838">
        <f t="shared" ca="1" si="27"/>
        <v>1912526.6908215564</v>
      </c>
    </row>
    <row r="839" spans="1:2" x14ac:dyDescent="0.3">
      <c r="A839">
        <f t="shared" ca="1" si="26"/>
        <v>0.43428346957910396</v>
      </c>
      <c r="B839">
        <f t="shared" ca="1" si="27"/>
        <v>3942834.6957910396</v>
      </c>
    </row>
    <row r="840" spans="1:2" x14ac:dyDescent="0.3">
      <c r="A840">
        <f t="shared" ca="1" si="26"/>
        <v>0.19017619328314744</v>
      </c>
      <c r="B840">
        <f t="shared" ca="1" si="27"/>
        <v>1501761.9328314743</v>
      </c>
    </row>
    <row r="841" spans="1:2" x14ac:dyDescent="0.3">
      <c r="A841">
        <f t="shared" ca="1" si="26"/>
        <v>-5.0525572253149117E-2</v>
      </c>
      <c r="B841">
        <f t="shared" ca="1" si="27"/>
        <v>0</v>
      </c>
    </row>
    <row r="842" spans="1:2" x14ac:dyDescent="0.3">
      <c r="A842">
        <f t="shared" ca="1" si="26"/>
        <v>0.15571489298298904</v>
      </c>
      <c r="B842">
        <f t="shared" ca="1" si="27"/>
        <v>1157148.9298298904</v>
      </c>
    </row>
    <row r="843" spans="1:2" x14ac:dyDescent="0.3">
      <c r="A843">
        <f t="shared" ca="1" si="26"/>
        <v>0.5418019359065428</v>
      </c>
      <c r="B843">
        <f t="shared" ca="1" si="27"/>
        <v>5018019.3590654274</v>
      </c>
    </row>
    <row r="844" spans="1:2" x14ac:dyDescent="0.3">
      <c r="A844">
        <f t="shared" ca="1" si="26"/>
        <v>1.7270745832238331E-2</v>
      </c>
      <c r="B844">
        <f t="shared" ca="1" si="27"/>
        <v>0</v>
      </c>
    </row>
    <row r="845" spans="1:2" x14ac:dyDescent="0.3">
      <c r="A845">
        <f t="shared" ca="1" si="26"/>
        <v>4.8380926795079493E-2</v>
      </c>
      <c r="B845">
        <f t="shared" ca="1" si="27"/>
        <v>83809.267950794921</v>
      </c>
    </row>
    <row r="846" spans="1:2" x14ac:dyDescent="0.3">
      <c r="A846">
        <f t="shared" ca="1" si="26"/>
        <v>8.6326112825429374E-2</v>
      </c>
      <c r="B846">
        <f t="shared" ca="1" si="27"/>
        <v>463261.12825429376</v>
      </c>
    </row>
    <row r="847" spans="1:2" x14ac:dyDescent="0.3">
      <c r="A847">
        <f t="shared" ca="1" si="26"/>
        <v>-0.27445343329122973</v>
      </c>
      <c r="B847">
        <f t="shared" ca="1" si="27"/>
        <v>0</v>
      </c>
    </row>
    <row r="848" spans="1:2" x14ac:dyDescent="0.3">
      <c r="A848">
        <f t="shared" ca="1" si="26"/>
        <v>0.55016324199773659</v>
      </c>
      <c r="B848">
        <f t="shared" ca="1" si="27"/>
        <v>5101632.4199773651</v>
      </c>
    </row>
    <row r="849" spans="1:2" x14ac:dyDescent="0.3">
      <c r="A849">
        <f t="shared" ca="1" si="26"/>
        <v>0.47859065073733043</v>
      </c>
      <c r="B849">
        <f t="shared" ca="1" si="27"/>
        <v>4385906.5073733041</v>
      </c>
    </row>
    <row r="850" spans="1:2" x14ac:dyDescent="0.3">
      <c r="A850">
        <f t="shared" ca="1" si="26"/>
        <v>-0.35005244845620315</v>
      </c>
      <c r="B850">
        <f t="shared" ca="1" si="27"/>
        <v>0</v>
      </c>
    </row>
    <row r="851" spans="1:2" x14ac:dyDescent="0.3">
      <c r="A851">
        <f t="shared" ca="1" si="26"/>
        <v>-0.15909775182501473</v>
      </c>
      <c r="B851">
        <f t="shared" ca="1" si="27"/>
        <v>0</v>
      </c>
    </row>
    <row r="852" spans="1:2" x14ac:dyDescent="0.3">
      <c r="A852">
        <f t="shared" ca="1" si="26"/>
        <v>-5.6904941827135749E-2</v>
      </c>
      <c r="B852">
        <f t="shared" ca="1" si="27"/>
        <v>0</v>
      </c>
    </row>
    <row r="853" spans="1:2" x14ac:dyDescent="0.3">
      <c r="A853">
        <f t="shared" ca="1" si="26"/>
        <v>1.3560385594908977E-2</v>
      </c>
      <c r="B853">
        <f t="shared" ca="1" si="27"/>
        <v>0</v>
      </c>
    </row>
    <row r="854" spans="1:2" x14ac:dyDescent="0.3">
      <c r="A854">
        <f t="shared" ca="1" si="26"/>
        <v>-0.22625620124906132</v>
      </c>
      <c r="B854">
        <f t="shared" ca="1" si="27"/>
        <v>0</v>
      </c>
    </row>
    <row r="855" spans="1:2" x14ac:dyDescent="0.3">
      <c r="A855">
        <f t="shared" ca="1" si="26"/>
        <v>0.38566455284270335</v>
      </c>
      <c r="B855">
        <f t="shared" ca="1" si="27"/>
        <v>3456645.5284270337</v>
      </c>
    </row>
    <row r="856" spans="1:2" x14ac:dyDescent="0.3">
      <c r="A856">
        <f t="shared" ca="1" si="26"/>
        <v>0.12097463458224099</v>
      </c>
      <c r="B856">
        <f t="shared" ca="1" si="27"/>
        <v>809746.34582240996</v>
      </c>
    </row>
    <row r="857" spans="1:2" x14ac:dyDescent="0.3">
      <c r="A857">
        <f t="shared" ca="1" si="26"/>
        <v>0.20663199233365592</v>
      </c>
      <c r="B857">
        <f t="shared" ca="1" si="27"/>
        <v>1666319.9233365592</v>
      </c>
    </row>
    <row r="858" spans="1:2" x14ac:dyDescent="0.3">
      <c r="A858">
        <f t="shared" ca="1" si="26"/>
        <v>0.14095011429129212</v>
      </c>
      <c r="B858">
        <f t="shared" ca="1" si="27"/>
        <v>1009501.1429129211</v>
      </c>
    </row>
    <row r="859" spans="1:2" x14ac:dyDescent="0.3">
      <c r="A859">
        <f t="shared" ca="1" si="26"/>
        <v>0.12791599052871333</v>
      </c>
      <c r="B859">
        <f t="shared" ca="1" si="27"/>
        <v>879159.90528713318</v>
      </c>
    </row>
    <row r="860" spans="1:2" x14ac:dyDescent="0.3">
      <c r="A860">
        <f t="shared" ca="1" si="26"/>
        <v>7.9308706667454959E-2</v>
      </c>
      <c r="B860">
        <f t="shared" ca="1" si="27"/>
        <v>393087.0666745496</v>
      </c>
    </row>
    <row r="861" spans="1:2" x14ac:dyDescent="0.3">
      <c r="A861">
        <f t="shared" ca="1" si="26"/>
        <v>0.14847703146481456</v>
      </c>
      <c r="B861">
        <f t="shared" ca="1" si="27"/>
        <v>1084770.3146481456</v>
      </c>
    </row>
    <row r="862" spans="1:2" x14ac:dyDescent="0.3">
      <c r="A862">
        <f t="shared" ca="1" si="26"/>
        <v>0.2019070864634942</v>
      </c>
      <c r="B862">
        <f t="shared" ca="1" si="27"/>
        <v>1619070.864634942</v>
      </c>
    </row>
    <row r="863" spans="1:2" x14ac:dyDescent="0.3">
      <c r="A863">
        <f t="shared" ca="1" si="26"/>
        <v>0.101995862145741</v>
      </c>
      <c r="B863">
        <f t="shared" ca="1" si="27"/>
        <v>619958.62145740993</v>
      </c>
    </row>
    <row r="864" spans="1:2" x14ac:dyDescent="0.3">
      <c r="A864">
        <f t="shared" ca="1" si="26"/>
        <v>0.24060607790674265</v>
      </c>
      <c r="B864">
        <f t="shared" ca="1" si="27"/>
        <v>2006060.7790674265</v>
      </c>
    </row>
    <row r="865" spans="1:2" x14ac:dyDescent="0.3">
      <c r="A865">
        <f t="shared" ca="1" si="26"/>
        <v>-0.10521816611134381</v>
      </c>
      <c r="B865">
        <f t="shared" ca="1" si="27"/>
        <v>0</v>
      </c>
    </row>
    <row r="866" spans="1:2" x14ac:dyDescent="0.3">
      <c r="A866">
        <f t="shared" ca="1" si="26"/>
        <v>-0.15885140947652365</v>
      </c>
      <c r="B866">
        <f t="shared" ca="1" si="27"/>
        <v>0</v>
      </c>
    </row>
    <row r="867" spans="1:2" x14ac:dyDescent="0.3">
      <c r="A867">
        <f t="shared" ca="1" si="26"/>
        <v>-0.10588934621013234</v>
      </c>
      <c r="B867">
        <f t="shared" ca="1" si="27"/>
        <v>0</v>
      </c>
    </row>
    <row r="868" spans="1:2" x14ac:dyDescent="0.3">
      <c r="A868">
        <f t="shared" ca="1" si="26"/>
        <v>0.45752545329525834</v>
      </c>
      <c r="B868">
        <f t="shared" ca="1" si="27"/>
        <v>4175254.5329525839</v>
      </c>
    </row>
    <row r="869" spans="1:2" x14ac:dyDescent="0.3">
      <c r="A869">
        <f t="shared" ca="1" si="26"/>
        <v>-0.23087540847837335</v>
      </c>
      <c r="B869">
        <f t="shared" ca="1" si="27"/>
        <v>0</v>
      </c>
    </row>
    <row r="870" spans="1:2" x14ac:dyDescent="0.3">
      <c r="A870">
        <f t="shared" ca="1" si="26"/>
        <v>2.5627504881669004E-2</v>
      </c>
      <c r="B870">
        <f t="shared" ca="1" si="27"/>
        <v>0</v>
      </c>
    </row>
    <row r="871" spans="1:2" x14ac:dyDescent="0.3">
      <c r="A871">
        <f t="shared" ca="1" si="26"/>
        <v>0.29499767608323157</v>
      </c>
      <c r="B871">
        <f t="shared" ca="1" si="27"/>
        <v>2549976.7608323158</v>
      </c>
    </row>
    <row r="872" spans="1:2" x14ac:dyDescent="0.3">
      <c r="A872">
        <f t="shared" ca="1" si="26"/>
        <v>0.14836463009209583</v>
      </c>
      <c r="B872">
        <f t="shared" ca="1" si="27"/>
        <v>1083646.3009209582</v>
      </c>
    </row>
    <row r="873" spans="1:2" x14ac:dyDescent="0.3">
      <c r="A873">
        <f t="shared" ca="1" si="26"/>
        <v>0.14699959848818694</v>
      </c>
      <c r="B873">
        <f t="shared" ca="1" si="27"/>
        <v>1069995.9848818693</v>
      </c>
    </row>
    <row r="874" spans="1:2" x14ac:dyDescent="0.3">
      <c r="A874">
        <f t="shared" ca="1" si="26"/>
        <v>0.1683227314261595</v>
      </c>
      <c r="B874">
        <f t="shared" ca="1" si="27"/>
        <v>1283227.314261595</v>
      </c>
    </row>
    <row r="875" spans="1:2" x14ac:dyDescent="0.3">
      <c r="A875">
        <f t="shared" ca="1" si="26"/>
        <v>0.52355949380554956</v>
      </c>
      <c r="B875">
        <f t="shared" ca="1" si="27"/>
        <v>4835594.9380554957</v>
      </c>
    </row>
    <row r="876" spans="1:2" x14ac:dyDescent="0.3">
      <c r="A876">
        <f t="shared" ca="1" si="26"/>
        <v>0.13170243306857049</v>
      </c>
      <c r="B876">
        <f t="shared" ca="1" si="27"/>
        <v>917024.33068570483</v>
      </c>
    </row>
    <row r="877" spans="1:2" x14ac:dyDescent="0.3">
      <c r="A877">
        <f t="shared" ca="1" si="26"/>
        <v>-0.10521570888014307</v>
      </c>
      <c r="B877">
        <f t="shared" ca="1" si="27"/>
        <v>0</v>
      </c>
    </row>
    <row r="878" spans="1:2" x14ac:dyDescent="0.3">
      <c r="A878">
        <f t="shared" ca="1" si="26"/>
        <v>0.11607797811814771</v>
      </c>
      <c r="B878">
        <f t="shared" ca="1" si="27"/>
        <v>760779.78118147701</v>
      </c>
    </row>
    <row r="879" spans="1:2" x14ac:dyDescent="0.3">
      <c r="A879">
        <f t="shared" ca="1" si="26"/>
        <v>3.4181970282328757E-2</v>
      </c>
      <c r="B879">
        <f t="shared" ca="1" si="27"/>
        <v>0</v>
      </c>
    </row>
    <row r="880" spans="1:2" x14ac:dyDescent="0.3">
      <c r="A880">
        <f t="shared" ca="1" si="26"/>
        <v>2.0359016803221615E-2</v>
      </c>
      <c r="B880">
        <f t="shared" ca="1" si="27"/>
        <v>0</v>
      </c>
    </row>
    <row r="881" spans="1:2" x14ac:dyDescent="0.3">
      <c r="A881">
        <f t="shared" ca="1" si="26"/>
        <v>-0.24326676615815046</v>
      </c>
      <c r="B881">
        <f t="shared" ca="1" si="27"/>
        <v>0</v>
      </c>
    </row>
    <row r="882" spans="1:2" x14ac:dyDescent="0.3">
      <c r="A882">
        <f t="shared" ca="1" si="26"/>
        <v>0.20266648715484908</v>
      </c>
      <c r="B882">
        <f t="shared" ca="1" si="27"/>
        <v>1626664.8715484908</v>
      </c>
    </row>
    <row r="883" spans="1:2" x14ac:dyDescent="0.3">
      <c r="A883">
        <f t="shared" ca="1" si="26"/>
        <v>1.7180754693171152E-2</v>
      </c>
      <c r="B883">
        <f t="shared" ca="1" si="27"/>
        <v>0</v>
      </c>
    </row>
    <row r="884" spans="1:2" x14ac:dyDescent="0.3">
      <c r="A884">
        <f t="shared" ca="1" si="26"/>
        <v>0.33092473679115864</v>
      </c>
      <c r="B884">
        <f t="shared" ca="1" si="27"/>
        <v>2909247.3679115865</v>
      </c>
    </row>
    <row r="885" spans="1:2" x14ac:dyDescent="0.3">
      <c r="A885">
        <f t="shared" ca="1" si="26"/>
        <v>0.14566531720880549</v>
      </c>
      <c r="B885">
        <f t="shared" ca="1" si="27"/>
        <v>1056653.1720880547</v>
      </c>
    </row>
    <row r="886" spans="1:2" x14ac:dyDescent="0.3">
      <c r="A886">
        <f t="shared" ca="1" si="26"/>
        <v>2.0771920690029179E-2</v>
      </c>
      <c r="B886">
        <f t="shared" ca="1" si="27"/>
        <v>0</v>
      </c>
    </row>
    <row r="887" spans="1:2" x14ac:dyDescent="0.3">
      <c r="A887">
        <f t="shared" ca="1" si="26"/>
        <v>0.16709212543222157</v>
      </c>
      <c r="B887">
        <f t="shared" ca="1" si="27"/>
        <v>1270921.2543222157</v>
      </c>
    </row>
    <row r="888" spans="1:2" x14ac:dyDescent="0.3">
      <c r="A888">
        <f t="shared" ca="1" si="26"/>
        <v>2.9834067206886274E-2</v>
      </c>
      <c r="B888">
        <f t="shared" ca="1" si="27"/>
        <v>0</v>
      </c>
    </row>
    <row r="889" spans="1:2" x14ac:dyDescent="0.3">
      <c r="A889">
        <f t="shared" ca="1" si="26"/>
        <v>-0.32819381983740109</v>
      </c>
      <c r="B889">
        <f t="shared" ca="1" si="27"/>
        <v>0</v>
      </c>
    </row>
    <row r="890" spans="1:2" x14ac:dyDescent="0.3">
      <c r="A890">
        <f t="shared" ca="1" si="26"/>
        <v>-8.2641560621399338E-2</v>
      </c>
      <c r="B890">
        <f t="shared" ca="1" si="27"/>
        <v>0</v>
      </c>
    </row>
    <row r="891" spans="1:2" x14ac:dyDescent="0.3">
      <c r="A891">
        <f t="shared" ca="1" si="26"/>
        <v>-0.15754325687017307</v>
      </c>
      <c r="B891">
        <f t="shared" ca="1" si="27"/>
        <v>0</v>
      </c>
    </row>
    <row r="892" spans="1:2" x14ac:dyDescent="0.3">
      <c r="A892">
        <f t="shared" ca="1" si="26"/>
        <v>5.4281113649737894E-2</v>
      </c>
      <c r="B892">
        <f t="shared" ca="1" si="27"/>
        <v>142811.13649737893</v>
      </c>
    </row>
    <row r="893" spans="1:2" x14ac:dyDescent="0.3">
      <c r="A893">
        <f t="shared" ca="1" si="26"/>
        <v>0.20423860269821731</v>
      </c>
      <c r="B893">
        <f t="shared" ca="1" si="27"/>
        <v>1642386.0269821731</v>
      </c>
    </row>
    <row r="894" spans="1:2" x14ac:dyDescent="0.3">
      <c r="A894">
        <f t="shared" ca="1" si="26"/>
        <v>4.1906429642764462E-2</v>
      </c>
      <c r="B894">
        <f t="shared" ca="1" si="27"/>
        <v>19064.296427644607</v>
      </c>
    </row>
    <row r="895" spans="1:2" x14ac:dyDescent="0.3">
      <c r="A895">
        <f t="shared" ca="1" si="26"/>
        <v>-0.17256012034753171</v>
      </c>
      <c r="B895">
        <f t="shared" ca="1" si="27"/>
        <v>0</v>
      </c>
    </row>
    <row r="896" spans="1:2" x14ac:dyDescent="0.3">
      <c r="A896">
        <f t="shared" ca="1" si="26"/>
        <v>-0.26306375073926636</v>
      </c>
      <c r="B896">
        <f t="shared" ca="1" si="27"/>
        <v>0</v>
      </c>
    </row>
    <row r="897" spans="1:2" x14ac:dyDescent="0.3">
      <c r="A897">
        <f t="shared" ca="1" si="26"/>
        <v>0.23965387484683387</v>
      </c>
      <c r="B897">
        <f t="shared" ca="1" si="27"/>
        <v>1996538.7484683385</v>
      </c>
    </row>
    <row r="898" spans="1:2" x14ac:dyDescent="0.3">
      <c r="A898">
        <f t="shared" ref="A898:A961" ca="1" si="28">mean+sd*NORMSINV(RAND())</f>
        <v>0.31825106251315927</v>
      </c>
      <c r="B898">
        <f t="shared" ref="B898:B961" ca="1" si="29">10000000*MAX(A898-K,0)</f>
        <v>2782510.6251315931</v>
      </c>
    </row>
    <row r="899" spans="1:2" x14ac:dyDescent="0.3">
      <c r="A899">
        <f t="shared" ca="1" si="28"/>
        <v>6.9739453400847778E-2</v>
      </c>
      <c r="B899">
        <f t="shared" ca="1" si="29"/>
        <v>297394.53400847776</v>
      </c>
    </row>
    <row r="900" spans="1:2" x14ac:dyDescent="0.3">
      <c r="A900">
        <f t="shared" ca="1" si="28"/>
        <v>5.7299618772968727E-3</v>
      </c>
      <c r="B900">
        <f t="shared" ca="1" si="29"/>
        <v>0</v>
      </c>
    </row>
    <row r="901" spans="1:2" x14ac:dyDescent="0.3">
      <c r="A901">
        <f t="shared" ca="1" si="28"/>
        <v>-2.2739348554243519E-2</v>
      </c>
      <c r="B901">
        <f t="shared" ca="1" si="29"/>
        <v>0</v>
      </c>
    </row>
    <row r="902" spans="1:2" x14ac:dyDescent="0.3">
      <c r="A902">
        <f t="shared" ca="1" si="28"/>
        <v>-0.11156938078849811</v>
      </c>
      <c r="B902">
        <f t="shared" ca="1" si="29"/>
        <v>0</v>
      </c>
    </row>
    <row r="903" spans="1:2" x14ac:dyDescent="0.3">
      <c r="A903">
        <f t="shared" ca="1" si="28"/>
        <v>-4.1095712119518166E-2</v>
      </c>
      <c r="B903">
        <f t="shared" ca="1" si="29"/>
        <v>0</v>
      </c>
    </row>
    <row r="904" spans="1:2" x14ac:dyDescent="0.3">
      <c r="A904">
        <f t="shared" ca="1" si="28"/>
        <v>-0.36487929937228503</v>
      </c>
      <c r="B904">
        <f t="shared" ca="1" si="29"/>
        <v>0</v>
      </c>
    </row>
    <row r="905" spans="1:2" x14ac:dyDescent="0.3">
      <c r="A905">
        <f t="shared" ca="1" si="28"/>
        <v>0.30709227175287107</v>
      </c>
      <c r="B905">
        <f t="shared" ca="1" si="29"/>
        <v>2670922.7175287111</v>
      </c>
    </row>
    <row r="906" spans="1:2" x14ac:dyDescent="0.3">
      <c r="A906">
        <f t="shared" ca="1" si="28"/>
        <v>7.4288878078970499E-2</v>
      </c>
      <c r="B906">
        <f t="shared" ca="1" si="29"/>
        <v>342888.78078970499</v>
      </c>
    </row>
    <row r="907" spans="1:2" x14ac:dyDescent="0.3">
      <c r="A907">
        <f t="shared" ca="1" si="28"/>
        <v>0.2819861162261364</v>
      </c>
      <c r="B907">
        <f t="shared" ca="1" si="29"/>
        <v>2419861.1622613641</v>
      </c>
    </row>
    <row r="908" spans="1:2" x14ac:dyDescent="0.3">
      <c r="A908">
        <f t="shared" ca="1" si="28"/>
        <v>0.15067532328421876</v>
      </c>
      <c r="B908">
        <f t="shared" ca="1" si="29"/>
        <v>1106753.2328421876</v>
      </c>
    </row>
    <row r="909" spans="1:2" x14ac:dyDescent="0.3">
      <c r="A909">
        <f t="shared" ca="1" si="28"/>
        <v>0.24923136422325565</v>
      </c>
      <c r="B909">
        <f t="shared" ca="1" si="29"/>
        <v>2092313.6422325564</v>
      </c>
    </row>
    <row r="910" spans="1:2" x14ac:dyDescent="0.3">
      <c r="A910">
        <f t="shared" ca="1" si="28"/>
        <v>-8.7465963399863608E-2</v>
      </c>
      <c r="B910">
        <f t="shared" ca="1" si="29"/>
        <v>0</v>
      </c>
    </row>
    <row r="911" spans="1:2" x14ac:dyDescent="0.3">
      <c r="A911">
        <f t="shared" ca="1" si="28"/>
        <v>-0.18793919365701861</v>
      </c>
      <c r="B911">
        <f t="shared" ca="1" si="29"/>
        <v>0</v>
      </c>
    </row>
    <row r="912" spans="1:2" x14ac:dyDescent="0.3">
      <c r="A912">
        <f t="shared" ca="1" si="28"/>
        <v>-0.26671068165794165</v>
      </c>
      <c r="B912">
        <f t="shared" ca="1" si="29"/>
        <v>0</v>
      </c>
    </row>
    <row r="913" spans="1:2" x14ac:dyDescent="0.3">
      <c r="A913">
        <f t="shared" ca="1" si="28"/>
        <v>3.5243387692258515E-2</v>
      </c>
      <c r="B913">
        <f t="shared" ca="1" si="29"/>
        <v>0</v>
      </c>
    </row>
    <row r="914" spans="1:2" x14ac:dyDescent="0.3">
      <c r="A914">
        <f t="shared" ca="1" si="28"/>
        <v>-0.216326597755512</v>
      </c>
      <c r="B914">
        <f t="shared" ca="1" si="29"/>
        <v>0</v>
      </c>
    </row>
    <row r="915" spans="1:2" x14ac:dyDescent="0.3">
      <c r="A915">
        <f t="shared" ca="1" si="28"/>
        <v>-3.4776968073954515E-2</v>
      </c>
      <c r="B915">
        <f t="shared" ca="1" si="29"/>
        <v>0</v>
      </c>
    </row>
    <row r="916" spans="1:2" x14ac:dyDescent="0.3">
      <c r="A916">
        <f t="shared" ca="1" si="28"/>
        <v>-0.15904312442269525</v>
      </c>
      <c r="B916">
        <f t="shared" ca="1" si="29"/>
        <v>0</v>
      </c>
    </row>
    <row r="917" spans="1:2" x14ac:dyDescent="0.3">
      <c r="A917">
        <f t="shared" ca="1" si="28"/>
        <v>0.3481679605303491</v>
      </c>
      <c r="B917">
        <f t="shared" ca="1" si="29"/>
        <v>3081679.605303491</v>
      </c>
    </row>
    <row r="918" spans="1:2" x14ac:dyDescent="0.3">
      <c r="A918">
        <f t="shared" ca="1" si="28"/>
        <v>0.32947758617521966</v>
      </c>
      <c r="B918">
        <f t="shared" ca="1" si="29"/>
        <v>2894775.8617521967</v>
      </c>
    </row>
    <row r="919" spans="1:2" x14ac:dyDescent="0.3">
      <c r="A919">
        <f t="shared" ca="1" si="28"/>
        <v>6.6412970358967302E-2</v>
      </c>
      <c r="B919">
        <f t="shared" ca="1" si="29"/>
        <v>264129.70358967304</v>
      </c>
    </row>
    <row r="920" spans="1:2" x14ac:dyDescent="0.3">
      <c r="A920">
        <f t="shared" ca="1" si="28"/>
        <v>0.69126850789388494</v>
      </c>
      <c r="B920">
        <f t="shared" ca="1" si="29"/>
        <v>6512685.0789388493</v>
      </c>
    </row>
    <row r="921" spans="1:2" x14ac:dyDescent="0.3">
      <c r="A921">
        <f t="shared" ca="1" si="28"/>
        <v>9.2660893966879238E-3</v>
      </c>
      <c r="B921">
        <f t="shared" ca="1" si="29"/>
        <v>0</v>
      </c>
    </row>
    <row r="922" spans="1:2" x14ac:dyDescent="0.3">
      <c r="A922">
        <f t="shared" ca="1" si="28"/>
        <v>-0.16044660989592024</v>
      </c>
      <c r="B922">
        <f t="shared" ca="1" si="29"/>
        <v>0</v>
      </c>
    </row>
    <row r="923" spans="1:2" x14ac:dyDescent="0.3">
      <c r="A923">
        <f t="shared" ca="1" si="28"/>
        <v>-0.17672303916837329</v>
      </c>
      <c r="B923">
        <f t="shared" ca="1" si="29"/>
        <v>0</v>
      </c>
    </row>
    <row r="924" spans="1:2" x14ac:dyDescent="0.3">
      <c r="A924">
        <f t="shared" ca="1" si="28"/>
        <v>-0.28788093903540507</v>
      </c>
      <c r="B924">
        <f t="shared" ca="1" si="29"/>
        <v>0</v>
      </c>
    </row>
    <row r="925" spans="1:2" x14ac:dyDescent="0.3">
      <c r="A925">
        <f t="shared" ca="1" si="28"/>
        <v>7.0077089027555314E-2</v>
      </c>
      <c r="B925">
        <f t="shared" ca="1" si="29"/>
        <v>300770.89027555316</v>
      </c>
    </row>
    <row r="926" spans="1:2" x14ac:dyDescent="0.3">
      <c r="A926">
        <f t="shared" ca="1" si="28"/>
        <v>0.15642042722433908</v>
      </c>
      <c r="B926">
        <f t="shared" ca="1" si="29"/>
        <v>1164204.2722433908</v>
      </c>
    </row>
    <row r="927" spans="1:2" x14ac:dyDescent="0.3">
      <c r="A927">
        <f t="shared" ca="1" si="28"/>
        <v>0.10811514476776468</v>
      </c>
      <c r="B927">
        <f t="shared" ca="1" si="29"/>
        <v>681151.44767764676</v>
      </c>
    </row>
    <row r="928" spans="1:2" x14ac:dyDescent="0.3">
      <c r="A928">
        <f t="shared" ca="1" si="28"/>
        <v>-7.3443507611709438E-2</v>
      </c>
      <c r="B928">
        <f t="shared" ca="1" si="29"/>
        <v>0</v>
      </c>
    </row>
    <row r="929" spans="1:2" x14ac:dyDescent="0.3">
      <c r="A929">
        <f t="shared" ca="1" si="28"/>
        <v>-0.23024268636295381</v>
      </c>
      <c r="B929">
        <f t="shared" ca="1" si="29"/>
        <v>0</v>
      </c>
    </row>
    <row r="930" spans="1:2" x14ac:dyDescent="0.3">
      <c r="A930">
        <f t="shared" ca="1" si="28"/>
        <v>0.11583188104505325</v>
      </c>
      <c r="B930">
        <f t="shared" ca="1" si="29"/>
        <v>758318.81045053259</v>
      </c>
    </row>
    <row r="931" spans="1:2" x14ac:dyDescent="0.3">
      <c r="A931">
        <f t="shared" ca="1" si="28"/>
        <v>0.16839760914655358</v>
      </c>
      <c r="B931">
        <f t="shared" ca="1" si="29"/>
        <v>1283976.0914655358</v>
      </c>
    </row>
    <row r="932" spans="1:2" x14ac:dyDescent="0.3">
      <c r="A932">
        <f t="shared" ca="1" si="28"/>
        <v>-7.5291820663427336E-2</v>
      </c>
      <c r="B932">
        <f t="shared" ca="1" si="29"/>
        <v>0</v>
      </c>
    </row>
    <row r="933" spans="1:2" x14ac:dyDescent="0.3">
      <c r="A933">
        <f t="shared" ca="1" si="28"/>
        <v>-4.8356031793683432E-2</v>
      </c>
      <c r="B933">
        <f t="shared" ca="1" si="29"/>
        <v>0</v>
      </c>
    </row>
    <row r="934" spans="1:2" x14ac:dyDescent="0.3">
      <c r="A934">
        <f t="shared" ca="1" si="28"/>
        <v>7.042370730091925E-2</v>
      </c>
      <c r="B934">
        <f t="shared" ca="1" si="29"/>
        <v>304237.07300919248</v>
      </c>
    </row>
    <row r="935" spans="1:2" x14ac:dyDescent="0.3">
      <c r="A935">
        <f t="shared" ca="1" si="28"/>
        <v>0.17235041362139017</v>
      </c>
      <c r="B935">
        <f t="shared" ca="1" si="29"/>
        <v>1323504.1362139017</v>
      </c>
    </row>
    <row r="936" spans="1:2" x14ac:dyDescent="0.3">
      <c r="A936">
        <f t="shared" ca="1" si="28"/>
        <v>4.2410858606521815E-2</v>
      </c>
      <c r="B936">
        <f t="shared" ca="1" si="29"/>
        <v>24108.586065218136</v>
      </c>
    </row>
    <row r="937" spans="1:2" x14ac:dyDescent="0.3">
      <c r="A937">
        <f t="shared" ca="1" si="28"/>
        <v>-0.22463500767715094</v>
      </c>
      <c r="B937">
        <f t="shared" ca="1" si="29"/>
        <v>0</v>
      </c>
    </row>
    <row r="938" spans="1:2" x14ac:dyDescent="0.3">
      <c r="A938">
        <f t="shared" ca="1" si="28"/>
        <v>-0.17116452691771661</v>
      </c>
      <c r="B938">
        <f t="shared" ca="1" si="29"/>
        <v>0</v>
      </c>
    </row>
    <row r="939" spans="1:2" x14ac:dyDescent="0.3">
      <c r="A939">
        <f t="shared" ca="1" si="28"/>
        <v>-0.24803361104841981</v>
      </c>
      <c r="B939">
        <f t="shared" ca="1" si="29"/>
        <v>0</v>
      </c>
    </row>
    <row r="940" spans="1:2" x14ac:dyDescent="0.3">
      <c r="A940">
        <f t="shared" ca="1" si="28"/>
        <v>2.3777126236854646E-2</v>
      </c>
      <c r="B940">
        <f t="shared" ca="1" si="29"/>
        <v>0</v>
      </c>
    </row>
    <row r="941" spans="1:2" x14ac:dyDescent="0.3">
      <c r="A941">
        <f t="shared" ca="1" si="28"/>
        <v>-0.24572638442378064</v>
      </c>
      <c r="B941">
        <f t="shared" ca="1" si="29"/>
        <v>0</v>
      </c>
    </row>
    <row r="942" spans="1:2" x14ac:dyDescent="0.3">
      <c r="A942">
        <f t="shared" ca="1" si="28"/>
        <v>0.16334785919018918</v>
      </c>
      <c r="B942">
        <f t="shared" ca="1" si="29"/>
        <v>1233478.5919018916</v>
      </c>
    </row>
    <row r="943" spans="1:2" x14ac:dyDescent="0.3">
      <c r="A943">
        <f t="shared" ca="1" si="28"/>
        <v>0.40619043052483</v>
      </c>
      <c r="B943">
        <f t="shared" ca="1" si="29"/>
        <v>3661904.3052483001</v>
      </c>
    </row>
    <row r="944" spans="1:2" x14ac:dyDescent="0.3">
      <c r="A944">
        <f t="shared" ca="1" si="28"/>
        <v>0.35271920652190858</v>
      </c>
      <c r="B944">
        <f t="shared" ca="1" si="29"/>
        <v>3127192.0652190861</v>
      </c>
    </row>
    <row r="945" spans="1:2" x14ac:dyDescent="0.3">
      <c r="A945">
        <f t="shared" ca="1" si="28"/>
        <v>-7.525522110744455E-2</v>
      </c>
      <c r="B945">
        <f t="shared" ca="1" si="29"/>
        <v>0</v>
      </c>
    </row>
    <row r="946" spans="1:2" x14ac:dyDescent="0.3">
      <c r="A946">
        <f t="shared" ca="1" si="28"/>
        <v>0.17473901764668065</v>
      </c>
      <c r="B946">
        <f t="shared" ca="1" si="29"/>
        <v>1347390.1764668063</v>
      </c>
    </row>
    <row r="947" spans="1:2" x14ac:dyDescent="0.3">
      <c r="A947">
        <f t="shared" ca="1" si="28"/>
        <v>-0.18007166435555605</v>
      </c>
      <c r="B947">
        <f t="shared" ca="1" si="29"/>
        <v>0</v>
      </c>
    </row>
    <row r="948" spans="1:2" x14ac:dyDescent="0.3">
      <c r="A948">
        <f t="shared" ca="1" si="28"/>
        <v>0.34694143608994965</v>
      </c>
      <c r="B948">
        <f t="shared" ca="1" si="29"/>
        <v>3069414.3608994968</v>
      </c>
    </row>
    <row r="949" spans="1:2" x14ac:dyDescent="0.3">
      <c r="A949">
        <f t="shared" ca="1" si="28"/>
        <v>-7.1238899474331416E-2</v>
      </c>
      <c r="B949">
        <f t="shared" ca="1" si="29"/>
        <v>0</v>
      </c>
    </row>
    <row r="950" spans="1:2" x14ac:dyDescent="0.3">
      <c r="A950">
        <f t="shared" ca="1" si="28"/>
        <v>0.2182741878617333</v>
      </c>
      <c r="B950">
        <f t="shared" ca="1" si="29"/>
        <v>1782741.878617333</v>
      </c>
    </row>
    <row r="951" spans="1:2" x14ac:dyDescent="0.3">
      <c r="A951">
        <f t="shared" ca="1" si="28"/>
        <v>-0.11696397930664075</v>
      </c>
      <c r="B951">
        <f t="shared" ca="1" si="29"/>
        <v>0</v>
      </c>
    </row>
    <row r="952" spans="1:2" x14ac:dyDescent="0.3">
      <c r="A952">
        <f t="shared" ca="1" si="28"/>
        <v>0.4429156898049102</v>
      </c>
      <c r="B952">
        <f t="shared" ca="1" si="29"/>
        <v>4029156.8980491022</v>
      </c>
    </row>
    <row r="953" spans="1:2" x14ac:dyDescent="0.3">
      <c r="A953">
        <f t="shared" ca="1" si="28"/>
        <v>0.38984553936523109</v>
      </c>
      <c r="B953">
        <f t="shared" ca="1" si="29"/>
        <v>3498455.3936523111</v>
      </c>
    </row>
    <row r="954" spans="1:2" x14ac:dyDescent="0.3">
      <c r="A954">
        <f t="shared" ca="1" si="28"/>
        <v>7.1213694427864987E-2</v>
      </c>
      <c r="B954">
        <f t="shared" ca="1" si="29"/>
        <v>312136.94427864987</v>
      </c>
    </row>
    <row r="955" spans="1:2" x14ac:dyDescent="0.3">
      <c r="A955">
        <f t="shared" ca="1" si="28"/>
        <v>9.539882229420707E-2</v>
      </c>
      <c r="B955">
        <f t="shared" ca="1" si="29"/>
        <v>553988.22294207069</v>
      </c>
    </row>
    <row r="956" spans="1:2" x14ac:dyDescent="0.3">
      <c r="A956">
        <f t="shared" ca="1" si="28"/>
        <v>-0.10020749819275211</v>
      </c>
      <c r="B956">
        <f t="shared" ca="1" si="29"/>
        <v>0</v>
      </c>
    </row>
    <row r="957" spans="1:2" x14ac:dyDescent="0.3">
      <c r="A957">
        <f t="shared" ca="1" si="28"/>
        <v>-0.13089238585754293</v>
      </c>
      <c r="B957">
        <f t="shared" ca="1" si="29"/>
        <v>0</v>
      </c>
    </row>
    <row r="958" spans="1:2" x14ac:dyDescent="0.3">
      <c r="A958">
        <f t="shared" ca="1" si="28"/>
        <v>7.7296130799050677E-2</v>
      </c>
      <c r="B958">
        <f t="shared" ca="1" si="29"/>
        <v>372961.30799050676</v>
      </c>
    </row>
    <row r="959" spans="1:2" x14ac:dyDescent="0.3">
      <c r="A959">
        <f t="shared" ca="1" si="28"/>
        <v>0.33849255628702435</v>
      </c>
      <c r="B959">
        <f t="shared" ca="1" si="29"/>
        <v>2984925.5628702436</v>
      </c>
    </row>
    <row r="960" spans="1:2" x14ac:dyDescent="0.3">
      <c r="A960">
        <f t="shared" ca="1" si="28"/>
        <v>-0.34794309128492557</v>
      </c>
      <c r="B960">
        <f t="shared" ca="1" si="29"/>
        <v>0</v>
      </c>
    </row>
    <row r="961" spans="1:2" x14ac:dyDescent="0.3">
      <c r="A961">
        <f t="shared" ca="1" si="28"/>
        <v>7.5238227275739311E-2</v>
      </c>
      <c r="B961">
        <f t="shared" ca="1" si="29"/>
        <v>352382.27275739308</v>
      </c>
    </row>
    <row r="962" spans="1:2" x14ac:dyDescent="0.3">
      <c r="A962">
        <f t="shared" ref="A962:A1025" ca="1" si="30">mean+sd*NORMSINV(RAND())</f>
        <v>0.13922793944562106</v>
      </c>
      <c r="B962">
        <f t="shared" ref="B962:B1025" ca="1" si="31">10000000*MAX(A962-K,0)</f>
        <v>992279.39445621055</v>
      </c>
    </row>
    <row r="963" spans="1:2" x14ac:dyDescent="0.3">
      <c r="A963">
        <f t="shared" ca="1" si="30"/>
        <v>-0.14519371389970387</v>
      </c>
      <c r="B963">
        <f t="shared" ca="1" si="31"/>
        <v>0</v>
      </c>
    </row>
    <row r="964" spans="1:2" x14ac:dyDescent="0.3">
      <c r="A964">
        <f t="shared" ca="1" si="30"/>
        <v>2.997593963102425E-2</v>
      </c>
      <c r="B964">
        <f t="shared" ca="1" si="31"/>
        <v>0</v>
      </c>
    </row>
    <row r="965" spans="1:2" x14ac:dyDescent="0.3">
      <c r="A965">
        <f t="shared" ca="1" si="30"/>
        <v>5.3607655519347527E-2</v>
      </c>
      <c r="B965">
        <f t="shared" ca="1" si="31"/>
        <v>136076.55519347527</v>
      </c>
    </row>
    <row r="966" spans="1:2" x14ac:dyDescent="0.3">
      <c r="A966">
        <f t="shared" ca="1" si="30"/>
        <v>-0.1120830616418015</v>
      </c>
      <c r="B966">
        <f t="shared" ca="1" si="31"/>
        <v>0</v>
      </c>
    </row>
    <row r="967" spans="1:2" x14ac:dyDescent="0.3">
      <c r="A967">
        <f t="shared" ca="1" si="30"/>
        <v>0.18010253245978775</v>
      </c>
      <c r="B967">
        <f t="shared" ca="1" si="31"/>
        <v>1401025.3245978775</v>
      </c>
    </row>
    <row r="968" spans="1:2" x14ac:dyDescent="0.3">
      <c r="A968">
        <f t="shared" ca="1" si="30"/>
        <v>2.6927971543584731E-2</v>
      </c>
      <c r="B968">
        <f t="shared" ca="1" si="31"/>
        <v>0</v>
      </c>
    </row>
    <row r="969" spans="1:2" x14ac:dyDescent="0.3">
      <c r="A969">
        <f t="shared" ca="1" si="30"/>
        <v>-0.30062472508070681</v>
      </c>
      <c r="B969">
        <f t="shared" ca="1" si="31"/>
        <v>0</v>
      </c>
    </row>
    <row r="970" spans="1:2" x14ac:dyDescent="0.3">
      <c r="A970">
        <f t="shared" ca="1" si="30"/>
        <v>-0.11918826958753552</v>
      </c>
      <c r="B970">
        <f t="shared" ca="1" si="31"/>
        <v>0</v>
      </c>
    </row>
    <row r="971" spans="1:2" x14ac:dyDescent="0.3">
      <c r="A971">
        <f t="shared" ca="1" si="30"/>
        <v>-0.52888894511354911</v>
      </c>
      <c r="B971">
        <f t="shared" ca="1" si="31"/>
        <v>0</v>
      </c>
    </row>
    <row r="972" spans="1:2" x14ac:dyDescent="0.3">
      <c r="A972">
        <f t="shared" ca="1" si="30"/>
        <v>-0.12553847399629953</v>
      </c>
      <c r="B972">
        <f t="shared" ca="1" si="31"/>
        <v>0</v>
      </c>
    </row>
    <row r="973" spans="1:2" x14ac:dyDescent="0.3">
      <c r="A973">
        <f t="shared" ca="1" si="30"/>
        <v>0.28521427359321921</v>
      </c>
      <c r="B973">
        <f t="shared" ca="1" si="31"/>
        <v>2452142.7359321918</v>
      </c>
    </row>
    <row r="974" spans="1:2" x14ac:dyDescent="0.3">
      <c r="A974">
        <f t="shared" ca="1" si="30"/>
        <v>3.274506363138481E-3</v>
      </c>
      <c r="B974">
        <f t="shared" ca="1" si="31"/>
        <v>0</v>
      </c>
    </row>
    <row r="975" spans="1:2" x14ac:dyDescent="0.3">
      <c r="A975">
        <f t="shared" ca="1" si="30"/>
        <v>0.14406555718701763</v>
      </c>
      <c r="B975">
        <f t="shared" ca="1" si="31"/>
        <v>1040655.5718701762</v>
      </c>
    </row>
    <row r="976" spans="1:2" x14ac:dyDescent="0.3">
      <c r="A976">
        <f t="shared" ca="1" si="30"/>
        <v>-0.12929640076060189</v>
      </c>
      <c r="B976">
        <f t="shared" ca="1" si="31"/>
        <v>0</v>
      </c>
    </row>
    <row r="977" spans="1:2" x14ac:dyDescent="0.3">
      <c r="A977">
        <f t="shared" ca="1" si="30"/>
        <v>0.10554611109617203</v>
      </c>
      <c r="B977">
        <f t="shared" ca="1" si="31"/>
        <v>655461.11096172035</v>
      </c>
    </row>
    <row r="978" spans="1:2" x14ac:dyDescent="0.3">
      <c r="A978">
        <f t="shared" ca="1" si="30"/>
        <v>2.9074068990019616E-2</v>
      </c>
      <c r="B978">
        <f t="shared" ca="1" si="31"/>
        <v>0</v>
      </c>
    </row>
    <row r="979" spans="1:2" x14ac:dyDescent="0.3">
      <c r="A979">
        <f t="shared" ca="1" si="30"/>
        <v>-4.9902003351019533E-2</v>
      </c>
      <c r="B979">
        <f t="shared" ca="1" si="31"/>
        <v>0</v>
      </c>
    </row>
    <row r="980" spans="1:2" x14ac:dyDescent="0.3">
      <c r="A980">
        <f t="shared" ca="1" si="30"/>
        <v>-0.23844281123688055</v>
      </c>
      <c r="B980">
        <f t="shared" ca="1" si="31"/>
        <v>0</v>
      </c>
    </row>
    <row r="981" spans="1:2" x14ac:dyDescent="0.3">
      <c r="A981">
        <f t="shared" ca="1" si="30"/>
        <v>-0.15786976807797753</v>
      </c>
      <c r="B981">
        <f t="shared" ca="1" si="31"/>
        <v>0</v>
      </c>
    </row>
    <row r="982" spans="1:2" x14ac:dyDescent="0.3">
      <c r="A982">
        <f t="shared" ca="1" si="30"/>
        <v>0.22579151210656756</v>
      </c>
      <c r="B982">
        <f t="shared" ca="1" si="31"/>
        <v>1857915.1210656755</v>
      </c>
    </row>
    <row r="983" spans="1:2" x14ac:dyDescent="0.3">
      <c r="A983">
        <f t="shared" ca="1" si="30"/>
        <v>0.15258327472753577</v>
      </c>
      <c r="B983">
        <f t="shared" ca="1" si="31"/>
        <v>1125832.7472753576</v>
      </c>
    </row>
    <row r="984" spans="1:2" x14ac:dyDescent="0.3">
      <c r="A984">
        <f t="shared" ca="1" si="30"/>
        <v>-0.13662997913819119</v>
      </c>
      <c r="B984">
        <f t="shared" ca="1" si="31"/>
        <v>0</v>
      </c>
    </row>
    <row r="985" spans="1:2" x14ac:dyDescent="0.3">
      <c r="A985">
        <f t="shared" ca="1" si="30"/>
        <v>0.18589833339872242</v>
      </c>
      <c r="B985">
        <f t="shared" ca="1" si="31"/>
        <v>1458983.3339872241</v>
      </c>
    </row>
    <row r="986" spans="1:2" x14ac:dyDescent="0.3">
      <c r="A986">
        <f t="shared" ca="1" si="30"/>
        <v>0.15099494585599843</v>
      </c>
      <c r="B986">
        <f t="shared" ca="1" si="31"/>
        <v>1109949.4585599843</v>
      </c>
    </row>
    <row r="987" spans="1:2" x14ac:dyDescent="0.3">
      <c r="A987">
        <f t="shared" ca="1" si="30"/>
        <v>0.12560050632636388</v>
      </c>
      <c r="B987">
        <f t="shared" ca="1" si="31"/>
        <v>856005.06326363876</v>
      </c>
    </row>
    <row r="988" spans="1:2" x14ac:dyDescent="0.3">
      <c r="A988">
        <f t="shared" ca="1" si="30"/>
        <v>-0.39633902527176973</v>
      </c>
      <c r="B988">
        <f t="shared" ca="1" si="31"/>
        <v>0</v>
      </c>
    </row>
    <row r="989" spans="1:2" x14ac:dyDescent="0.3">
      <c r="A989">
        <f t="shared" ca="1" si="30"/>
        <v>0.18397532731040583</v>
      </c>
      <c r="B989">
        <f t="shared" ca="1" si="31"/>
        <v>1439753.2731040583</v>
      </c>
    </row>
    <row r="990" spans="1:2" x14ac:dyDescent="0.3">
      <c r="A990">
        <f t="shared" ca="1" si="30"/>
        <v>-0.25449137074632827</v>
      </c>
      <c r="B990">
        <f t="shared" ca="1" si="31"/>
        <v>0</v>
      </c>
    </row>
    <row r="991" spans="1:2" x14ac:dyDescent="0.3">
      <c r="A991">
        <f t="shared" ca="1" si="30"/>
        <v>8.9083187701871125E-2</v>
      </c>
      <c r="B991">
        <f t="shared" ca="1" si="31"/>
        <v>490831.87701871124</v>
      </c>
    </row>
    <row r="992" spans="1:2" x14ac:dyDescent="0.3">
      <c r="A992">
        <f t="shared" ca="1" si="30"/>
        <v>0.18369297154394321</v>
      </c>
      <c r="B992">
        <f t="shared" ca="1" si="31"/>
        <v>1436929.7154394321</v>
      </c>
    </row>
    <row r="993" spans="1:2" x14ac:dyDescent="0.3">
      <c r="A993">
        <f t="shared" ca="1" si="30"/>
        <v>0.17590461384871664</v>
      </c>
      <c r="B993">
        <f t="shared" ca="1" si="31"/>
        <v>1359046.1384871663</v>
      </c>
    </row>
    <row r="994" spans="1:2" x14ac:dyDescent="0.3">
      <c r="A994">
        <f t="shared" ca="1" si="30"/>
        <v>0.38447872735108257</v>
      </c>
      <c r="B994">
        <f t="shared" ca="1" si="31"/>
        <v>3444787.2735108258</v>
      </c>
    </row>
    <row r="995" spans="1:2" x14ac:dyDescent="0.3">
      <c r="A995">
        <f t="shared" ca="1" si="30"/>
        <v>0.16492351487620494</v>
      </c>
      <c r="B995">
        <f t="shared" ca="1" si="31"/>
        <v>1249235.1487620494</v>
      </c>
    </row>
    <row r="996" spans="1:2" x14ac:dyDescent="0.3">
      <c r="A996">
        <f t="shared" ca="1" si="30"/>
        <v>-0.13955303781433204</v>
      </c>
      <c r="B996">
        <f t="shared" ca="1" si="31"/>
        <v>0</v>
      </c>
    </row>
    <row r="997" spans="1:2" x14ac:dyDescent="0.3">
      <c r="A997">
        <f t="shared" ca="1" si="30"/>
        <v>-9.2737287420969969E-3</v>
      </c>
      <c r="B997">
        <f t="shared" ca="1" si="31"/>
        <v>0</v>
      </c>
    </row>
    <row r="998" spans="1:2" x14ac:dyDescent="0.3">
      <c r="A998">
        <f t="shared" ca="1" si="30"/>
        <v>-0.29159501465571069</v>
      </c>
      <c r="B998">
        <f t="shared" ca="1" si="31"/>
        <v>0</v>
      </c>
    </row>
    <row r="999" spans="1:2" x14ac:dyDescent="0.3">
      <c r="A999">
        <f t="shared" ca="1" si="30"/>
        <v>0.16518025766490629</v>
      </c>
      <c r="B999">
        <f t="shared" ca="1" si="31"/>
        <v>1251802.5766490628</v>
      </c>
    </row>
    <row r="1000" spans="1:2" x14ac:dyDescent="0.3">
      <c r="A1000">
        <f t="shared" ca="1" si="30"/>
        <v>0.12054884042898512</v>
      </c>
      <c r="B1000">
        <f t="shared" ca="1" si="31"/>
        <v>805488.40428985108</v>
      </c>
    </row>
    <row r="1001" spans="1:2" x14ac:dyDescent="0.3">
      <c r="A1001">
        <f t="shared" ca="1" si="30"/>
        <v>0.30712925911406724</v>
      </c>
      <c r="B1001">
        <f t="shared" ca="1" si="31"/>
        <v>2671292.5911406726</v>
      </c>
    </row>
    <row r="1002" spans="1:2" x14ac:dyDescent="0.3">
      <c r="A1002">
        <f t="shared" ca="1" si="30"/>
        <v>0.35829609432491288</v>
      </c>
      <c r="B1002">
        <f t="shared" ca="1" si="31"/>
        <v>3182960.9432491292</v>
      </c>
    </row>
    <row r="1003" spans="1:2" x14ac:dyDescent="0.3">
      <c r="A1003">
        <f t="shared" ca="1" si="30"/>
        <v>-6.3627338313806223E-2</v>
      </c>
      <c r="B1003">
        <f t="shared" ca="1" si="31"/>
        <v>0</v>
      </c>
    </row>
    <row r="1004" spans="1:2" x14ac:dyDescent="0.3">
      <c r="A1004">
        <f t="shared" ca="1" si="30"/>
        <v>5.165259640398568E-2</v>
      </c>
      <c r="B1004">
        <f t="shared" ca="1" si="31"/>
        <v>116525.9640398568</v>
      </c>
    </row>
    <row r="1005" spans="1:2" x14ac:dyDescent="0.3">
      <c r="A1005">
        <f t="shared" ca="1" si="30"/>
        <v>-5.4098738044322414E-2</v>
      </c>
      <c r="B1005">
        <f t="shared" ca="1" si="31"/>
        <v>0</v>
      </c>
    </row>
    <row r="1006" spans="1:2" x14ac:dyDescent="0.3">
      <c r="A1006">
        <f t="shared" ca="1" si="30"/>
        <v>0.1524964491075253</v>
      </c>
      <c r="B1006">
        <f t="shared" ca="1" si="31"/>
        <v>1124964.4910752529</v>
      </c>
    </row>
    <row r="1007" spans="1:2" x14ac:dyDescent="0.3">
      <c r="A1007">
        <f t="shared" ca="1" si="30"/>
        <v>0.14011030796021184</v>
      </c>
      <c r="B1007">
        <f t="shared" ca="1" si="31"/>
        <v>1001103.0796021183</v>
      </c>
    </row>
    <row r="1008" spans="1:2" x14ac:dyDescent="0.3">
      <c r="A1008">
        <f t="shared" ca="1" si="30"/>
        <v>7.6529174821065166E-3</v>
      </c>
      <c r="B1008">
        <f t="shared" ca="1" si="31"/>
        <v>0</v>
      </c>
    </row>
    <row r="1009" spans="1:2" x14ac:dyDescent="0.3">
      <c r="A1009">
        <f t="shared" ca="1" si="30"/>
        <v>0.36165030743357029</v>
      </c>
      <c r="B1009">
        <f t="shared" ca="1" si="31"/>
        <v>3216503.0743357032</v>
      </c>
    </row>
    <row r="1010" spans="1:2" x14ac:dyDescent="0.3">
      <c r="A1010">
        <f t="shared" ca="1" si="30"/>
        <v>5.9298646143179243E-2</v>
      </c>
      <c r="B1010">
        <f t="shared" ca="1" si="31"/>
        <v>192986.46143179241</v>
      </c>
    </row>
    <row r="1011" spans="1:2" x14ac:dyDescent="0.3">
      <c r="A1011">
        <f t="shared" ca="1" si="30"/>
        <v>0.24827586073901459</v>
      </c>
      <c r="B1011">
        <f t="shared" ca="1" si="31"/>
        <v>2082758.6073901458</v>
      </c>
    </row>
    <row r="1012" spans="1:2" x14ac:dyDescent="0.3">
      <c r="A1012">
        <f t="shared" ca="1" si="30"/>
        <v>-3.7462182289974819E-2</v>
      </c>
      <c r="B1012">
        <f t="shared" ca="1" si="31"/>
        <v>0</v>
      </c>
    </row>
    <row r="1013" spans="1:2" x14ac:dyDescent="0.3">
      <c r="A1013">
        <f t="shared" ca="1" si="30"/>
        <v>4.6059745337108195E-2</v>
      </c>
      <c r="B1013">
        <f t="shared" ca="1" si="31"/>
        <v>60597.453371081938</v>
      </c>
    </row>
    <row r="1014" spans="1:2" x14ac:dyDescent="0.3">
      <c r="A1014">
        <f t="shared" ca="1" si="30"/>
        <v>0.10907336984742801</v>
      </c>
      <c r="B1014">
        <f t="shared" ca="1" si="31"/>
        <v>690733.69847428007</v>
      </c>
    </row>
    <row r="1015" spans="1:2" x14ac:dyDescent="0.3">
      <c r="A1015">
        <f t="shared" ca="1" si="30"/>
        <v>-0.22752577915847816</v>
      </c>
      <c r="B1015">
        <f t="shared" ca="1" si="31"/>
        <v>0</v>
      </c>
    </row>
    <row r="1016" spans="1:2" x14ac:dyDescent="0.3">
      <c r="A1016">
        <f t="shared" ca="1" si="30"/>
        <v>0.47482147616985915</v>
      </c>
      <c r="B1016">
        <f t="shared" ca="1" si="31"/>
        <v>4348214.7616985915</v>
      </c>
    </row>
    <row r="1017" spans="1:2" x14ac:dyDescent="0.3">
      <c r="A1017">
        <f t="shared" ca="1" si="30"/>
        <v>0.294389384131925</v>
      </c>
      <c r="B1017">
        <f t="shared" ca="1" si="31"/>
        <v>2543893.8413192504</v>
      </c>
    </row>
    <row r="1018" spans="1:2" x14ac:dyDescent="0.3">
      <c r="A1018">
        <f t="shared" ca="1" si="30"/>
        <v>0.13550110495022161</v>
      </c>
      <c r="B1018">
        <f t="shared" ca="1" si="31"/>
        <v>955011.04950221605</v>
      </c>
    </row>
    <row r="1019" spans="1:2" x14ac:dyDescent="0.3">
      <c r="A1019">
        <f t="shared" ca="1" si="30"/>
        <v>0.13800437849118363</v>
      </c>
      <c r="B1019">
        <f t="shared" ca="1" si="31"/>
        <v>980043.78491183626</v>
      </c>
    </row>
    <row r="1020" spans="1:2" x14ac:dyDescent="0.3">
      <c r="A1020">
        <f t="shared" ca="1" si="30"/>
        <v>0.14821531249868164</v>
      </c>
      <c r="B1020">
        <f t="shared" ca="1" si="31"/>
        <v>1082153.1249868164</v>
      </c>
    </row>
    <row r="1021" spans="1:2" x14ac:dyDescent="0.3">
      <c r="A1021">
        <f t="shared" ca="1" si="30"/>
        <v>0.1686753292183443</v>
      </c>
      <c r="B1021">
        <f t="shared" ca="1" si="31"/>
        <v>1286753.292183443</v>
      </c>
    </row>
    <row r="1022" spans="1:2" x14ac:dyDescent="0.3">
      <c r="A1022">
        <f t="shared" ca="1" si="30"/>
        <v>0.17656524007631874</v>
      </c>
      <c r="B1022">
        <f t="shared" ca="1" si="31"/>
        <v>1365652.4007631873</v>
      </c>
    </row>
    <row r="1023" spans="1:2" x14ac:dyDescent="0.3">
      <c r="A1023">
        <f t="shared" ca="1" si="30"/>
        <v>8.5473328479169469E-2</v>
      </c>
      <c r="B1023">
        <f t="shared" ca="1" si="31"/>
        <v>454733.28479169466</v>
      </c>
    </row>
    <row r="1024" spans="1:2" x14ac:dyDescent="0.3">
      <c r="A1024">
        <f t="shared" ca="1" si="30"/>
        <v>1.3901925610166593E-2</v>
      </c>
      <c r="B1024">
        <f t="shared" ca="1" si="31"/>
        <v>0</v>
      </c>
    </row>
    <row r="1025" spans="1:2" x14ac:dyDescent="0.3">
      <c r="A1025">
        <f t="shared" ca="1" si="30"/>
        <v>-0.24436476681890412</v>
      </c>
      <c r="B1025">
        <f t="shared" ca="1" si="31"/>
        <v>0</v>
      </c>
    </row>
    <row r="1026" spans="1:2" x14ac:dyDescent="0.3">
      <c r="A1026">
        <f t="shared" ref="A1026:A1089" ca="1" si="32">mean+sd*NORMSINV(RAND())</f>
        <v>4.2028145604092203E-2</v>
      </c>
      <c r="B1026">
        <f t="shared" ref="B1026:B1089" ca="1" si="33">10000000*MAX(A1026-K,0)</f>
        <v>20281.456040922018</v>
      </c>
    </row>
    <row r="1027" spans="1:2" x14ac:dyDescent="0.3">
      <c r="A1027">
        <f t="shared" ca="1" si="32"/>
        <v>7.8143643011342162E-2</v>
      </c>
      <c r="B1027">
        <f t="shared" ca="1" si="33"/>
        <v>381436.43011342164</v>
      </c>
    </row>
    <row r="1028" spans="1:2" x14ac:dyDescent="0.3">
      <c r="A1028">
        <f t="shared" ca="1" si="32"/>
        <v>0.18300396100290772</v>
      </c>
      <c r="B1028">
        <f t="shared" ca="1" si="33"/>
        <v>1430039.6100290772</v>
      </c>
    </row>
    <row r="1029" spans="1:2" x14ac:dyDescent="0.3">
      <c r="A1029">
        <f t="shared" ca="1" si="32"/>
        <v>-6.2195846047871539E-2</v>
      </c>
      <c r="B1029">
        <f t="shared" ca="1" si="33"/>
        <v>0</v>
      </c>
    </row>
    <row r="1030" spans="1:2" x14ac:dyDescent="0.3">
      <c r="A1030">
        <f t="shared" ca="1" si="32"/>
        <v>2.9469186937081948E-3</v>
      </c>
      <c r="B1030">
        <f t="shared" ca="1" si="33"/>
        <v>0</v>
      </c>
    </row>
    <row r="1031" spans="1:2" x14ac:dyDescent="0.3">
      <c r="A1031">
        <f t="shared" ca="1" si="32"/>
        <v>2.0445231385478397E-2</v>
      </c>
      <c r="B1031">
        <f t="shared" ca="1" si="33"/>
        <v>0</v>
      </c>
    </row>
    <row r="1032" spans="1:2" x14ac:dyDescent="0.3">
      <c r="A1032">
        <f t="shared" ca="1" si="32"/>
        <v>5.7403649240552919E-2</v>
      </c>
      <c r="B1032">
        <f t="shared" ca="1" si="33"/>
        <v>174036.49240552919</v>
      </c>
    </row>
    <row r="1033" spans="1:2" x14ac:dyDescent="0.3">
      <c r="A1033">
        <f t="shared" ca="1" si="32"/>
        <v>0.30783318931936299</v>
      </c>
      <c r="B1033">
        <f t="shared" ca="1" si="33"/>
        <v>2678331.89319363</v>
      </c>
    </row>
    <row r="1034" spans="1:2" x14ac:dyDescent="0.3">
      <c r="A1034">
        <f t="shared" ca="1" si="32"/>
        <v>-0.43680691376005609</v>
      </c>
      <c r="B1034">
        <f t="shared" ca="1" si="33"/>
        <v>0</v>
      </c>
    </row>
    <row r="1035" spans="1:2" x14ac:dyDescent="0.3">
      <c r="A1035">
        <f t="shared" ca="1" si="32"/>
        <v>0.13650142200040546</v>
      </c>
      <c r="B1035">
        <f t="shared" ca="1" si="33"/>
        <v>965014.2200040546</v>
      </c>
    </row>
    <row r="1036" spans="1:2" x14ac:dyDescent="0.3">
      <c r="A1036">
        <f t="shared" ca="1" si="32"/>
        <v>0.24109106761033788</v>
      </c>
      <c r="B1036">
        <f t="shared" ca="1" si="33"/>
        <v>2010910.6761033786</v>
      </c>
    </row>
    <row r="1037" spans="1:2" x14ac:dyDescent="0.3">
      <c r="A1037">
        <f t="shared" ca="1" si="32"/>
        <v>-7.0117439999957384E-2</v>
      </c>
      <c r="B1037">
        <f t="shared" ca="1" si="33"/>
        <v>0</v>
      </c>
    </row>
    <row r="1038" spans="1:2" x14ac:dyDescent="0.3">
      <c r="A1038">
        <f t="shared" ca="1" si="32"/>
        <v>-2.3868901905947176E-2</v>
      </c>
      <c r="B1038">
        <f t="shared" ca="1" si="33"/>
        <v>0</v>
      </c>
    </row>
    <row r="1039" spans="1:2" x14ac:dyDescent="0.3">
      <c r="A1039">
        <f t="shared" ca="1" si="32"/>
        <v>-0.1529583965760023</v>
      </c>
      <c r="B1039">
        <f t="shared" ca="1" si="33"/>
        <v>0</v>
      </c>
    </row>
    <row r="1040" spans="1:2" x14ac:dyDescent="0.3">
      <c r="A1040">
        <f t="shared" ca="1" si="32"/>
        <v>0.34265604059735122</v>
      </c>
      <c r="B1040">
        <f t="shared" ca="1" si="33"/>
        <v>3026560.4059735122</v>
      </c>
    </row>
    <row r="1041" spans="1:2" x14ac:dyDescent="0.3">
      <c r="A1041">
        <f t="shared" ca="1" si="32"/>
        <v>-0.13664790858640852</v>
      </c>
      <c r="B1041">
        <f t="shared" ca="1" si="33"/>
        <v>0</v>
      </c>
    </row>
    <row r="1042" spans="1:2" x14ac:dyDescent="0.3">
      <c r="A1042">
        <f t="shared" ca="1" si="32"/>
        <v>0.26205203665078824</v>
      </c>
      <c r="B1042">
        <f t="shared" ca="1" si="33"/>
        <v>2220520.3665078823</v>
      </c>
    </row>
    <row r="1043" spans="1:2" x14ac:dyDescent="0.3">
      <c r="A1043">
        <f t="shared" ca="1" si="32"/>
        <v>9.1680401885675097E-2</v>
      </c>
      <c r="B1043">
        <f t="shared" ca="1" si="33"/>
        <v>516804.01885675098</v>
      </c>
    </row>
    <row r="1044" spans="1:2" x14ac:dyDescent="0.3">
      <c r="A1044">
        <f t="shared" ca="1" si="32"/>
        <v>9.6945947779815939E-2</v>
      </c>
      <c r="B1044">
        <f t="shared" ca="1" si="33"/>
        <v>569459.47779815935</v>
      </c>
    </row>
    <row r="1045" spans="1:2" x14ac:dyDescent="0.3">
      <c r="A1045">
        <f t="shared" ca="1" si="32"/>
        <v>0.18614154003048139</v>
      </c>
      <c r="B1045">
        <f t="shared" ca="1" si="33"/>
        <v>1461415.4003048139</v>
      </c>
    </row>
    <row r="1046" spans="1:2" x14ac:dyDescent="0.3">
      <c r="A1046">
        <f t="shared" ca="1" si="32"/>
        <v>-0.20131990405914457</v>
      </c>
      <c r="B1046">
        <f t="shared" ca="1" si="33"/>
        <v>0</v>
      </c>
    </row>
    <row r="1047" spans="1:2" x14ac:dyDescent="0.3">
      <c r="A1047">
        <f t="shared" ca="1" si="32"/>
        <v>-2.7878793549194356E-2</v>
      </c>
      <c r="B1047">
        <f t="shared" ca="1" si="33"/>
        <v>0</v>
      </c>
    </row>
    <row r="1048" spans="1:2" x14ac:dyDescent="0.3">
      <c r="A1048">
        <f t="shared" ca="1" si="32"/>
        <v>0.10566106336402167</v>
      </c>
      <c r="B1048">
        <f t="shared" ca="1" si="33"/>
        <v>656610.63364021666</v>
      </c>
    </row>
    <row r="1049" spans="1:2" x14ac:dyDescent="0.3">
      <c r="A1049">
        <f t="shared" ca="1" si="32"/>
        <v>0.49785691104074126</v>
      </c>
      <c r="B1049">
        <f t="shared" ca="1" si="33"/>
        <v>4578569.110407413</v>
      </c>
    </row>
    <row r="1050" spans="1:2" x14ac:dyDescent="0.3">
      <c r="A1050">
        <f t="shared" ca="1" si="32"/>
        <v>-0.10514695147753493</v>
      </c>
      <c r="B1050">
        <f t="shared" ca="1" si="33"/>
        <v>0</v>
      </c>
    </row>
    <row r="1051" spans="1:2" x14ac:dyDescent="0.3">
      <c r="A1051">
        <f t="shared" ca="1" si="32"/>
        <v>7.5258391599424851E-2</v>
      </c>
      <c r="B1051">
        <f t="shared" ca="1" si="33"/>
        <v>352583.91599424853</v>
      </c>
    </row>
    <row r="1052" spans="1:2" x14ac:dyDescent="0.3">
      <c r="A1052">
        <f t="shared" ca="1" si="32"/>
        <v>0.35591419409402042</v>
      </c>
      <c r="B1052">
        <f t="shared" ca="1" si="33"/>
        <v>3159141.9409402045</v>
      </c>
    </row>
    <row r="1053" spans="1:2" x14ac:dyDescent="0.3">
      <c r="A1053">
        <f t="shared" ca="1" si="32"/>
        <v>-0.30670028632878071</v>
      </c>
      <c r="B1053">
        <f t="shared" ca="1" si="33"/>
        <v>0</v>
      </c>
    </row>
    <row r="1054" spans="1:2" x14ac:dyDescent="0.3">
      <c r="A1054">
        <f t="shared" ca="1" si="32"/>
        <v>0.46127756140845577</v>
      </c>
      <c r="B1054">
        <f t="shared" ca="1" si="33"/>
        <v>4212775.6140845576</v>
      </c>
    </row>
    <row r="1055" spans="1:2" x14ac:dyDescent="0.3">
      <c r="A1055">
        <f t="shared" ca="1" si="32"/>
        <v>-7.5267923874878587E-2</v>
      </c>
      <c r="B1055">
        <f t="shared" ca="1" si="33"/>
        <v>0</v>
      </c>
    </row>
    <row r="1056" spans="1:2" x14ac:dyDescent="0.3">
      <c r="A1056">
        <f t="shared" ca="1" si="32"/>
        <v>0.30759857652610262</v>
      </c>
      <c r="B1056">
        <f t="shared" ca="1" si="33"/>
        <v>2675985.7652610266</v>
      </c>
    </row>
    <row r="1057" spans="1:2" x14ac:dyDescent="0.3">
      <c r="A1057">
        <f t="shared" ca="1" si="32"/>
        <v>0.47536969569005239</v>
      </c>
      <c r="B1057">
        <f t="shared" ca="1" si="33"/>
        <v>4353696.956900524</v>
      </c>
    </row>
    <row r="1058" spans="1:2" x14ac:dyDescent="0.3">
      <c r="A1058">
        <f t="shared" ca="1" si="32"/>
        <v>0.26811375975197593</v>
      </c>
      <c r="B1058">
        <f t="shared" ca="1" si="33"/>
        <v>2281137.5975197591</v>
      </c>
    </row>
    <row r="1059" spans="1:2" x14ac:dyDescent="0.3">
      <c r="A1059">
        <f t="shared" ca="1" si="32"/>
        <v>0.17278845407520452</v>
      </c>
      <c r="B1059">
        <f t="shared" ca="1" si="33"/>
        <v>1327884.5407520451</v>
      </c>
    </row>
    <row r="1060" spans="1:2" x14ac:dyDescent="0.3">
      <c r="A1060">
        <f t="shared" ca="1" si="32"/>
        <v>-4.156752910885661E-2</v>
      </c>
      <c r="B1060">
        <f t="shared" ca="1" si="33"/>
        <v>0</v>
      </c>
    </row>
    <row r="1061" spans="1:2" x14ac:dyDescent="0.3">
      <c r="A1061">
        <f t="shared" ca="1" si="32"/>
        <v>0.19415181031125056</v>
      </c>
      <c r="B1061">
        <f t="shared" ca="1" si="33"/>
        <v>1541518.1031125055</v>
      </c>
    </row>
    <row r="1062" spans="1:2" x14ac:dyDescent="0.3">
      <c r="A1062">
        <f t="shared" ca="1" si="32"/>
        <v>0.2509509383787259</v>
      </c>
      <c r="B1062">
        <f t="shared" ca="1" si="33"/>
        <v>2109509.383787259</v>
      </c>
    </row>
    <row r="1063" spans="1:2" x14ac:dyDescent="0.3">
      <c r="A1063">
        <f t="shared" ca="1" si="32"/>
        <v>-0.22741774341991489</v>
      </c>
      <c r="B1063">
        <f t="shared" ca="1" si="33"/>
        <v>0</v>
      </c>
    </row>
    <row r="1064" spans="1:2" x14ac:dyDescent="0.3">
      <c r="A1064">
        <f t="shared" ca="1" si="32"/>
        <v>0.17015650899563323</v>
      </c>
      <c r="B1064">
        <f t="shared" ca="1" si="33"/>
        <v>1301565.0899563322</v>
      </c>
    </row>
    <row r="1065" spans="1:2" x14ac:dyDescent="0.3">
      <c r="A1065">
        <f t="shared" ca="1" si="32"/>
        <v>-9.4514186839950873E-2</v>
      </c>
      <c r="B1065">
        <f t="shared" ca="1" si="33"/>
        <v>0</v>
      </c>
    </row>
    <row r="1066" spans="1:2" x14ac:dyDescent="0.3">
      <c r="A1066">
        <f t="shared" ca="1" si="32"/>
        <v>7.9848439008132974E-2</v>
      </c>
      <c r="B1066">
        <f t="shared" ca="1" si="33"/>
        <v>398484.39008132974</v>
      </c>
    </row>
    <row r="1067" spans="1:2" x14ac:dyDescent="0.3">
      <c r="A1067">
        <f t="shared" ca="1" si="32"/>
        <v>0.36814485704736949</v>
      </c>
      <c r="B1067">
        <f t="shared" ca="1" si="33"/>
        <v>3281448.5704736952</v>
      </c>
    </row>
    <row r="1068" spans="1:2" x14ac:dyDescent="0.3">
      <c r="A1068">
        <f t="shared" ca="1" si="32"/>
        <v>-1.1163146310840935E-2</v>
      </c>
      <c r="B1068">
        <f t="shared" ca="1" si="33"/>
        <v>0</v>
      </c>
    </row>
    <row r="1069" spans="1:2" x14ac:dyDescent="0.3">
      <c r="A1069">
        <f t="shared" ca="1" si="32"/>
        <v>-0.3412114113971062</v>
      </c>
      <c r="B1069">
        <f t="shared" ca="1" si="33"/>
        <v>0</v>
      </c>
    </row>
    <row r="1070" spans="1:2" x14ac:dyDescent="0.3">
      <c r="A1070">
        <f t="shared" ca="1" si="32"/>
        <v>0.1858501693714768</v>
      </c>
      <c r="B1070">
        <f t="shared" ca="1" si="33"/>
        <v>1458501.6937147679</v>
      </c>
    </row>
    <row r="1071" spans="1:2" x14ac:dyDescent="0.3">
      <c r="A1071">
        <f t="shared" ca="1" si="32"/>
        <v>0.10391809188433904</v>
      </c>
      <c r="B1071">
        <f t="shared" ca="1" si="33"/>
        <v>639180.9188433903</v>
      </c>
    </row>
    <row r="1072" spans="1:2" x14ac:dyDescent="0.3">
      <c r="A1072">
        <f t="shared" ca="1" si="32"/>
        <v>0.46774342315513379</v>
      </c>
      <c r="B1072">
        <f t="shared" ca="1" si="33"/>
        <v>4277434.231551338</v>
      </c>
    </row>
    <row r="1073" spans="1:2" x14ac:dyDescent="0.3">
      <c r="A1073">
        <f t="shared" ca="1" si="32"/>
        <v>-7.6192255866610339E-2</v>
      </c>
      <c r="B1073">
        <f t="shared" ca="1" si="33"/>
        <v>0</v>
      </c>
    </row>
    <row r="1074" spans="1:2" x14ac:dyDescent="0.3">
      <c r="A1074">
        <f t="shared" ca="1" si="32"/>
        <v>-0.12084460139615862</v>
      </c>
      <c r="B1074">
        <f t="shared" ca="1" si="33"/>
        <v>0</v>
      </c>
    </row>
    <row r="1075" spans="1:2" x14ac:dyDescent="0.3">
      <c r="A1075">
        <f t="shared" ca="1" si="32"/>
        <v>0.30553513210292188</v>
      </c>
      <c r="B1075">
        <f t="shared" ca="1" si="33"/>
        <v>2655351.3210292188</v>
      </c>
    </row>
    <row r="1076" spans="1:2" x14ac:dyDescent="0.3">
      <c r="A1076">
        <f t="shared" ca="1" si="32"/>
        <v>0.11599058694641982</v>
      </c>
      <c r="B1076">
        <f t="shared" ca="1" si="33"/>
        <v>759905.86946419836</v>
      </c>
    </row>
    <row r="1077" spans="1:2" x14ac:dyDescent="0.3">
      <c r="A1077">
        <f t="shared" ca="1" si="32"/>
        <v>0.23334608836429788</v>
      </c>
      <c r="B1077">
        <f t="shared" ca="1" si="33"/>
        <v>1933460.8836429787</v>
      </c>
    </row>
    <row r="1078" spans="1:2" x14ac:dyDescent="0.3">
      <c r="A1078">
        <f t="shared" ca="1" si="32"/>
        <v>0.35976733687014761</v>
      </c>
      <c r="B1078">
        <f t="shared" ca="1" si="33"/>
        <v>3197673.3687014761</v>
      </c>
    </row>
    <row r="1079" spans="1:2" x14ac:dyDescent="0.3">
      <c r="A1079">
        <f t="shared" ca="1" si="32"/>
        <v>0.42577473292123885</v>
      </c>
      <c r="B1079">
        <f t="shared" ca="1" si="33"/>
        <v>3857747.3292123885</v>
      </c>
    </row>
    <row r="1080" spans="1:2" x14ac:dyDescent="0.3">
      <c r="A1080">
        <f t="shared" ca="1" si="32"/>
        <v>8.0443732648251831E-2</v>
      </c>
      <c r="B1080">
        <f t="shared" ca="1" si="33"/>
        <v>404437.32648251829</v>
      </c>
    </row>
    <row r="1081" spans="1:2" x14ac:dyDescent="0.3">
      <c r="A1081">
        <f t="shared" ca="1" si="32"/>
        <v>-0.14889107412584507</v>
      </c>
      <c r="B1081">
        <f t="shared" ca="1" si="33"/>
        <v>0</v>
      </c>
    </row>
    <row r="1082" spans="1:2" x14ac:dyDescent="0.3">
      <c r="A1082">
        <f t="shared" ca="1" si="32"/>
        <v>-0.29301086650698221</v>
      </c>
      <c r="B1082">
        <f t="shared" ca="1" si="33"/>
        <v>0</v>
      </c>
    </row>
    <row r="1083" spans="1:2" x14ac:dyDescent="0.3">
      <c r="A1083">
        <f t="shared" ca="1" si="32"/>
        <v>0.37741217248329501</v>
      </c>
      <c r="B1083">
        <f t="shared" ca="1" si="33"/>
        <v>3374121.7248329502</v>
      </c>
    </row>
    <row r="1084" spans="1:2" x14ac:dyDescent="0.3">
      <c r="A1084">
        <f t="shared" ca="1" si="32"/>
        <v>0.1999134678335554</v>
      </c>
      <c r="B1084">
        <f t="shared" ca="1" si="33"/>
        <v>1599134.678335554</v>
      </c>
    </row>
    <row r="1085" spans="1:2" x14ac:dyDescent="0.3">
      <c r="A1085">
        <f t="shared" ca="1" si="32"/>
        <v>4.8429380402868261E-2</v>
      </c>
      <c r="B1085">
        <f t="shared" ca="1" si="33"/>
        <v>84293.8040286826</v>
      </c>
    </row>
    <row r="1086" spans="1:2" x14ac:dyDescent="0.3">
      <c r="A1086">
        <f t="shared" ca="1" si="32"/>
        <v>7.8475095960805347E-2</v>
      </c>
      <c r="B1086">
        <f t="shared" ca="1" si="33"/>
        <v>384750.95960805344</v>
      </c>
    </row>
    <row r="1087" spans="1:2" x14ac:dyDescent="0.3">
      <c r="A1087">
        <f t="shared" ca="1" si="32"/>
        <v>0.28016467633238074</v>
      </c>
      <c r="B1087">
        <f t="shared" ca="1" si="33"/>
        <v>2401646.7633238072</v>
      </c>
    </row>
    <row r="1088" spans="1:2" x14ac:dyDescent="0.3">
      <c r="A1088">
        <f t="shared" ca="1" si="32"/>
        <v>0.12452804697197638</v>
      </c>
      <c r="B1088">
        <f t="shared" ca="1" si="33"/>
        <v>845280.46971976385</v>
      </c>
    </row>
    <row r="1089" spans="1:2" x14ac:dyDescent="0.3">
      <c r="A1089">
        <f t="shared" ca="1" si="32"/>
        <v>6.3292300203996482E-2</v>
      </c>
      <c r="B1089">
        <f t="shared" ca="1" si="33"/>
        <v>232923.00203996481</v>
      </c>
    </row>
    <row r="1090" spans="1:2" x14ac:dyDescent="0.3">
      <c r="A1090">
        <f t="shared" ref="A1090:A1153" ca="1" si="34">mean+sd*NORMSINV(RAND())</f>
        <v>-0.15167282533678345</v>
      </c>
      <c r="B1090">
        <f t="shared" ref="B1090:B1153" ca="1" si="35">10000000*MAX(A1090-K,0)</f>
        <v>0</v>
      </c>
    </row>
    <row r="1091" spans="1:2" x14ac:dyDescent="0.3">
      <c r="A1091">
        <f t="shared" ca="1" si="34"/>
        <v>-0.14588273219383829</v>
      </c>
      <c r="B1091">
        <f t="shared" ca="1" si="35"/>
        <v>0</v>
      </c>
    </row>
    <row r="1092" spans="1:2" x14ac:dyDescent="0.3">
      <c r="A1092">
        <f t="shared" ca="1" si="34"/>
        <v>-1.8727601618485912E-4</v>
      </c>
      <c r="B1092">
        <f t="shared" ca="1" si="35"/>
        <v>0</v>
      </c>
    </row>
    <row r="1093" spans="1:2" x14ac:dyDescent="0.3">
      <c r="A1093">
        <f t="shared" ca="1" si="34"/>
        <v>2.0761848538931389E-2</v>
      </c>
      <c r="B1093">
        <f t="shared" ca="1" si="35"/>
        <v>0</v>
      </c>
    </row>
    <row r="1094" spans="1:2" x14ac:dyDescent="0.3">
      <c r="A1094">
        <f t="shared" ca="1" si="34"/>
        <v>0.13307254523010731</v>
      </c>
      <c r="B1094">
        <f t="shared" ca="1" si="35"/>
        <v>930725.452301073</v>
      </c>
    </row>
    <row r="1095" spans="1:2" x14ac:dyDescent="0.3">
      <c r="A1095">
        <f t="shared" ca="1" si="34"/>
        <v>0.1192697130909266</v>
      </c>
      <c r="B1095">
        <f t="shared" ca="1" si="35"/>
        <v>792697.13090926595</v>
      </c>
    </row>
    <row r="1096" spans="1:2" x14ac:dyDescent="0.3">
      <c r="A1096">
        <f t="shared" ca="1" si="34"/>
        <v>0.34087998367687117</v>
      </c>
      <c r="B1096">
        <f t="shared" ca="1" si="35"/>
        <v>3008799.8367687119</v>
      </c>
    </row>
    <row r="1097" spans="1:2" x14ac:dyDescent="0.3">
      <c r="A1097">
        <f t="shared" ca="1" si="34"/>
        <v>0.15956159592353159</v>
      </c>
      <c r="B1097">
        <f t="shared" ca="1" si="35"/>
        <v>1195615.9592353157</v>
      </c>
    </row>
    <row r="1098" spans="1:2" x14ac:dyDescent="0.3">
      <c r="A1098">
        <f t="shared" ca="1" si="34"/>
        <v>-0.50364931603496532</v>
      </c>
      <c r="B1098">
        <f t="shared" ca="1" si="35"/>
        <v>0</v>
      </c>
    </row>
    <row r="1099" spans="1:2" x14ac:dyDescent="0.3">
      <c r="A1099">
        <f t="shared" ca="1" si="34"/>
        <v>0.42219221898169312</v>
      </c>
      <c r="B1099">
        <f t="shared" ca="1" si="35"/>
        <v>3821922.1898169313</v>
      </c>
    </row>
    <row r="1100" spans="1:2" x14ac:dyDescent="0.3">
      <c r="A1100">
        <f t="shared" ca="1" si="34"/>
        <v>-0.13007612645581496</v>
      </c>
      <c r="B1100">
        <f t="shared" ca="1" si="35"/>
        <v>0</v>
      </c>
    </row>
    <row r="1101" spans="1:2" x14ac:dyDescent="0.3">
      <c r="A1101">
        <f t="shared" ca="1" si="34"/>
        <v>4.0901659048838093E-2</v>
      </c>
      <c r="B1101">
        <f t="shared" ca="1" si="35"/>
        <v>9016.5904883809235</v>
      </c>
    </row>
    <row r="1102" spans="1:2" x14ac:dyDescent="0.3">
      <c r="A1102">
        <f t="shared" ca="1" si="34"/>
        <v>0.12871349317098663</v>
      </c>
      <c r="B1102">
        <f t="shared" ca="1" si="35"/>
        <v>887134.93170986616</v>
      </c>
    </row>
    <row r="1103" spans="1:2" x14ac:dyDescent="0.3">
      <c r="A1103">
        <f t="shared" ca="1" si="34"/>
        <v>-4.6492448700430636E-2</v>
      </c>
      <c r="B1103">
        <f t="shared" ca="1" si="35"/>
        <v>0</v>
      </c>
    </row>
    <row r="1104" spans="1:2" x14ac:dyDescent="0.3">
      <c r="A1104">
        <f t="shared" ca="1" si="34"/>
        <v>7.2374369773029634E-2</v>
      </c>
      <c r="B1104">
        <f t="shared" ca="1" si="35"/>
        <v>323743.69773029635</v>
      </c>
    </row>
    <row r="1105" spans="1:2" x14ac:dyDescent="0.3">
      <c r="A1105">
        <f t="shared" ca="1" si="34"/>
        <v>-0.26982393740464272</v>
      </c>
      <c r="B1105">
        <f t="shared" ca="1" si="35"/>
        <v>0</v>
      </c>
    </row>
    <row r="1106" spans="1:2" x14ac:dyDescent="0.3">
      <c r="A1106">
        <f t="shared" ca="1" si="34"/>
        <v>0.14897846110457788</v>
      </c>
      <c r="B1106">
        <f t="shared" ca="1" si="35"/>
        <v>1089784.6110457787</v>
      </c>
    </row>
    <row r="1107" spans="1:2" x14ac:dyDescent="0.3">
      <c r="A1107">
        <f t="shared" ca="1" si="34"/>
        <v>0.44579217456196296</v>
      </c>
      <c r="B1107">
        <f t="shared" ca="1" si="35"/>
        <v>4057921.74561963</v>
      </c>
    </row>
    <row r="1108" spans="1:2" x14ac:dyDescent="0.3">
      <c r="A1108">
        <f t="shared" ca="1" si="34"/>
        <v>0.31120993224859944</v>
      </c>
      <c r="B1108">
        <f t="shared" ca="1" si="35"/>
        <v>2712099.3224859945</v>
      </c>
    </row>
    <row r="1109" spans="1:2" x14ac:dyDescent="0.3">
      <c r="A1109">
        <f t="shared" ca="1" si="34"/>
        <v>-0.59107317202905985</v>
      </c>
      <c r="B1109">
        <f t="shared" ca="1" si="35"/>
        <v>0</v>
      </c>
    </row>
    <row r="1110" spans="1:2" x14ac:dyDescent="0.3">
      <c r="A1110">
        <f t="shared" ca="1" si="34"/>
        <v>8.5744378905819832E-2</v>
      </c>
      <c r="B1110">
        <f t="shared" ca="1" si="35"/>
        <v>457443.78905819834</v>
      </c>
    </row>
    <row r="1111" spans="1:2" x14ac:dyDescent="0.3">
      <c r="A1111">
        <f t="shared" ca="1" si="34"/>
        <v>-0.14646417641114995</v>
      </c>
      <c r="B1111">
        <f t="shared" ca="1" si="35"/>
        <v>0</v>
      </c>
    </row>
    <row r="1112" spans="1:2" x14ac:dyDescent="0.3">
      <c r="A1112">
        <f t="shared" ca="1" si="34"/>
        <v>0.55342568549922766</v>
      </c>
      <c r="B1112">
        <f t="shared" ca="1" si="35"/>
        <v>5134256.8549922761</v>
      </c>
    </row>
    <row r="1113" spans="1:2" x14ac:dyDescent="0.3">
      <c r="A1113">
        <f t="shared" ca="1" si="34"/>
        <v>0.25883945091040717</v>
      </c>
      <c r="B1113">
        <f t="shared" ca="1" si="35"/>
        <v>2188394.5091040717</v>
      </c>
    </row>
    <row r="1114" spans="1:2" x14ac:dyDescent="0.3">
      <c r="A1114">
        <f t="shared" ca="1" si="34"/>
        <v>-6.9728126059558471E-2</v>
      </c>
      <c r="B1114">
        <f t="shared" ca="1" si="35"/>
        <v>0</v>
      </c>
    </row>
    <row r="1115" spans="1:2" x14ac:dyDescent="0.3">
      <c r="A1115">
        <f t="shared" ca="1" si="34"/>
        <v>-2.9633309047096532E-2</v>
      </c>
      <c r="B1115">
        <f t="shared" ca="1" si="35"/>
        <v>0</v>
      </c>
    </row>
    <row r="1116" spans="1:2" x14ac:dyDescent="0.3">
      <c r="A1116">
        <f t="shared" ca="1" si="34"/>
        <v>-4.5286558549325159E-2</v>
      </c>
      <c r="B1116">
        <f t="shared" ca="1" si="35"/>
        <v>0</v>
      </c>
    </row>
    <row r="1117" spans="1:2" x14ac:dyDescent="0.3">
      <c r="A1117">
        <f t="shared" ca="1" si="34"/>
        <v>-4.7528835675305817E-2</v>
      </c>
      <c r="B1117">
        <f t="shared" ca="1" si="35"/>
        <v>0</v>
      </c>
    </row>
    <row r="1118" spans="1:2" x14ac:dyDescent="0.3">
      <c r="A1118">
        <f t="shared" ca="1" si="34"/>
        <v>-0.40356272242299707</v>
      </c>
      <c r="B1118">
        <f t="shared" ca="1" si="35"/>
        <v>0</v>
      </c>
    </row>
    <row r="1119" spans="1:2" x14ac:dyDescent="0.3">
      <c r="A1119">
        <f t="shared" ca="1" si="34"/>
        <v>-8.3386995903323116E-2</v>
      </c>
      <c r="B1119">
        <f t="shared" ca="1" si="35"/>
        <v>0</v>
      </c>
    </row>
    <row r="1120" spans="1:2" x14ac:dyDescent="0.3">
      <c r="A1120">
        <f t="shared" ca="1" si="34"/>
        <v>2.2021043610676489E-2</v>
      </c>
      <c r="B1120">
        <f t="shared" ca="1" si="35"/>
        <v>0</v>
      </c>
    </row>
    <row r="1121" spans="1:2" x14ac:dyDescent="0.3">
      <c r="A1121">
        <f t="shared" ca="1" si="34"/>
        <v>0.2285592857028711</v>
      </c>
      <c r="B1121">
        <f t="shared" ca="1" si="35"/>
        <v>1885592.8570287109</v>
      </c>
    </row>
    <row r="1122" spans="1:2" x14ac:dyDescent="0.3">
      <c r="A1122">
        <f t="shared" ca="1" si="34"/>
        <v>0.22315005715968034</v>
      </c>
      <c r="B1122">
        <f t="shared" ca="1" si="35"/>
        <v>1831500.5715968034</v>
      </c>
    </row>
    <row r="1123" spans="1:2" x14ac:dyDescent="0.3">
      <c r="A1123">
        <f t="shared" ca="1" si="34"/>
        <v>2.2128413085364708E-2</v>
      </c>
      <c r="B1123">
        <f t="shared" ca="1" si="35"/>
        <v>0</v>
      </c>
    </row>
    <row r="1124" spans="1:2" x14ac:dyDescent="0.3">
      <c r="A1124">
        <f t="shared" ca="1" si="34"/>
        <v>2.3026314949873172E-2</v>
      </c>
      <c r="B1124">
        <f t="shared" ca="1" si="35"/>
        <v>0</v>
      </c>
    </row>
    <row r="1125" spans="1:2" x14ac:dyDescent="0.3">
      <c r="A1125">
        <f t="shared" ca="1" si="34"/>
        <v>8.1044037115937564E-2</v>
      </c>
      <c r="B1125">
        <f t="shared" ca="1" si="35"/>
        <v>410440.37115937565</v>
      </c>
    </row>
    <row r="1126" spans="1:2" x14ac:dyDescent="0.3">
      <c r="A1126">
        <f t="shared" ca="1" si="34"/>
        <v>-2.5995942682546888E-2</v>
      </c>
      <c r="B1126">
        <f t="shared" ca="1" si="35"/>
        <v>0</v>
      </c>
    </row>
    <row r="1127" spans="1:2" x14ac:dyDescent="0.3">
      <c r="A1127">
        <f t="shared" ca="1" si="34"/>
        <v>-1.0662565869738613E-2</v>
      </c>
      <c r="B1127">
        <f t="shared" ca="1" si="35"/>
        <v>0</v>
      </c>
    </row>
    <row r="1128" spans="1:2" x14ac:dyDescent="0.3">
      <c r="A1128">
        <f t="shared" ca="1" si="34"/>
        <v>-2.0477070909924081E-2</v>
      </c>
      <c r="B1128">
        <f t="shared" ca="1" si="35"/>
        <v>0</v>
      </c>
    </row>
    <row r="1129" spans="1:2" x14ac:dyDescent="0.3">
      <c r="A1129">
        <f t="shared" ca="1" si="34"/>
        <v>-0.33926651606642516</v>
      </c>
      <c r="B1129">
        <f t="shared" ca="1" si="35"/>
        <v>0</v>
      </c>
    </row>
    <row r="1130" spans="1:2" x14ac:dyDescent="0.3">
      <c r="A1130">
        <f t="shared" ca="1" si="34"/>
        <v>2.3322367245032134E-2</v>
      </c>
      <c r="B1130">
        <f t="shared" ca="1" si="35"/>
        <v>0</v>
      </c>
    </row>
    <row r="1131" spans="1:2" x14ac:dyDescent="0.3">
      <c r="A1131">
        <f t="shared" ca="1" si="34"/>
        <v>0.14478161282344221</v>
      </c>
      <c r="B1131">
        <f t="shared" ca="1" si="35"/>
        <v>1047816.128234422</v>
      </c>
    </row>
    <row r="1132" spans="1:2" x14ac:dyDescent="0.3">
      <c r="A1132">
        <f t="shared" ca="1" si="34"/>
        <v>-0.18186312097992768</v>
      </c>
      <c r="B1132">
        <f t="shared" ca="1" si="35"/>
        <v>0</v>
      </c>
    </row>
    <row r="1133" spans="1:2" x14ac:dyDescent="0.3">
      <c r="A1133">
        <f t="shared" ca="1" si="34"/>
        <v>0.2433955930398185</v>
      </c>
      <c r="B1133">
        <f t="shared" ca="1" si="35"/>
        <v>2033955.930398185</v>
      </c>
    </row>
    <row r="1134" spans="1:2" x14ac:dyDescent="0.3">
      <c r="A1134">
        <f t="shared" ca="1" si="34"/>
        <v>0.16877189984623969</v>
      </c>
      <c r="B1134">
        <f t="shared" ca="1" si="35"/>
        <v>1287718.9984623969</v>
      </c>
    </row>
    <row r="1135" spans="1:2" x14ac:dyDescent="0.3">
      <c r="A1135">
        <f t="shared" ca="1" si="34"/>
        <v>0.27818533054139388</v>
      </c>
      <c r="B1135">
        <f t="shared" ca="1" si="35"/>
        <v>2381853.3054139386</v>
      </c>
    </row>
    <row r="1136" spans="1:2" x14ac:dyDescent="0.3">
      <c r="A1136">
        <f t="shared" ca="1" si="34"/>
        <v>0.40299590238432603</v>
      </c>
      <c r="B1136">
        <f t="shared" ca="1" si="35"/>
        <v>3629959.0238432605</v>
      </c>
    </row>
    <row r="1137" spans="1:2" x14ac:dyDescent="0.3">
      <c r="A1137">
        <f t="shared" ca="1" si="34"/>
        <v>-3.8203719248207244E-2</v>
      </c>
      <c r="B1137">
        <f t="shared" ca="1" si="35"/>
        <v>0</v>
      </c>
    </row>
    <row r="1138" spans="1:2" x14ac:dyDescent="0.3">
      <c r="A1138">
        <f t="shared" ca="1" si="34"/>
        <v>9.5276960988510032E-2</v>
      </c>
      <c r="B1138">
        <f t="shared" ca="1" si="35"/>
        <v>552769.60988510028</v>
      </c>
    </row>
    <row r="1139" spans="1:2" x14ac:dyDescent="0.3">
      <c r="A1139">
        <f t="shared" ca="1" si="34"/>
        <v>0.17082950389612966</v>
      </c>
      <c r="B1139">
        <f t="shared" ca="1" si="35"/>
        <v>1308295.0389612967</v>
      </c>
    </row>
    <row r="1140" spans="1:2" x14ac:dyDescent="0.3">
      <c r="A1140">
        <f t="shared" ca="1" si="34"/>
        <v>0.16996331190564809</v>
      </c>
      <c r="B1140">
        <f t="shared" ca="1" si="35"/>
        <v>1299633.1190564809</v>
      </c>
    </row>
    <row r="1141" spans="1:2" x14ac:dyDescent="0.3">
      <c r="A1141">
        <f t="shared" ca="1" si="34"/>
        <v>-0.31849272604053869</v>
      </c>
      <c r="B1141">
        <f t="shared" ca="1" si="35"/>
        <v>0</v>
      </c>
    </row>
    <row r="1142" spans="1:2" x14ac:dyDescent="0.3">
      <c r="A1142">
        <f t="shared" ca="1" si="34"/>
        <v>1.3889406597381582E-2</v>
      </c>
      <c r="B1142">
        <f t="shared" ca="1" si="35"/>
        <v>0</v>
      </c>
    </row>
    <row r="1143" spans="1:2" x14ac:dyDescent="0.3">
      <c r="A1143">
        <f t="shared" ca="1" si="34"/>
        <v>-2.9398871297182758E-2</v>
      </c>
      <c r="B1143">
        <f t="shared" ca="1" si="35"/>
        <v>0</v>
      </c>
    </row>
    <row r="1144" spans="1:2" x14ac:dyDescent="0.3">
      <c r="A1144">
        <f t="shared" ca="1" si="34"/>
        <v>-2.172531207694009E-2</v>
      </c>
      <c r="B1144">
        <f t="shared" ca="1" si="35"/>
        <v>0</v>
      </c>
    </row>
    <row r="1145" spans="1:2" x14ac:dyDescent="0.3">
      <c r="A1145">
        <f t="shared" ca="1" si="34"/>
        <v>3.6431271235780965E-2</v>
      </c>
      <c r="B1145">
        <f t="shared" ca="1" si="35"/>
        <v>0</v>
      </c>
    </row>
    <row r="1146" spans="1:2" x14ac:dyDescent="0.3">
      <c r="A1146">
        <f t="shared" ca="1" si="34"/>
        <v>4.22011915439615E-2</v>
      </c>
      <c r="B1146">
        <f t="shared" ca="1" si="35"/>
        <v>22011.91543961499</v>
      </c>
    </row>
    <row r="1147" spans="1:2" x14ac:dyDescent="0.3">
      <c r="A1147">
        <f t="shared" ca="1" si="34"/>
        <v>-9.1919297713192141E-2</v>
      </c>
      <c r="B1147">
        <f t="shared" ca="1" si="35"/>
        <v>0</v>
      </c>
    </row>
    <row r="1148" spans="1:2" x14ac:dyDescent="0.3">
      <c r="A1148">
        <f t="shared" ca="1" si="34"/>
        <v>0.12803276088851143</v>
      </c>
      <c r="B1148">
        <f t="shared" ca="1" si="35"/>
        <v>880327.6088851142</v>
      </c>
    </row>
    <row r="1149" spans="1:2" x14ac:dyDescent="0.3">
      <c r="A1149">
        <f t="shared" ca="1" si="34"/>
        <v>1.2520922971124435E-2</v>
      </c>
      <c r="B1149">
        <f t="shared" ca="1" si="35"/>
        <v>0</v>
      </c>
    </row>
    <row r="1150" spans="1:2" x14ac:dyDescent="0.3">
      <c r="A1150">
        <f t="shared" ca="1" si="34"/>
        <v>1.1874493789905384E-2</v>
      </c>
      <c r="B1150">
        <f t="shared" ca="1" si="35"/>
        <v>0</v>
      </c>
    </row>
    <row r="1151" spans="1:2" x14ac:dyDescent="0.3">
      <c r="A1151">
        <f t="shared" ca="1" si="34"/>
        <v>0.38326230990749105</v>
      </c>
      <c r="B1151">
        <f t="shared" ca="1" si="35"/>
        <v>3432623.0990749109</v>
      </c>
    </row>
    <row r="1152" spans="1:2" x14ac:dyDescent="0.3">
      <c r="A1152">
        <f t="shared" ca="1" si="34"/>
        <v>-0.20577659505373719</v>
      </c>
      <c r="B1152">
        <f t="shared" ca="1" si="35"/>
        <v>0</v>
      </c>
    </row>
    <row r="1153" spans="1:2" x14ac:dyDescent="0.3">
      <c r="A1153">
        <f t="shared" ca="1" si="34"/>
        <v>-7.4075052237629738E-2</v>
      </c>
      <c r="B1153">
        <f t="shared" ca="1" si="35"/>
        <v>0</v>
      </c>
    </row>
    <row r="1154" spans="1:2" x14ac:dyDescent="0.3">
      <c r="A1154">
        <f t="shared" ref="A1154:A1217" ca="1" si="36">mean+sd*NORMSINV(RAND())</f>
        <v>9.2908543269825131E-2</v>
      </c>
      <c r="B1154">
        <f t="shared" ref="B1154:B1217" ca="1" si="37">10000000*MAX(A1154-K,0)</f>
        <v>529085.43269825133</v>
      </c>
    </row>
    <row r="1155" spans="1:2" x14ac:dyDescent="0.3">
      <c r="A1155">
        <f t="shared" ca="1" si="36"/>
        <v>-6.1335428966044811E-2</v>
      </c>
      <c r="B1155">
        <f t="shared" ca="1" si="37"/>
        <v>0</v>
      </c>
    </row>
    <row r="1156" spans="1:2" x14ac:dyDescent="0.3">
      <c r="A1156">
        <f t="shared" ca="1" si="36"/>
        <v>0.17394816756528658</v>
      </c>
      <c r="B1156">
        <f t="shared" ca="1" si="37"/>
        <v>1339481.6756528658</v>
      </c>
    </row>
    <row r="1157" spans="1:2" x14ac:dyDescent="0.3">
      <c r="A1157">
        <f t="shared" ca="1" si="36"/>
        <v>0.27641469123583301</v>
      </c>
      <c r="B1157">
        <f t="shared" ca="1" si="37"/>
        <v>2364146.9123583301</v>
      </c>
    </row>
    <row r="1158" spans="1:2" x14ac:dyDescent="0.3">
      <c r="A1158">
        <f t="shared" ca="1" si="36"/>
        <v>0.29355320277165842</v>
      </c>
      <c r="B1158">
        <f t="shared" ca="1" si="37"/>
        <v>2535532.0277165845</v>
      </c>
    </row>
    <row r="1159" spans="1:2" x14ac:dyDescent="0.3">
      <c r="A1159">
        <f t="shared" ca="1" si="36"/>
        <v>6.5027196913497121E-2</v>
      </c>
      <c r="B1159">
        <f t="shared" ca="1" si="37"/>
        <v>250271.96913497121</v>
      </c>
    </row>
    <row r="1160" spans="1:2" x14ac:dyDescent="0.3">
      <c r="A1160">
        <f t="shared" ca="1" si="36"/>
        <v>0.30046652976642013</v>
      </c>
      <c r="B1160">
        <f t="shared" ca="1" si="37"/>
        <v>2604665.2976642014</v>
      </c>
    </row>
    <row r="1161" spans="1:2" x14ac:dyDescent="0.3">
      <c r="A1161">
        <f t="shared" ca="1" si="36"/>
        <v>9.8095419661971828E-2</v>
      </c>
      <c r="B1161">
        <f t="shared" ca="1" si="37"/>
        <v>580954.19661971822</v>
      </c>
    </row>
    <row r="1162" spans="1:2" x14ac:dyDescent="0.3">
      <c r="A1162">
        <f t="shared" ca="1" si="36"/>
        <v>0.35849774781974292</v>
      </c>
      <c r="B1162">
        <f t="shared" ca="1" si="37"/>
        <v>3184977.4781974293</v>
      </c>
    </row>
    <row r="1163" spans="1:2" x14ac:dyDescent="0.3">
      <c r="A1163">
        <f t="shared" ca="1" si="36"/>
        <v>0.16753537558201273</v>
      </c>
      <c r="B1163">
        <f t="shared" ca="1" si="37"/>
        <v>1275353.7558201272</v>
      </c>
    </row>
    <row r="1164" spans="1:2" x14ac:dyDescent="0.3">
      <c r="A1164">
        <f t="shared" ca="1" si="36"/>
        <v>0.34437033323368915</v>
      </c>
      <c r="B1164">
        <f t="shared" ca="1" si="37"/>
        <v>3043703.3323368919</v>
      </c>
    </row>
    <row r="1165" spans="1:2" x14ac:dyDescent="0.3">
      <c r="A1165">
        <f t="shared" ca="1" si="36"/>
        <v>0.24802842786714102</v>
      </c>
      <c r="B1165">
        <f t="shared" ca="1" si="37"/>
        <v>2080284.2786714102</v>
      </c>
    </row>
    <row r="1166" spans="1:2" x14ac:dyDescent="0.3">
      <c r="A1166">
        <f t="shared" ca="1" si="36"/>
        <v>-4.1861181150345123E-2</v>
      </c>
      <c r="B1166">
        <f t="shared" ca="1" si="37"/>
        <v>0</v>
      </c>
    </row>
    <row r="1167" spans="1:2" x14ac:dyDescent="0.3">
      <c r="A1167">
        <f t="shared" ca="1" si="36"/>
        <v>0.32266955167399469</v>
      </c>
      <c r="B1167">
        <f t="shared" ca="1" si="37"/>
        <v>2826695.5167399473</v>
      </c>
    </row>
    <row r="1168" spans="1:2" x14ac:dyDescent="0.3">
      <c r="A1168">
        <f t="shared" ca="1" si="36"/>
        <v>0.10690142604413783</v>
      </c>
      <c r="B1168">
        <f t="shared" ca="1" si="37"/>
        <v>669014.26044137822</v>
      </c>
    </row>
    <row r="1169" spans="1:2" x14ac:dyDescent="0.3">
      <c r="A1169">
        <f t="shared" ca="1" si="36"/>
        <v>5.887922126799127E-2</v>
      </c>
      <c r="B1169">
        <f t="shared" ca="1" si="37"/>
        <v>188792.21267991269</v>
      </c>
    </row>
    <row r="1170" spans="1:2" x14ac:dyDescent="0.3">
      <c r="A1170">
        <f t="shared" ca="1" si="36"/>
        <v>-5.1216996283935751E-2</v>
      </c>
      <c r="B1170">
        <f t="shared" ca="1" si="37"/>
        <v>0</v>
      </c>
    </row>
    <row r="1171" spans="1:2" x14ac:dyDescent="0.3">
      <c r="A1171">
        <f t="shared" ca="1" si="36"/>
        <v>0.12614364611164181</v>
      </c>
      <c r="B1171">
        <f t="shared" ca="1" si="37"/>
        <v>861436.46111641801</v>
      </c>
    </row>
    <row r="1172" spans="1:2" x14ac:dyDescent="0.3">
      <c r="A1172">
        <f t="shared" ca="1" si="36"/>
        <v>-0.14117388352782273</v>
      </c>
      <c r="B1172">
        <f t="shared" ca="1" si="37"/>
        <v>0</v>
      </c>
    </row>
    <row r="1173" spans="1:2" x14ac:dyDescent="0.3">
      <c r="A1173">
        <f t="shared" ca="1" si="36"/>
        <v>-0.54085665543118899</v>
      </c>
      <c r="B1173">
        <f t="shared" ca="1" si="37"/>
        <v>0</v>
      </c>
    </row>
    <row r="1174" spans="1:2" x14ac:dyDescent="0.3">
      <c r="A1174">
        <f t="shared" ca="1" si="36"/>
        <v>2.2203855945634222E-2</v>
      </c>
      <c r="B1174">
        <f t="shared" ca="1" si="37"/>
        <v>0</v>
      </c>
    </row>
    <row r="1175" spans="1:2" x14ac:dyDescent="0.3">
      <c r="A1175">
        <f t="shared" ca="1" si="36"/>
        <v>-4.8912988290545828E-2</v>
      </c>
      <c r="B1175">
        <f t="shared" ca="1" si="37"/>
        <v>0</v>
      </c>
    </row>
    <row r="1176" spans="1:2" x14ac:dyDescent="0.3">
      <c r="A1176">
        <f t="shared" ca="1" si="36"/>
        <v>-0.15082699066868732</v>
      </c>
      <c r="B1176">
        <f t="shared" ca="1" si="37"/>
        <v>0</v>
      </c>
    </row>
    <row r="1177" spans="1:2" x14ac:dyDescent="0.3">
      <c r="A1177">
        <f t="shared" ca="1" si="36"/>
        <v>0.11599124656577167</v>
      </c>
      <c r="B1177">
        <f t="shared" ca="1" si="37"/>
        <v>759912.46565771662</v>
      </c>
    </row>
    <row r="1178" spans="1:2" x14ac:dyDescent="0.3">
      <c r="A1178">
        <f t="shared" ca="1" si="36"/>
        <v>4.474973492221495E-2</v>
      </c>
      <c r="B1178">
        <f t="shared" ca="1" si="37"/>
        <v>47497.349222149489</v>
      </c>
    </row>
    <row r="1179" spans="1:2" x14ac:dyDescent="0.3">
      <c r="A1179">
        <f t="shared" ca="1" si="36"/>
        <v>7.5830250926385678E-2</v>
      </c>
      <c r="B1179">
        <f t="shared" ca="1" si="37"/>
        <v>358302.5092638568</v>
      </c>
    </row>
    <row r="1180" spans="1:2" x14ac:dyDescent="0.3">
      <c r="A1180">
        <f t="shared" ca="1" si="36"/>
        <v>9.4031989882747302E-2</v>
      </c>
      <c r="B1180">
        <f t="shared" ca="1" si="37"/>
        <v>540319.89882747305</v>
      </c>
    </row>
    <row r="1181" spans="1:2" x14ac:dyDescent="0.3">
      <c r="A1181">
        <f t="shared" ca="1" si="36"/>
        <v>-0.15148096866757599</v>
      </c>
      <c r="B1181">
        <f t="shared" ca="1" si="37"/>
        <v>0</v>
      </c>
    </row>
    <row r="1182" spans="1:2" x14ac:dyDescent="0.3">
      <c r="A1182">
        <f t="shared" ca="1" si="36"/>
        <v>0.12388016807629337</v>
      </c>
      <c r="B1182">
        <f t="shared" ca="1" si="37"/>
        <v>838801.68076293368</v>
      </c>
    </row>
    <row r="1183" spans="1:2" x14ac:dyDescent="0.3">
      <c r="A1183">
        <f t="shared" ca="1" si="36"/>
        <v>0.31770701584415645</v>
      </c>
      <c r="B1183">
        <f t="shared" ca="1" si="37"/>
        <v>2777070.1584415645</v>
      </c>
    </row>
    <row r="1184" spans="1:2" x14ac:dyDescent="0.3">
      <c r="A1184">
        <f t="shared" ca="1" si="36"/>
        <v>0.2771698737645385</v>
      </c>
      <c r="B1184">
        <f t="shared" ca="1" si="37"/>
        <v>2371698.7376453849</v>
      </c>
    </row>
    <row r="1185" spans="1:2" x14ac:dyDescent="0.3">
      <c r="A1185">
        <f t="shared" ca="1" si="36"/>
        <v>-5.8921819798183547E-3</v>
      </c>
      <c r="B1185">
        <f t="shared" ca="1" si="37"/>
        <v>0</v>
      </c>
    </row>
    <row r="1186" spans="1:2" x14ac:dyDescent="0.3">
      <c r="A1186">
        <f t="shared" ca="1" si="36"/>
        <v>0.15707376632782927</v>
      </c>
      <c r="B1186">
        <f t="shared" ca="1" si="37"/>
        <v>1170737.6632782926</v>
      </c>
    </row>
    <row r="1187" spans="1:2" x14ac:dyDescent="0.3">
      <c r="A1187">
        <f t="shared" ca="1" si="36"/>
        <v>0.47371549778029021</v>
      </c>
      <c r="B1187">
        <f t="shared" ca="1" si="37"/>
        <v>4337154.9778029025</v>
      </c>
    </row>
    <row r="1188" spans="1:2" x14ac:dyDescent="0.3">
      <c r="A1188">
        <f t="shared" ca="1" si="36"/>
        <v>0.28121235352305285</v>
      </c>
      <c r="B1188">
        <f t="shared" ca="1" si="37"/>
        <v>2412123.5352305286</v>
      </c>
    </row>
    <row r="1189" spans="1:2" x14ac:dyDescent="0.3">
      <c r="A1189">
        <f t="shared" ca="1" si="36"/>
        <v>-5.8661712160259727E-2</v>
      </c>
      <c r="B1189">
        <f t="shared" ca="1" si="37"/>
        <v>0</v>
      </c>
    </row>
    <row r="1190" spans="1:2" x14ac:dyDescent="0.3">
      <c r="A1190">
        <f t="shared" ca="1" si="36"/>
        <v>8.6913083180675407E-2</v>
      </c>
      <c r="B1190">
        <f t="shared" ca="1" si="37"/>
        <v>469130.83180675405</v>
      </c>
    </row>
    <row r="1191" spans="1:2" x14ac:dyDescent="0.3">
      <c r="A1191">
        <f t="shared" ca="1" si="36"/>
        <v>6.0354603176372285E-2</v>
      </c>
      <c r="B1191">
        <f t="shared" ca="1" si="37"/>
        <v>203546.03176372283</v>
      </c>
    </row>
    <row r="1192" spans="1:2" x14ac:dyDescent="0.3">
      <c r="A1192">
        <f t="shared" ca="1" si="36"/>
        <v>-0.13611939058459555</v>
      </c>
      <c r="B1192">
        <f t="shared" ca="1" si="37"/>
        <v>0</v>
      </c>
    </row>
    <row r="1193" spans="1:2" x14ac:dyDescent="0.3">
      <c r="A1193">
        <f t="shared" ca="1" si="36"/>
        <v>0.48020453328716223</v>
      </c>
      <c r="B1193">
        <f t="shared" ca="1" si="37"/>
        <v>4402045.3328716224</v>
      </c>
    </row>
    <row r="1194" spans="1:2" x14ac:dyDescent="0.3">
      <c r="A1194">
        <f t="shared" ca="1" si="36"/>
        <v>6.4616803276721979E-2</v>
      </c>
      <c r="B1194">
        <f t="shared" ca="1" si="37"/>
        <v>246168.03276721979</v>
      </c>
    </row>
    <row r="1195" spans="1:2" x14ac:dyDescent="0.3">
      <c r="A1195">
        <f t="shared" ca="1" si="36"/>
        <v>0.24108437146156503</v>
      </c>
      <c r="B1195">
        <f t="shared" ca="1" si="37"/>
        <v>2010843.7146156502</v>
      </c>
    </row>
    <row r="1196" spans="1:2" x14ac:dyDescent="0.3">
      <c r="A1196">
        <f t="shared" ca="1" si="36"/>
        <v>6.8587177771427865E-2</v>
      </c>
      <c r="B1196">
        <f t="shared" ca="1" si="37"/>
        <v>285871.77771427867</v>
      </c>
    </row>
    <row r="1197" spans="1:2" x14ac:dyDescent="0.3">
      <c r="A1197">
        <f t="shared" ca="1" si="36"/>
        <v>-0.24200399706708886</v>
      </c>
      <c r="B1197">
        <f t="shared" ca="1" si="37"/>
        <v>0</v>
      </c>
    </row>
    <row r="1198" spans="1:2" x14ac:dyDescent="0.3">
      <c r="A1198">
        <f t="shared" ca="1" si="36"/>
        <v>0.16668909921377928</v>
      </c>
      <c r="B1198">
        <f t="shared" ca="1" si="37"/>
        <v>1266890.9921377928</v>
      </c>
    </row>
    <row r="1199" spans="1:2" x14ac:dyDescent="0.3">
      <c r="A1199">
        <f t="shared" ca="1" si="36"/>
        <v>0.41227524349176242</v>
      </c>
      <c r="B1199">
        <f t="shared" ca="1" si="37"/>
        <v>3722752.4349176246</v>
      </c>
    </row>
    <row r="1200" spans="1:2" x14ac:dyDescent="0.3">
      <c r="A1200">
        <f t="shared" ca="1" si="36"/>
        <v>-0.24581098333172435</v>
      </c>
      <c r="B1200">
        <f t="shared" ca="1" si="37"/>
        <v>0</v>
      </c>
    </row>
    <row r="1201" spans="1:2" x14ac:dyDescent="0.3">
      <c r="A1201">
        <f t="shared" ca="1" si="36"/>
        <v>0.39274621933066761</v>
      </c>
      <c r="B1201">
        <f t="shared" ca="1" si="37"/>
        <v>3527462.1933066761</v>
      </c>
    </row>
    <row r="1202" spans="1:2" x14ac:dyDescent="0.3">
      <c r="A1202">
        <f t="shared" ca="1" si="36"/>
        <v>-6.8551818662123745E-2</v>
      </c>
      <c r="B1202">
        <f t="shared" ca="1" si="37"/>
        <v>0</v>
      </c>
    </row>
    <row r="1203" spans="1:2" x14ac:dyDescent="0.3">
      <c r="A1203">
        <f t="shared" ca="1" si="36"/>
        <v>-0.11452463624996416</v>
      </c>
      <c r="B1203">
        <f t="shared" ca="1" si="37"/>
        <v>0</v>
      </c>
    </row>
    <row r="1204" spans="1:2" x14ac:dyDescent="0.3">
      <c r="A1204">
        <f t="shared" ca="1" si="36"/>
        <v>0.16025437424056393</v>
      </c>
      <c r="B1204">
        <f t="shared" ca="1" si="37"/>
        <v>1202543.7424056393</v>
      </c>
    </row>
    <row r="1205" spans="1:2" x14ac:dyDescent="0.3">
      <c r="A1205">
        <f t="shared" ca="1" si="36"/>
        <v>8.9179611448007484E-2</v>
      </c>
      <c r="B1205">
        <f t="shared" ca="1" si="37"/>
        <v>491796.11448007484</v>
      </c>
    </row>
    <row r="1206" spans="1:2" x14ac:dyDescent="0.3">
      <c r="A1206">
        <f t="shared" ca="1" si="36"/>
        <v>0.40238711918683895</v>
      </c>
      <c r="B1206">
        <f t="shared" ca="1" si="37"/>
        <v>3623871.1918683895</v>
      </c>
    </row>
    <row r="1207" spans="1:2" x14ac:dyDescent="0.3">
      <c r="A1207">
        <f t="shared" ca="1" si="36"/>
        <v>-0.13136381850065465</v>
      </c>
      <c r="B1207">
        <f t="shared" ca="1" si="37"/>
        <v>0</v>
      </c>
    </row>
    <row r="1208" spans="1:2" x14ac:dyDescent="0.3">
      <c r="A1208">
        <f t="shared" ca="1" si="36"/>
        <v>0.42825126571486904</v>
      </c>
      <c r="B1208">
        <f t="shared" ca="1" si="37"/>
        <v>3882512.6571486904</v>
      </c>
    </row>
    <row r="1209" spans="1:2" x14ac:dyDescent="0.3">
      <c r="A1209">
        <f t="shared" ca="1" si="36"/>
        <v>-0.13681578972755098</v>
      </c>
      <c r="B1209">
        <f t="shared" ca="1" si="37"/>
        <v>0</v>
      </c>
    </row>
    <row r="1210" spans="1:2" x14ac:dyDescent="0.3">
      <c r="A1210">
        <f t="shared" ca="1" si="36"/>
        <v>0.25651685959571252</v>
      </c>
      <c r="B1210">
        <f t="shared" ca="1" si="37"/>
        <v>2165168.5959571251</v>
      </c>
    </row>
    <row r="1211" spans="1:2" x14ac:dyDescent="0.3">
      <c r="A1211">
        <f t="shared" ca="1" si="36"/>
        <v>-0.17866955351380626</v>
      </c>
      <c r="B1211">
        <f t="shared" ca="1" si="37"/>
        <v>0</v>
      </c>
    </row>
    <row r="1212" spans="1:2" x14ac:dyDescent="0.3">
      <c r="A1212">
        <f t="shared" ca="1" si="36"/>
        <v>-0.10842183264126588</v>
      </c>
      <c r="B1212">
        <f t="shared" ca="1" si="37"/>
        <v>0</v>
      </c>
    </row>
    <row r="1213" spans="1:2" x14ac:dyDescent="0.3">
      <c r="A1213">
        <f t="shared" ca="1" si="36"/>
        <v>7.8705370674457334E-2</v>
      </c>
      <c r="B1213">
        <f t="shared" ca="1" si="37"/>
        <v>387053.70674457331</v>
      </c>
    </row>
    <row r="1214" spans="1:2" x14ac:dyDescent="0.3">
      <c r="A1214">
        <f t="shared" ca="1" si="36"/>
        <v>2.8351520852874096E-3</v>
      </c>
      <c r="B1214">
        <f t="shared" ca="1" si="37"/>
        <v>0</v>
      </c>
    </row>
    <row r="1215" spans="1:2" x14ac:dyDescent="0.3">
      <c r="A1215">
        <f t="shared" ca="1" si="36"/>
        <v>-0.13003090466242123</v>
      </c>
      <c r="B1215">
        <f t="shared" ca="1" si="37"/>
        <v>0</v>
      </c>
    </row>
    <row r="1216" spans="1:2" x14ac:dyDescent="0.3">
      <c r="A1216">
        <f t="shared" ca="1" si="36"/>
        <v>4.1309150570762114E-2</v>
      </c>
      <c r="B1216">
        <f t="shared" ca="1" si="37"/>
        <v>13091.505707621132</v>
      </c>
    </row>
    <row r="1217" spans="1:2" x14ac:dyDescent="0.3">
      <c r="A1217">
        <f t="shared" ca="1" si="36"/>
        <v>0.10225584035233641</v>
      </c>
      <c r="B1217">
        <f t="shared" ca="1" si="37"/>
        <v>622558.4035233641</v>
      </c>
    </row>
    <row r="1218" spans="1:2" x14ac:dyDescent="0.3">
      <c r="A1218">
        <f t="shared" ref="A1218:A1281" ca="1" si="38">mean+sd*NORMSINV(RAND())</f>
        <v>4.3410428921935404E-2</v>
      </c>
      <c r="B1218">
        <f t="shared" ref="B1218:B1281" ca="1" si="39">10000000*MAX(A1218-K,0)</f>
        <v>34104.289219354032</v>
      </c>
    </row>
    <row r="1219" spans="1:2" x14ac:dyDescent="0.3">
      <c r="A1219">
        <f t="shared" ca="1" si="38"/>
        <v>0.24771884672447847</v>
      </c>
      <c r="B1219">
        <f t="shared" ca="1" si="39"/>
        <v>2077188.4672447846</v>
      </c>
    </row>
    <row r="1220" spans="1:2" x14ac:dyDescent="0.3">
      <c r="A1220">
        <f t="shared" ca="1" si="38"/>
        <v>-0.20044105420505426</v>
      </c>
      <c r="B1220">
        <f t="shared" ca="1" si="39"/>
        <v>0</v>
      </c>
    </row>
    <row r="1221" spans="1:2" x14ac:dyDescent="0.3">
      <c r="A1221">
        <f t="shared" ca="1" si="38"/>
        <v>-5.776233328174088E-2</v>
      </c>
      <c r="B1221">
        <f t="shared" ca="1" si="39"/>
        <v>0</v>
      </c>
    </row>
    <row r="1222" spans="1:2" x14ac:dyDescent="0.3">
      <c r="A1222">
        <f t="shared" ca="1" si="38"/>
        <v>0.22893697891157205</v>
      </c>
      <c r="B1222">
        <f t="shared" ca="1" si="39"/>
        <v>1889369.7891157204</v>
      </c>
    </row>
    <row r="1223" spans="1:2" x14ac:dyDescent="0.3">
      <c r="A1223">
        <f t="shared" ca="1" si="38"/>
        <v>0.1389880596320035</v>
      </c>
      <c r="B1223">
        <f t="shared" ca="1" si="39"/>
        <v>989880.59632003494</v>
      </c>
    </row>
    <row r="1224" spans="1:2" x14ac:dyDescent="0.3">
      <c r="A1224">
        <f t="shared" ca="1" si="38"/>
        <v>-0.14098786634453203</v>
      </c>
      <c r="B1224">
        <f t="shared" ca="1" si="39"/>
        <v>0</v>
      </c>
    </row>
    <row r="1225" spans="1:2" x14ac:dyDescent="0.3">
      <c r="A1225">
        <f t="shared" ca="1" si="38"/>
        <v>-5.3146021012267244E-2</v>
      </c>
      <c r="B1225">
        <f t="shared" ca="1" si="39"/>
        <v>0</v>
      </c>
    </row>
    <row r="1226" spans="1:2" x14ac:dyDescent="0.3">
      <c r="A1226">
        <f t="shared" ca="1" si="38"/>
        <v>0.14019687591081498</v>
      </c>
      <c r="B1226">
        <f t="shared" ca="1" si="39"/>
        <v>1001968.7591081497</v>
      </c>
    </row>
    <row r="1227" spans="1:2" x14ac:dyDescent="0.3">
      <c r="A1227">
        <f t="shared" ca="1" si="38"/>
        <v>5.6890569218837797E-2</v>
      </c>
      <c r="B1227">
        <f t="shared" ca="1" si="39"/>
        <v>168905.69218837796</v>
      </c>
    </row>
    <row r="1228" spans="1:2" x14ac:dyDescent="0.3">
      <c r="A1228">
        <f t="shared" ca="1" si="38"/>
        <v>-0.19339153689764926</v>
      </c>
      <c r="B1228">
        <f t="shared" ca="1" si="39"/>
        <v>0</v>
      </c>
    </row>
    <row r="1229" spans="1:2" x14ac:dyDescent="0.3">
      <c r="A1229">
        <f t="shared" ca="1" si="38"/>
        <v>-1.4732183278419936E-2</v>
      </c>
      <c r="B1229">
        <f t="shared" ca="1" si="39"/>
        <v>0</v>
      </c>
    </row>
    <row r="1230" spans="1:2" x14ac:dyDescent="0.3">
      <c r="A1230">
        <f t="shared" ca="1" si="38"/>
        <v>-4.888708404287688E-2</v>
      </c>
      <c r="B1230">
        <f t="shared" ca="1" si="39"/>
        <v>0</v>
      </c>
    </row>
    <row r="1231" spans="1:2" x14ac:dyDescent="0.3">
      <c r="A1231">
        <f t="shared" ca="1" si="38"/>
        <v>0.4189987566464754</v>
      </c>
      <c r="B1231">
        <f t="shared" ca="1" si="39"/>
        <v>3789987.5664647543</v>
      </c>
    </row>
    <row r="1232" spans="1:2" x14ac:dyDescent="0.3">
      <c r="A1232">
        <f t="shared" ca="1" si="38"/>
        <v>8.3244308882611501E-2</v>
      </c>
      <c r="B1232">
        <f t="shared" ca="1" si="39"/>
        <v>432443.08882611501</v>
      </c>
    </row>
    <row r="1233" spans="1:2" x14ac:dyDescent="0.3">
      <c r="A1233">
        <f t="shared" ca="1" si="38"/>
        <v>0.26599609902885391</v>
      </c>
      <c r="B1233">
        <f t="shared" ca="1" si="39"/>
        <v>2259960.9902885389</v>
      </c>
    </row>
    <row r="1234" spans="1:2" x14ac:dyDescent="0.3">
      <c r="A1234">
        <f t="shared" ca="1" si="38"/>
        <v>0.31529513768114059</v>
      </c>
      <c r="B1234">
        <f t="shared" ca="1" si="39"/>
        <v>2752951.3768114061</v>
      </c>
    </row>
    <row r="1235" spans="1:2" x14ac:dyDescent="0.3">
      <c r="A1235">
        <f t="shared" ca="1" si="38"/>
        <v>9.384616226149757E-2</v>
      </c>
      <c r="B1235">
        <f t="shared" ca="1" si="39"/>
        <v>538461.62261497567</v>
      </c>
    </row>
    <row r="1236" spans="1:2" x14ac:dyDescent="0.3">
      <c r="A1236">
        <f t="shared" ca="1" si="38"/>
        <v>6.3876122343076672E-2</v>
      </c>
      <c r="B1236">
        <f t="shared" ca="1" si="39"/>
        <v>238761.22343076669</v>
      </c>
    </row>
    <row r="1237" spans="1:2" x14ac:dyDescent="0.3">
      <c r="A1237">
        <f t="shared" ca="1" si="38"/>
        <v>0.32081827583558004</v>
      </c>
      <c r="B1237">
        <f t="shared" ca="1" si="39"/>
        <v>2808182.7583558005</v>
      </c>
    </row>
    <row r="1238" spans="1:2" x14ac:dyDescent="0.3">
      <c r="A1238">
        <f t="shared" ca="1" si="38"/>
        <v>0.14771216150176947</v>
      </c>
      <c r="B1238">
        <f t="shared" ca="1" si="39"/>
        <v>1077121.6150176947</v>
      </c>
    </row>
    <row r="1239" spans="1:2" x14ac:dyDescent="0.3">
      <c r="A1239">
        <f t="shared" ca="1" si="38"/>
        <v>5.7626770554532622E-2</v>
      </c>
      <c r="B1239">
        <f t="shared" ca="1" si="39"/>
        <v>176267.7055453262</v>
      </c>
    </row>
    <row r="1240" spans="1:2" x14ac:dyDescent="0.3">
      <c r="A1240">
        <f t="shared" ca="1" si="38"/>
        <v>-6.4260244889325607E-2</v>
      </c>
      <c r="B1240">
        <f t="shared" ca="1" si="39"/>
        <v>0</v>
      </c>
    </row>
    <row r="1241" spans="1:2" x14ac:dyDescent="0.3">
      <c r="A1241">
        <f t="shared" ca="1" si="38"/>
        <v>-0.40448824339332606</v>
      </c>
      <c r="B1241">
        <f t="shared" ca="1" si="39"/>
        <v>0</v>
      </c>
    </row>
    <row r="1242" spans="1:2" x14ac:dyDescent="0.3">
      <c r="A1242">
        <f t="shared" ca="1" si="38"/>
        <v>-3.2742138168961876E-4</v>
      </c>
      <c r="B1242">
        <f t="shared" ca="1" si="39"/>
        <v>0</v>
      </c>
    </row>
    <row r="1243" spans="1:2" x14ac:dyDescent="0.3">
      <c r="A1243">
        <f t="shared" ca="1" si="38"/>
        <v>2.6554522502709191E-2</v>
      </c>
      <c r="B1243">
        <f t="shared" ca="1" si="39"/>
        <v>0</v>
      </c>
    </row>
    <row r="1244" spans="1:2" x14ac:dyDescent="0.3">
      <c r="A1244">
        <f t="shared" ca="1" si="38"/>
        <v>0.42873067148001509</v>
      </c>
      <c r="B1244">
        <f t="shared" ca="1" si="39"/>
        <v>3887306.7148001511</v>
      </c>
    </row>
    <row r="1245" spans="1:2" x14ac:dyDescent="0.3">
      <c r="A1245">
        <f t="shared" ca="1" si="38"/>
        <v>0.23952562599267435</v>
      </c>
      <c r="B1245">
        <f t="shared" ca="1" si="39"/>
        <v>1995256.2599267433</v>
      </c>
    </row>
    <row r="1246" spans="1:2" x14ac:dyDescent="0.3">
      <c r="A1246">
        <f t="shared" ca="1" si="38"/>
        <v>-0.17276635391739176</v>
      </c>
      <c r="B1246">
        <f t="shared" ca="1" si="39"/>
        <v>0</v>
      </c>
    </row>
    <row r="1247" spans="1:2" x14ac:dyDescent="0.3">
      <c r="A1247">
        <f t="shared" ca="1" si="38"/>
        <v>-0.39147060507740067</v>
      </c>
      <c r="B1247">
        <f t="shared" ca="1" si="39"/>
        <v>0</v>
      </c>
    </row>
    <row r="1248" spans="1:2" x14ac:dyDescent="0.3">
      <c r="A1248">
        <f t="shared" ca="1" si="38"/>
        <v>-0.17982313971091529</v>
      </c>
      <c r="B1248">
        <f t="shared" ca="1" si="39"/>
        <v>0</v>
      </c>
    </row>
    <row r="1249" spans="1:2" x14ac:dyDescent="0.3">
      <c r="A1249">
        <f t="shared" ca="1" si="38"/>
        <v>-0.28379046032186844</v>
      </c>
      <c r="B1249">
        <f t="shared" ca="1" si="39"/>
        <v>0</v>
      </c>
    </row>
    <row r="1250" spans="1:2" x14ac:dyDescent="0.3">
      <c r="A1250">
        <f t="shared" ca="1" si="38"/>
        <v>-0.29143557384567959</v>
      </c>
      <c r="B1250">
        <f t="shared" ca="1" si="39"/>
        <v>0</v>
      </c>
    </row>
    <row r="1251" spans="1:2" x14ac:dyDescent="0.3">
      <c r="A1251">
        <f t="shared" ca="1" si="38"/>
        <v>-2.0156785130638399E-2</v>
      </c>
      <c r="B1251">
        <f t="shared" ca="1" si="39"/>
        <v>0</v>
      </c>
    </row>
    <row r="1252" spans="1:2" x14ac:dyDescent="0.3">
      <c r="A1252">
        <f t="shared" ca="1" si="38"/>
        <v>0.25447953240256876</v>
      </c>
      <c r="B1252">
        <f t="shared" ca="1" si="39"/>
        <v>2144795.3240256878</v>
      </c>
    </row>
    <row r="1253" spans="1:2" x14ac:dyDescent="0.3">
      <c r="A1253">
        <f t="shared" ca="1" si="38"/>
        <v>0.1815466840475139</v>
      </c>
      <c r="B1253">
        <f t="shared" ca="1" si="39"/>
        <v>1415466.840475139</v>
      </c>
    </row>
    <row r="1254" spans="1:2" x14ac:dyDescent="0.3">
      <c r="A1254">
        <f t="shared" ca="1" si="38"/>
        <v>0.10881023398488983</v>
      </c>
      <c r="B1254">
        <f t="shared" ca="1" si="39"/>
        <v>688102.33984889835</v>
      </c>
    </row>
    <row r="1255" spans="1:2" x14ac:dyDescent="0.3">
      <c r="A1255">
        <f t="shared" ca="1" si="38"/>
        <v>-2.5274262613914328E-2</v>
      </c>
      <c r="B1255">
        <f t="shared" ca="1" si="39"/>
        <v>0</v>
      </c>
    </row>
    <row r="1256" spans="1:2" x14ac:dyDescent="0.3">
      <c r="A1256">
        <f t="shared" ca="1" si="38"/>
        <v>6.2469016758309251E-2</v>
      </c>
      <c r="B1256">
        <f t="shared" ca="1" si="39"/>
        <v>224690.16758309249</v>
      </c>
    </row>
    <row r="1257" spans="1:2" x14ac:dyDescent="0.3">
      <c r="A1257">
        <f t="shared" ca="1" si="38"/>
        <v>2.6663761166446115E-2</v>
      </c>
      <c r="B1257">
        <f t="shared" ca="1" si="39"/>
        <v>0</v>
      </c>
    </row>
    <row r="1258" spans="1:2" x14ac:dyDescent="0.3">
      <c r="A1258">
        <f t="shared" ca="1" si="38"/>
        <v>-0.23466686189471697</v>
      </c>
      <c r="B1258">
        <f t="shared" ca="1" si="39"/>
        <v>0</v>
      </c>
    </row>
    <row r="1259" spans="1:2" x14ac:dyDescent="0.3">
      <c r="A1259">
        <f t="shared" ca="1" si="38"/>
        <v>0.27322506238446592</v>
      </c>
      <c r="B1259">
        <f t="shared" ca="1" si="39"/>
        <v>2332250.623844659</v>
      </c>
    </row>
    <row r="1260" spans="1:2" x14ac:dyDescent="0.3">
      <c r="A1260">
        <f t="shared" ca="1" si="38"/>
        <v>-0.26902302548450369</v>
      </c>
      <c r="B1260">
        <f t="shared" ca="1" si="39"/>
        <v>0</v>
      </c>
    </row>
    <row r="1261" spans="1:2" x14ac:dyDescent="0.3">
      <c r="A1261">
        <f t="shared" ca="1" si="38"/>
        <v>9.3488679020659105E-2</v>
      </c>
      <c r="B1261">
        <f t="shared" ca="1" si="39"/>
        <v>534886.79020659102</v>
      </c>
    </row>
    <row r="1262" spans="1:2" x14ac:dyDescent="0.3">
      <c r="A1262">
        <f t="shared" ca="1" si="38"/>
        <v>-0.21782666820236152</v>
      </c>
      <c r="B1262">
        <f t="shared" ca="1" si="39"/>
        <v>0</v>
      </c>
    </row>
    <row r="1263" spans="1:2" x14ac:dyDescent="0.3">
      <c r="A1263">
        <f t="shared" ca="1" si="38"/>
        <v>0.43061752877370446</v>
      </c>
      <c r="B1263">
        <f t="shared" ca="1" si="39"/>
        <v>3906175.287737045</v>
      </c>
    </row>
    <row r="1264" spans="1:2" x14ac:dyDescent="0.3">
      <c r="A1264">
        <f t="shared" ca="1" si="38"/>
        <v>6.237610525954744E-2</v>
      </c>
      <c r="B1264">
        <f t="shared" ca="1" si="39"/>
        <v>223761.05259547441</v>
      </c>
    </row>
    <row r="1265" spans="1:2" x14ac:dyDescent="0.3">
      <c r="A1265">
        <f t="shared" ca="1" si="38"/>
        <v>-8.3844080787377498E-2</v>
      </c>
      <c r="B1265">
        <f t="shared" ca="1" si="39"/>
        <v>0</v>
      </c>
    </row>
    <row r="1266" spans="1:2" x14ac:dyDescent="0.3">
      <c r="A1266">
        <f t="shared" ca="1" si="38"/>
        <v>-8.7854422051844835E-2</v>
      </c>
      <c r="B1266">
        <f t="shared" ca="1" si="39"/>
        <v>0</v>
      </c>
    </row>
    <row r="1267" spans="1:2" x14ac:dyDescent="0.3">
      <c r="A1267">
        <f t="shared" ca="1" si="38"/>
        <v>0.42774320277560107</v>
      </c>
      <c r="B1267">
        <f t="shared" ca="1" si="39"/>
        <v>3877432.0277560111</v>
      </c>
    </row>
    <row r="1268" spans="1:2" x14ac:dyDescent="0.3">
      <c r="A1268">
        <f t="shared" ca="1" si="38"/>
        <v>2.9811317099176914E-2</v>
      </c>
      <c r="B1268">
        <f t="shared" ca="1" si="39"/>
        <v>0</v>
      </c>
    </row>
    <row r="1269" spans="1:2" x14ac:dyDescent="0.3">
      <c r="A1269">
        <f t="shared" ca="1" si="38"/>
        <v>0.15803969410839369</v>
      </c>
      <c r="B1269">
        <f t="shared" ca="1" si="39"/>
        <v>1180396.9410839367</v>
      </c>
    </row>
    <row r="1270" spans="1:2" x14ac:dyDescent="0.3">
      <c r="A1270">
        <f t="shared" ca="1" si="38"/>
        <v>0.17362832135645914</v>
      </c>
      <c r="B1270">
        <f t="shared" ca="1" si="39"/>
        <v>1336283.2135645912</v>
      </c>
    </row>
    <row r="1271" spans="1:2" x14ac:dyDescent="0.3">
      <c r="A1271">
        <f t="shared" ca="1" si="38"/>
        <v>0.22116774685551688</v>
      </c>
      <c r="B1271">
        <f t="shared" ca="1" si="39"/>
        <v>1811677.4685551687</v>
      </c>
    </row>
    <row r="1272" spans="1:2" x14ac:dyDescent="0.3">
      <c r="A1272">
        <f t="shared" ca="1" si="38"/>
        <v>0.45129645789502482</v>
      </c>
      <c r="B1272">
        <f t="shared" ca="1" si="39"/>
        <v>4112964.5789502482</v>
      </c>
    </row>
    <row r="1273" spans="1:2" x14ac:dyDescent="0.3">
      <c r="A1273">
        <f t="shared" ca="1" si="38"/>
        <v>0.26924991421038913</v>
      </c>
      <c r="B1273">
        <f t="shared" ca="1" si="39"/>
        <v>2292499.1421038914</v>
      </c>
    </row>
    <row r="1274" spans="1:2" x14ac:dyDescent="0.3">
      <c r="A1274">
        <f t="shared" ca="1" si="38"/>
        <v>2.0505838669003101E-3</v>
      </c>
      <c r="B1274">
        <f t="shared" ca="1" si="39"/>
        <v>0</v>
      </c>
    </row>
    <row r="1275" spans="1:2" x14ac:dyDescent="0.3">
      <c r="A1275">
        <f t="shared" ca="1" si="38"/>
        <v>-0.41899013698342974</v>
      </c>
      <c r="B1275">
        <f t="shared" ca="1" si="39"/>
        <v>0</v>
      </c>
    </row>
    <row r="1276" spans="1:2" x14ac:dyDescent="0.3">
      <c r="A1276">
        <f t="shared" ca="1" si="38"/>
        <v>0.29571780101717293</v>
      </c>
      <c r="B1276">
        <f t="shared" ca="1" si="39"/>
        <v>2557178.0101717296</v>
      </c>
    </row>
    <row r="1277" spans="1:2" x14ac:dyDescent="0.3">
      <c r="A1277">
        <f t="shared" ca="1" si="38"/>
        <v>0.21475946270531637</v>
      </c>
      <c r="B1277">
        <f t="shared" ca="1" si="39"/>
        <v>1747594.6270531637</v>
      </c>
    </row>
    <row r="1278" spans="1:2" x14ac:dyDescent="0.3">
      <c r="A1278">
        <f t="shared" ca="1" si="38"/>
        <v>-0.26450290253746211</v>
      </c>
      <c r="B1278">
        <f t="shared" ca="1" si="39"/>
        <v>0</v>
      </c>
    </row>
    <row r="1279" spans="1:2" x14ac:dyDescent="0.3">
      <c r="A1279">
        <f t="shared" ca="1" si="38"/>
        <v>-0.40652629257806894</v>
      </c>
      <c r="B1279">
        <f t="shared" ca="1" si="39"/>
        <v>0</v>
      </c>
    </row>
    <row r="1280" spans="1:2" x14ac:dyDescent="0.3">
      <c r="A1280">
        <f t="shared" ca="1" si="38"/>
        <v>-3.8706950189545258E-4</v>
      </c>
      <c r="B1280">
        <f t="shared" ca="1" si="39"/>
        <v>0</v>
      </c>
    </row>
    <row r="1281" spans="1:2" x14ac:dyDescent="0.3">
      <c r="A1281">
        <f t="shared" ca="1" si="38"/>
        <v>-0.13398474226713969</v>
      </c>
      <c r="B1281">
        <f t="shared" ca="1" si="39"/>
        <v>0</v>
      </c>
    </row>
    <row r="1282" spans="1:2" x14ac:dyDescent="0.3">
      <c r="A1282">
        <f t="shared" ref="A1282:A1345" ca="1" si="40">mean+sd*NORMSINV(RAND())</f>
        <v>-0.32274440039446756</v>
      </c>
      <c r="B1282">
        <f t="shared" ref="B1282:B1345" ca="1" si="41">10000000*MAX(A1282-K,0)</f>
        <v>0</v>
      </c>
    </row>
    <row r="1283" spans="1:2" x14ac:dyDescent="0.3">
      <c r="A1283">
        <f t="shared" ca="1" si="40"/>
        <v>0.16930153974124912</v>
      </c>
      <c r="B1283">
        <f t="shared" ca="1" si="41"/>
        <v>1293015.397412491</v>
      </c>
    </row>
    <row r="1284" spans="1:2" x14ac:dyDescent="0.3">
      <c r="A1284">
        <f t="shared" ca="1" si="40"/>
        <v>-4.3442145524655723E-3</v>
      </c>
      <c r="B1284">
        <f t="shared" ca="1" si="41"/>
        <v>0</v>
      </c>
    </row>
    <row r="1285" spans="1:2" x14ac:dyDescent="0.3">
      <c r="A1285">
        <f t="shared" ca="1" si="40"/>
        <v>-0.20383894929117857</v>
      </c>
      <c r="B1285">
        <f t="shared" ca="1" si="41"/>
        <v>0</v>
      </c>
    </row>
    <row r="1286" spans="1:2" x14ac:dyDescent="0.3">
      <c r="A1286">
        <f t="shared" ca="1" si="40"/>
        <v>-0.31141487836123727</v>
      </c>
      <c r="B1286">
        <f t="shared" ca="1" si="41"/>
        <v>0</v>
      </c>
    </row>
    <row r="1287" spans="1:2" x14ac:dyDescent="0.3">
      <c r="A1287">
        <f t="shared" ca="1" si="40"/>
        <v>-5.4458783374143033E-2</v>
      </c>
      <c r="B1287">
        <f t="shared" ca="1" si="41"/>
        <v>0</v>
      </c>
    </row>
    <row r="1288" spans="1:2" x14ac:dyDescent="0.3">
      <c r="A1288">
        <f t="shared" ca="1" si="40"/>
        <v>0.29991357114139894</v>
      </c>
      <c r="B1288">
        <f t="shared" ca="1" si="41"/>
        <v>2599135.7114139898</v>
      </c>
    </row>
    <row r="1289" spans="1:2" x14ac:dyDescent="0.3">
      <c r="A1289">
        <f t="shared" ca="1" si="40"/>
        <v>-7.266654435864639E-2</v>
      </c>
      <c r="B1289">
        <f t="shared" ca="1" si="41"/>
        <v>0</v>
      </c>
    </row>
    <row r="1290" spans="1:2" x14ac:dyDescent="0.3">
      <c r="A1290">
        <f t="shared" ca="1" si="40"/>
        <v>-0.19680367394323545</v>
      </c>
      <c r="B1290">
        <f t="shared" ca="1" si="41"/>
        <v>0</v>
      </c>
    </row>
    <row r="1291" spans="1:2" x14ac:dyDescent="0.3">
      <c r="A1291">
        <f t="shared" ca="1" si="40"/>
        <v>4.3779846530300079E-2</v>
      </c>
      <c r="B1291">
        <f t="shared" ca="1" si="41"/>
        <v>37798.465303000783</v>
      </c>
    </row>
    <row r="1292" spans="1:2" x14ac:dyDescent="0.3">
      <c r="A1292">
        <f t="shared" ca="1" si="40"/>
        <v>-0.19738836034258894</v>
      </c>
      <c r="B1292">
        <f t="shared" ca="1" si="41"/>
        <v>0</v>
      </c>
    </row>
    <row r="1293" spans="1:2" x14ac:dyDescent="0.3">
      <c r="A1293">
        <f t="shared" ca="1" si="40"/>
        <v>-0.33585317592033781</v>
      </c>
      <c r="B1293">
        <f t="shared" ca="1" si="41"/>
        <v>0</v>
      </c>
    </row>
    <row r="1294" spans="1:2" x14ac:dyDescent="0.3">
      <c r="A1294">
        <f t="shared" ca="1" si="40"/>
        <v>0.31287782830364774</v>
      </c>
      <c r="B1294">
        <f t="shared" ca="1" si="41"/>
        <v>2728778.2830364774</v>
      </c>
    </row>
    <row r="1295" spans="1:2" x14ac:dyDescent="0.3">
      <c r="A1295">
        <f t="shared" ca="1" si="40"/>
        <v>-0.30087927919963936</v>
      </c>
      <c r="B1295">
        <f t="shared" ca="1" si="41"/>
        <v>0</v>
      </c>
    </row>
    <row r="1296" spans="1:2" x14ac:dyDescent="0.3">
      <c r="A1296">
        <f t="shared" ca="1" si="40"/>
        <v>0.41261603196756852</v>
      </c>
      <c r="B1296">
        <f t="shared" ca="1" si="41"/>
        <v>3726160.3196756854</v>
      </c>
    </row>
    <row r="1297" spans="1:2" x14ac:dyDescent="0.3">
      <c r="A1297">
        <f t="shared" ca="1" si="40"/>
        <v>0.16802792338507069</v>
      </c>
      <c r="B1297">
        <f t="shared" ca="1" si="41"/>
        <v>1280279.2338507068</v>
      </c>
    </row>
    <row r="1298" spans="1:2" x14ac:dyDescent="0.3">
      <c r="A1298">
        <f t="shared" ca="1" si="40"/>
        <v>3.7006338505384324E-2</v>
      </c>
      <c r="B1298">
        <f t="shared" ca="1" si="41"/>
        <v>0</v>
      </c>
    </row>
    <row r="1299" spans="1:2" x14ac:dyDescent="0.3">
      <c r="A1299">
        <f t="shared" ca="1" si="40"/>
        <v>-2.8344395003653156E-2</v>
      </c>
      <c r="B1299">
        <f t="shared" ca="1" si="41"/>
        <v>0</v>
      </c>
    </row>
    <row r="1300" spans="1:2" x14ac:dyDescent="0.3">
      <c r="A1300">
        <f t="shared" ca="1" si="40"/>
        <v>-0.17585009084118353</v>
      </c>
      <c r="B1300">
        <f t="shared" ca="1" si="41"/>
        <v>0</v>
      </c>
    </row>
    <row r="1301" spans="1:2" x14ac:dyDescent="0.3">
      <c r="A1301">
        <f t="shared" ca="1" si="40"/>
        <v>0.17694999199189027</v>
      </c>
      <c r="B1301">
        <f t="shared" ca="1" si="41"/>
        <v>1369499.9199189027</v>
      </c>
    </row>
    <row r="1302" spans="1:2" x14ac:dyDescent="0.3">
      <c r="A1302">
        <f t="shared" ca="1" si="40"/>
        <v>-0.4797661995035975</v>
      </c>
      <c r="B1302">
        <f t="shared" ca="1" si="41"/>
        <v>0</v>
      </c>
    </row>
    <row r="1303" spans="1:2" x14ac:dyDescent="0.3">
      <c r="A1303">
        <f t="shared" ca="1" si="40"/>
        <v>-0.43208264891289405</v>
      </c>
      <c r="B1303">
        <f t="shared" ca="1" si="41"/>
        <v>0</v>
      </c>
    </row>
    <row r="1304" spans="1:2" x14ac:dyDescent="0.3">
      <c r="A1304">
        <f t="shared" ca="1" si="40"/>
        <v>-0.11111050777255092</v>
      </c>
      <c r="B1304">
        <f t="shared" ca="1" si="41"/>
        <v>0</v>
      </c>
    </row>
    <row r="1305" spans="1:2" x14ac:dyDescent="0.3">
      <c r="A1305">
        <f t="shared" ca="1" si="40"/>
        <v>-6.4405139958679108E-3</v>
      </c>
      <c r="B1305">
        <f t="shared" ca="1" si="41"/>
        <v>0</v>
      </c>
    </row>
    <row r="1306" spans="1:2" x14ac:dyDescent="0.3">
      <c r="A1306">
        <f t="shared" ca="1" si="40"/>
        <v>-0.24297591853822209</v>
      </c>
      <c r="B1306">
        <f t="shared" ca="1" si="41"/>
        <v>0</v>
      </c>
    </row>
    <row r="1307" spans="1:2" x14ac:dyDescent="0.3">
      <c r="A1307">
        <f t="shared" ca="1" si="40"/>
        <v>8.5058250054150478E-2</v>
      </c>
      <c r="B1307">
        <f t="shared" ca="1" si="41"/>
        <v>450582.50054150476</v>
      </c>
    </row>
    <row r="1308" spans="1:2" x14ac:dyDescent="0.3">
      <c r="A1308">
        <f t="shared" ca="1" si="40"/>
        <v>0.29507081750481046</v>
      </c>
      <c r="B1308">
        <f t="shared" ca="1" si="41"/>
        <v>2550708.175048105</v>
      </c>
    </row>
    <row r="1309" spans="1:2" x14ac:dyDescent="0.3">
      <c r="A1309">
        <f t="shared" ca="1" si="40"/>
        <v>0.17616033111127821</v>
      </c>
      <c r="B1309">
        <f t="shared" ca="1" si="41"/>
        <v>1361603.311112782</v>
      </c>
    </row>
    <row r="1310" spans="1:2" x14ac:dyDescent="0.3">
      <c r="A1310">
        <f t="shared" ca="1" si="40"/>
        <v>-0.14355616258170756</v>
      </c>
      <c r="B1310">
        <f t="shared" ca="1" si="41"/>
        <v>0</v>
      </c>
    </row>
    <row r="1311" spans="1:2" x14ac:dyDescent="0.3">
      <c r="A1311">
        <f t="shared" ca="1" si="40"/>
        <v>-4.6066731275152886E-2</v>
      </c>
      <c r="B1311">
        <f t="shared" ca="1" si="41"/>
        <v>0</v>
      </c>
    </row>
    <row r="1312" spans="1:2" x14ac:dyDescent="0.3">
      <c r="A1312">
        <f t="shared" ca="1" si="40"/>
        <v>-3.9137077725100722E-2</v>
      </c>
      <c r="B1312">
        <f t="shared" ca="1" si="41"/>
        <v>0</v>
      </c>
    </row>
    <row r="1313" spans="1:2" x14ac:dyDescent="0.3">
      <c r="A1313">
        <f t="shared" ca="1" si="40"/>
        <v>0.24945607137880799</v>
      </c>
      <c r="B1313">
        <f t="shared" ca="1" si="41"/>
        <v>2094560.7137880798</v>
      </c>
    </row>
    <row r="1314" spans="1:2" x14ac:dyDescent="0.3">
      <c r="A1314">
        <f t="shared" ca="1" si="40"/>
        <v>-0.13387799255641591</v>
      </c>
      <c r="B1314">
        <f t="shared" ca="1" si="41"/>
        <v>0</v>
      </c>
    </row>
    <row r="1315" spans="1:2" x14ac:dyDescent="0.3">
      <c r="A1315">
        <f t="shared" ca="1" si="40"/>
        <v>9.9309102079551084E-2</v>
      </c>
      <c r="B1315">
        <f t="shared" ca="1" si="41"/>
        <v>593091.02079551085</v>
      </c>
    </row>
    <row r="1316" spans="1:2" x14ac:dyDescent="0.3">
      <c r="A1316">
        <f t="shared" ca="1" si="40"/>
        <v>0.14206101269960059</v>
      </c>
      <c r="B1316">
        <f t="shared" ca="1" si="41"/>
        <v>1020610.1269960058</v>
      </c>
    </row>
    <row r="1317" spans="1:2" x14ac:dyDescent="0.3">
      <c r="A1317">
        <f t="shared" ca="1" si="40"/>
        <v>0.23333067442324446</v>
      </c>
      <c r="B1317">
        <f t="shared" ca="1" si="41"/>
        <v>1933306.7442324446</v>
      </c>
    </row>
    <row r="1318" spans="1:2" x14ac:dyDescent="0.3">
      <c r="A1318">
        <f t="shared" ca="1" si="40"/>
        <v>0.1213395606284068</v>
      </c>
      <c r="B1318">
        <f t="shared" ca="1" si="41"/>
        <v>813395.60628406808</v>
      </c>
    </row>
    <row r="1319" spans="1:2" x14ac:dyDescent="0.3">
      <c r="A1319">
        <f t="shared" ca="1" si="40"/>
        <v>0.27432728134401407</v>
      </c>
      <c r="B1319">
        <f t="shared" ca="1" si="41"/>
        <v>2343272.8134401408</v>
      </c>
    </row>
    <row r="1320" spans="1:2" x14ac:dyDescent="0.3">
      <c r="A1320">
        <f t="shared" ca="1" si="40"/>
        <v>0.15362176596235788</v>
      </c>
      <c r="B1320">
        <f t="shared" ca="1" si="41"/>
        <v>1136217.6596235787</v>
      </c>
    </row>
    <row r="1321" spans="1:2" x14ac:dyDescent="0.3">
      <c r="A1321">
        <f t="shared" ca="1" si="40"/>
        <v>-0.24063185247567254</v>
      </c>
      <c r="B1321">
        <f t="shared" ca="1" si="41"/>
        <v>0</v>
      </c>
    </row>
    <row r="1322" spans="1:2" x14ac:dyDescent="0.3">
      <c r="A1322">
        <f t="shared" ca="1" si="40"/>
        <v>0.83339132306038399</v>
      </c>
      <c r="B1322">
        <f t="shared" ca="1" si="41"/>
        <v>7933913.2306038393</v>
      </c>
    </row>
    <row r="1323" spans="1:2" x14ac:dyDescent="0.3">
      <c r="A1323">
        <f t="shared" ca="1" si="40"/>
        <v>0.1955856317645856</v>
      </c>
      <c r="B1323">
        <f t="shared" ca="1" si="41"/>
        <v>1555856.3176458559</v>
      </c>
    </row>
    <row r="1324" spans="1:2" x14ac:dyDescent="0.3">
      <c r="A1324">
        <f t="shared" ca="1" si="40"/>
        <v>-0.183902750781056</v>
      </c>
      <c r="B1324">
        <f t="shared" ca="1" si="41"/>
        <v>0</v>
      </c>
    </row>
    <row r="1325" spans="1:2" x14ac:dyDescent="0.3">
      <c r="A1325">
        <f t="shared" ca="1" si="40"/>
        <v>1.9038009119743293E-2</v>
      </c>
      <c r="B1325">
        <f t="shared" ca="1" si="41"/>
        <v>0</v>
      </c>
    </row>
    <row r="1326" spans="1:2" x14ac:dyDescent="0.3">
      <c r="A1326">
        <f t="shared" ca="1" si="40"/>
        <v>0.29895350001387694</v>
      </c>
      <c r="B1326">
        <f t="shared" ca="1" si="41"/>
        <v>2589535.0001387694</v>
      </c>
    </row>
    <row r="1327" spans="1:2" x14ac:dyDescent="0.3">
      <c r="A1327">
        <f t="shared" ca="1" si="40"/>
        <v>0.33451020213879401</v>
      </c>
      <c r="B1327">
        <f t="shared" ca="1" si="41"/>
        <v>2945102.0213879403</v>
      </c>
    </row>
    <row r="1328" spans="1:2" x14ac:dyDescent="0.3">
      <c r="A1328">
        <f t="shared" ca="1" si="40"/>
        <v>-0.13996799773396068</v>
      </c>
      <c r="B1328">
        <f t="shared" ca="1" si="41"/>
        <v>0</v>
      </c>
    </row>
    <row r="1329" spans="1:2" x14ac:dyDescent="0.3">
      <c r="A1329">
        <f t="shared" ca="1" si="40"/>
        <v>2.5002635456351601E-2</v>
      </c>
      <c r="B1329">
        <f t="shared" ca="1" si="41"/>
        <v>0</v>
      </c>
    </row>
    <row r="1330" spans="1:2" x14ac:dyDescent="0.3">
      <c r="A1330">
        <f t="shared" ca="1" si="40"/>
        <v>-8.5421039498279755E-3</v>
      </c>
      <c r="B1330">
        <f t="shared" ca="1" si="41"/>
        <v>0</v>
      </c>
    </row>
    <row r="1331" spans="1:2" x14ac:dyDescent="0.3">
      <c r="A1331">
        <f t="shared" ca="1" si="40"/>
        <v>8.921845237930473E-2</v>
      </c>
      <c r="B1331">
        <f t="shared" ca="1" si="41"/>
        <v>492184.52379304729</v>
      </c>
    </row>
    <row r="1332" spans="1:2" x14ac:dyDescent="0.3">
      <c r="A1332">
        <f t="shared" ca="1" si="40"/>
        <v>7.813540561973871E-2</v>
      </c>
      <c r="B1332">
        <f t="shared" ca="1" si="41"/>
        <v>381354.05619738711</v>
      </c>
    </row>
    <row r="1333" spans="1:2" x14ac:dyDescent="0.3">
      <c r="A1333">
        <f t="shared" ca="1" si="40"/>
        <v>-5.6856017543569282E-2</v>
      </c>
      <c r="B1333">
        <f t="shared" ca="1" si="41"/>
        <v>0</v>
      </c>
    </row>
    <row r="1334" spans="1:2" x14ac:dyDescent="0.3">
      <c r="A1334">
        <f t="shared" ca="1" si="40"/>
        <v>-2.0608447508801808E-2</v>
      </c>
      <c r="B1334">
        <f t="shared" ca="1" si="41"/>
        <v>0</v>
      </c>
    </row>
    <row r="1335" spans="1:2" x14ac:dyDescent="0.3">
      <c r="A1335">
        <f t="shared" ca="1" si="40"/>
        <v>0.2114483571542044</v>
      </c>
      <c r="B1335">
        <f t="shared" ca="1" si="41"/>
        <v>1714483.5715420439</v>
      </c>
    </row>
    <row r="1336" spans="1:2" x14ac:dyDescent="0.3">
      <c r="A1336">
        <f t="shared" ca="1" si="40"/>
        <v>0.3005195896190293</v>
      </c>
      <c r="B1336">
        <f t="shared" ca="1" si="41"/>
        <v>2605195.8961902931</v>
      </c>
    </row>
    <row r="1337" spans="1:2" x14ac:dyDescent="0.3">
      <c r="A1337">
        <f t="shared" ca="1" si="40"/>
        <v>-0.10734512569644077</v>
      </c>
      <c r="B1337">
        <f t="shared" ca="1" si="41"/>
        <v>0</v>
      </c>
    </row>
    <row r="1338" spans="1:2" x14ac:dyDescent="0.3">
      <c r="A1338">
        <f t="shared" ca="1" si="40"/>
        <v>0.15772980149960628</v>
      </c>
      <c r="B1338">
        <f t="shared" ca="1" si="41"/>
        <v>1177298.0149960627</v>
      </c>
    </row>
    <row r="1339" spans="1:2" x14ac:dyDescent="0.3">
      <c r="A1339">
        <f t="shared" ca="1" si="40"/>
        <v>0.57020830342900619</v>
      </c>
      <c r="B1339">
        <f t="shared" ca="1" si="41"/>
        <v>5302083.0342900613</v>
      </c>
    </row>
    <row r="1340" spans="1:2" x14ac:dyDescent="0.3">
      <c r="A1340">
        <f t="shared" ca="1" si="40"/>
        <v>1.635566186212372E-2</v>
      </c>
      <c r="B1340">
        <f t="shared" ca="1" si="41"/>
        <v>0</v>
      </c>
    </row>
    <row r="1341" spans="1:2" x14ac:dyDescent="0.3">
      <c r="A1341">
        <f t="shared" ca="1" si="40"/>
        <v>4.4252623267238729E-2</v>
      </c>
      <c r="B1341">
        <f t="shared" ca="1" si="41"/>
        <v>42526.232672387283</v>
      </c>
    </row>
    <row r="1342" spans="1:2" x14ac:dyDescent="0.3">
      <c r="A1342">
        <f t="shared" ca="1" si="40"/>
        <v>8.050505912023409E-2</v>
      </c>
      <c r="B1342">
        <f t="shared" ca="1" si="41"/>
        <v>405050.5912023409</v>
      </c>
    </row>
    <row r="1343" spans="1:2" x14ac:dyDescent="0.3">
      <c r="A1343">
        <f t="shared" ca="1" si="40"/>
        <v>3.0910238163049223E-2</v>
      </c>
      <c r="B1343">
        <f t="shared" ca="1" si="41"/>
        <v>0</v>
      </c>
    </row>
    <row r="1344" spans="1:2" x14ac:dyDescent="0.3">
      <c r="A1344">
        <f t="shared" ca="1" si="40"/>
        <v>4.625387844794486E-3</v>
      </c>
      <c r="B1344">
        <f t="shared" ca="1" si="41"/>
        <v>0</v>
      </c>
    </row>
    <row r="1345" spans="1:2" x14ac:dyDescent="0.3">
      <c r="A1345">
        <f t="shared" ca="1" si="40"/>
        <v>4.5912175609895682E-2</v>
      </c>
      <c r="B1345">
        <f t="shared" ca="1" si="41"/>
        <v>59121.756098956816</v>
      </c>
    </row>
    <row r="1346" spans="1:2" x14ac:dyDescent="0.3">
      <c r="A1346">
        <f t="shared" ref="A1346:A1409" ca="1" si="42">mean+sd*NORMSINV(RAND())</f>
        <v>0.15076970723884703</v>
      </c>
      <c r="B1346">
        <f t="shared" ref="B1346:B1409" ca="1" si="43">10000000*MAX(A1346-K,0)</f>
        <v>1107697.0723884702</v>
      </c>
    </row>
    <row r="1347" spans="1:2" x14ac:dyDescent="0.3">
      <c r="A1347">
        <f t="shared" ca="1" si="42"/>
        <v>1.0691746850170852E-2</v>
      </c>
      <c r="B1347">
        <f t="shared" ca="1" si="43"/>
        <v>0</v>
      </c>
    </row>
    <row r="1348" spans="1:2" x14ac:dyDescent="0.3">
      <c r="A1348">
        <f t="shared" ca="1" si="42"/>
        <v>-9.3922189836453243E-2</v>
      </c>
      <c r="B1348">
        <f t="shared" ca="1" si="43"/>
        <v>0</v>
      </c>
    </row>
    <row r="1349" spans="1:2" x14ac:dyDescent="0.3">
      <c r="A1349">
        <f t="shared" ca="1" si="42"/>
        <v>-0.14371784276636895</v>
      </c>
      <c r="B1349">
        <f t="shared" ca="1" si="43"/>
        <v>0</v>
      </c>
    </row>
    <row r="1350" spans="1:2" x14ac:dyDescent="0.3">
      <c r="A1350">
        <f t="shared" ca="1" si="42"/>
        <v>-0.15127937082221593</v>
      </c>
      <c r="B1350">
        <f t="shared" ca="1" si="43"/>
        <v>0</v>
      </c>
    </row>
    <row r="1351" spans="1:2" x14ac:dyDescent="0.3">
      <c r="A1351">
        <f t="shared" ca="1" si="42"/>
        <v>0.12645943596996168</v>
      </c>
      <c r="B1351">
        <f t="shared" ca="1" si="43"/>
        <v>864594.35969961667</v>
      </c>
    </row>
    <row r="1352" spans="1:2" x14ac:dyDescent="0.3">
      <c r="A1352">
        <f t="shared" ca="1" si="42"/>
        <v>0.14456678276995538</v>
      </c>
      <c r="B1352">
        <f t="shared" ca="1" si="43"/>
        <v>1045667.8276995537</v>
      </c>
    </row>
    <row r="1353" spans="1:2" x14ac:dyDescent="0.3">
      <c r="A1353">
        <f t="shared" ca="1" si="42"/>
        <v>-8.6085994068487645E-2</v>
      </c>
      <c r="B1353">
        <f t="shared" ca="1" si="43"/>
        <v>0</v>
      </c>
    </row>
    <row r="1354" spans="1:2" x14ac:dyDescent="0.3">
      <c r="A1354">
        <f t="shared" ca="1" si="42"/>
        <v>-0.22339498093326116</v>
      </c>
      <c r="B1354">
        <f t="shared" ca="1" si="43"/>
        <v>0</v>
      </c>
    </row>
    <row r="1355" spans="1:2" x14ac:dyDescent="0.3">
      <c r="A1355">
        <f t="shared" ca="1" si="42"/>
        <v>8.492259209516681E-2</v>
      </c>
      <c r="B1355">
        <f t="shared" ca="1" si="43"/>
        <v>449225.92095166811</v>
      </c>
    </row>
    <row r="1356" spans="1:2" x14ac:dyDescent="0.3">
      <c r="A1356">
        <f t="shared" ca="1" si="42"/>
        <v>2.4691023244943613E-2</v>
      </c>
      <c r="B1356">
        <f t="shared" ca="1" si="43"/>
        <v>0</v>
      </c>
    </row>
    <row r="1357" spans="1:2" x14ac:dyDescent="0.3">
      <c r="A1357">
        <f t="shared" ca="1" si="42"/>
        <v>-0.24275764295101077</v>
      </c>
      <c r="B1357">
        <f t="shared" ca="1" si="43"/>
        <v>0</v>
      </c>
    </row>
    <row r="1358" spans="1:2" x14ac:dyDescent="0.3">
      <c r="A1358">
        <f t="shared" ca="1" si="42"/>
        <v>-0.34354547793366491</v>
      </c>
      <c r="B1358">
        <f t="shared" ca="1" si="43"/>
        <v>0</v>
      </c>
    </row>
    <row r="1359" spans="1:2" x14ac:dyDescent="0.3">
      <c r="A1359">
        <f t="shared" ca="1" si="42"/>
        <v>-8.4575100095149E-2</v>
      </c>
      <c r="B1359">
        <f t="shared" ca="1" si="43"/>
        <v>0</v>
      </c>
    </row>
    <row r="1360" spans="1:2" x14ac:dyDescent="0.3">
      <c r="A1360">
        <f t="shared" ca="1" si="42"/>
        <v>4.5373626251733551E-2</v>
      </c>
      <c r="B1360">
        <f t="shared" ca="1" si="43"/>
        <v>53736.262517335497</v>
      </c>
    </row>
    <row r="1361" spans="1:2" x14ac:dyDescent="0.3">
      <c r="A1361">
        <f t="shared" ca="1" si="42"/>
        <v>0.48618180328204591</v>
      </c>
      <c r="B1361">
        <f t="shared" ca="1" si="43"/>
        <v>4461818.0328204595</v>
      </c>
    </row>
    <row r="1362" spans="1:2" x14ac:dyDescent="0.3">
      <c r="A1362">
        <f t="shared" ca="1" si="42"/>
        <v>-0.23480173191602494</v>
      </c>
      <c r="B1362">
        <f t="shared" ca="1" si="43"/>
        <v>0</v>
      </c>
    </row>
    <row r="1363" spans="1:2" x14ac:dyDescent="0.3">
      <c r="A1363">
        <f t="shared" ca="1" si="42"/>
        <v>-1.4981524084786493E-2</v>
      </c>
      <c r="B1363">
        <f t="shared" ca="1" si="43"/>
        <v>0</v>
      </c>
    </row>
    <row r="1364" spans="1:2" x14ac:dyDescent="0.3">
      <c r="A1364">
        <f t="shared" ca="1" si="42"/>
        <v>0.39135040158008177</v>
      </c>
      <c r="B1364">
        <f t="shared" ca="1" si="43"/>
        <v>3513504.0158008179</v>
      </c>
    </row>
    <row r="1365" spans="1:2" x14ac:dyDescent="0.3">
      <c r="A1365">
        <f t="shared" ca="1" si="42"/>
        <v>-0.15736291518958923</v>
      </c>
      <c r="B1365">
        <f t="shared" ca="1" si="43"/>
        <v>0</v>
      </c>
    </row>
    <row r="1366" spans="1:2" x14ac:dyDescent="0.3">
      <c r="A1366">
        <f t="shared" ca="1" si="42"/>
        <v>0.41627487522597334</v>
      </c>
      <c r="B1366">
        <f t="shared" ca="1" si="43"/>
        <v>3762748.7522597336</v>
      </c>
    </row>
    <row r="1367" spans="1:2" x14ac:dyDescent="0.3">
      <c r="A1367">
        <f t="shared" ca="1" si="42"/>
        <v>0.15625399153505959</v>
      </c>
      <c r="B1367">
        <f t="shared" ca="1" si="43"/>
        <v>1162539.9153505957</v>
      </c>
    </row>
    <row r="1368" spans="1:2" x14ac:dyDescent="0.3">
      <c r="A1368">
        <f t="shared" ca="1" si="42"/>
        <v>0.15086808540531388</v>
      </c>
      <c r="B1368">
        <f t="shared" ca="1" si="43"/>
        <v>1108680.8540531388</v>
      </c>
    </row>
    <row r="1369" spans="1:2" x14ac:dyDescent="0.3">
      <c r="A1369">
        <f t="shared" ca="1" si="42"/>
        <v>8.7996257962444521E-2</v>
      </c>
      <c r="B1369">
        <f t="shared" ca="1" si="43"/>
        <v>479962.57962444518</v>
      </c>
    </row>
    <row r="1370" spans="1:2" x14ac:dyDescent="0.3">
      <c r="A1370">
        <f t="shared" ca="1" si="42"/>
        <v>0.14283031991568518</v>
      </c>
      <c r="B1370">
        <f t="shared" ca="1" si="43"/>
        <v>1028303.1991568517</v>
      </c>
    </row>
    <row r="1371" spans="1:2" x14ac:dyDescent="0.3">
      <c r="A1371">
        <f t="shared" ca="1" si="42"/>
        <v>-5.0128773660156667E-2</v>
      </c>
      <c r="B1371">
        <f t="shared" ca="1" si="43"/>
        <v>0</v>
      </c>
    </row>
    <row r="1372" spans="1:2" x14ac:dyDescent="0.3">
      <c r="A1372">
        <f t="shared" ca="1" si="42"/>
        <v>0.20217534153693872</v>
      </c>
      <c r="B1372">
        <f t="shared" ca="1" si="43"/>
        <v>1621753.4153693873</v>
      </c>
    </row>
    <row r="1373" spans="1:2" x14ac:dyDescent="0.3">
      <c r="A1373">
        <f t="shared" ca="1" si="42"/>
        <v>-5.7322474183226557E-2</v>
      </c>
      <c r="B1373">
        <f t="shared" ca="1" si="43"/>
        <v>0</v>
      </c>
    </row>
    <row r="1374" spans="1:2" x14ac:dyDescent="0.3">
      <c r="A1374">
        <f t="shared" ca="1" si="42"/>
        <v>-0.21544795568576708</v>
      </c>
      <c r="B1374">
        <f t="shared" ca="1" si="43"/>
        <v>0</v>
      </c>
    </row>
    <row r="1375" spans="1:2" x14ac:dyDescent="0.3">
      <c r="A1375">
        <f t="shared" ca="1" si="42"/>
        <v>0.33734212704149569</v>
      </c>
      <c r="B1375">
        <f t="shared" ca="1" si="43"/>
        <v>2973421.2704149568</v>
      </c>
    </row>
    <row r="1376" spans="1:2" x14ac:dyDescent="0.3">
      <c r="A1376">
        <f t="shared" ca="1" si="42"/>
        <v>0.27105354471624071</v>
      </c>
      <c r="B1376">
        <f t="shared" ca="1" si="43"/>
        <v>2310535.447162407</v>
      </c>
    </row>
    <row r="1377" spans="1:2" x14ac:dyDescent="0.3">
      <c r="A1377">
        <f t="shared" ca="1" si="42"/>
        <v>-0.12253991243232236</v>
      </c>
      <c r="B1377">
        <f t="shared" ca="1" si="43"/>
        <v>0</v>
      </c>
    </row>
    <row r="1378" spans="1:2" x14ac:dyDescent="0.3">
      <c r="A1378">
        <f t="shared" ca="1" si="42"/>
        <v>-0.12658758083863414</v>
      </c>
      <c r="B1378">
        <f t="shared" ca="1" si="43"/>
        <v>0</v>
      </c>
    </row>
    <row r="1379" spans="1:2" x14ac:dyDescent="0.3">
      <c r="A1379">
        <f t="shared" ca="1" si="42"/>
        <v>0.1653054934855597</v>
      </c>
      <c r="B1379">
        <f t="shared" ca="1" si="43"/>
        <v>1253054.9348555969</v>
      </c>
    </row>
    <row r="1380" spans="1:2" x14ac:dyDescent="0.3">
      <c r="A1380">
        <f t="shared" ca="1" si="42"/>
        <v>0.16982360548145684</v>
      </c>
      <c r="B1380">
        <f t="shared" ca="1" si="43"/>
        <v>1298236.0548145683</v>
      </c>
    </row>
    <row r="1381" spans="1:2" x14ac:dyDescent="0.3">
      <c r="A1381">
        <f t="shared" ca="1" si="42"/>
        <v>-0.15861543252993998</v>
      </c>
      <c r="B1381">
        <f t="shared" ca="1" si="43"/>
        <v>0</v>
      </c>
    </row>
    <row r="1382" spans="1:2" x14ac:dyDescent="0.3">
      <c r="A1382">
        <f t="shared" ca="1" si="42"/>
        <v>-0.23691075873774203</v>
      </c>
      <c r="B1382">
        <f t="shared" ca="1" si="43"/>
        <v>0</v>
      </c>
    </row>
    <row r="1383" spans="1:2" x14ac:dyDescent="0.3">
      <c r="A1383">
        <f t="shared" ca="1" si="42"/>
        <v>0.43622159502622321</v>
      </c>
      <c r="B1383">
        <f t="shared" ca="1" si="43"/>
        <v>3962215.9502622322</v>
      </c>
    </row>
    <row r="1384" spans="1:2" x14ac:dyDescent="0.3">
      <c r="A1384">
        <f t="shared" ca="1" si="42"/>
        <v>0.1478235020526405</v>
      </c>
      <c r="B1384">
        <f t="shared" ca="1" si="43"/>
        <v>1078235.020526405</v>
      </c>
    </row>
    <row r="1385" spans="1:2" x14ac:dyDescent="0.3">
      <c r="A1385">
        <f t="shared" ca="1" si="42"/>
        <v>4.4106075306381894E-2</v>
      </c>
      <c r="B1385">
        <f t="shared" ca="1" si="43"/>
        <v>41060.753063818927</v>
      </c>
    </row>
    <row r="1386" spans="1:2" x14ac:dyDescent="0.3">
      <c r="A1386">
        <f t="shared" ca="1" si="42"/>
        <v>5.5033922811026786E-3</v>
      </c>
      <c r="B1386">
        <f t="shared" ca="1" si="43"/>
        <v>0</v>
      </c>
    </row>
    <row r="1387" spans="1:2" x14ac:dyDescent="0.3">
      <c r="A1387">
        <f t="shared" ca="1" si="42"/>
        <v>-0.18853337212772975</v>
      </c>
      <c r="B1387">
        <f t="shared" ca="1" si="43"/>
        <v>0</v>
      </c>
    </row>
    <row r="1388" spans="1:2" x14ac:dyDescent="0.3">
      <c r="A1388">
        <f t="shared" ca="1" si="42"/>
        <v>7.7099391834250797E-2</v>
      </c>
      <c r="B1388">
        <f t="shared" ca="1" si="43"/>
        <v>370993.91834250797</v>
      </c>
    </row>
    <row r="1389" spans="1:2" x14ac:dyDescent="0.3">
      <c r="A1389">
        <f t="shared" ca="1" si="42"/>
        <v>-0.1047143839084176</v>
      </c>
      <c r="B1389">
        <f t="shared" ca="1" si="43"/>
        <v>0</v>
      </c>
    </row>
    <row r="1390" spans="1:2" x14ac:dyDescent="0.3">
      <c r="A1390">
        <f t="shared" ca="1" si="42"/>
        <v>-0.34323566758475405</v>
      </c>
      <c r="B1390">
        <f t="shared" ca="1" si="43"/>
        <v>0</v>
      </c>
    </row>
    <row r="1391" spans="1:2" x14ac:dyDescent="0.3">
      <c r="A1391">
        <f t="shared" ca="1" si="42"/>
        <v>0.23279415801379921</v>
      </c>
      <c r="B1391">
        <f t="shared" ca="1" si="43"/>
        <v>1927941.580137992</v>
      </c>
    </row>
    <row r="1392" spans="1:2" x14ac:dyDescent="0.3">
      <c r="A1392">
        <f t="shared" ca="1" si="42"/>
        <v>2.369480353229227E-2</v>
      </c>
      <c r="B1392">
        <f t="shared" ca="1" si="43"/>
        <v>0</v>
      </c>
    </row>
    <row r="1393" spans="1:2" x14ac:dyDescent="0.3">
      <c r="A1393">
        <f t="shared" ca="1" si="42"/>
        <v>3.9309983029210363E-2</v>
      </c>
      <c r="B1393">
        <f t="shared" ca="1" si="43"/>
        <v>0</v>
      </c>
    </row>
    <row r="1394" spans="1:2" x14ac:dyDescent="0.3">
      <c r="A1394">
        <f t="shared" ca="1" si="42"/>
        <v>-0.31893337280092626</v>
      </c>
      <c r="B1394">
        <f t="shared" ca="1" si="43"/>
        <v>0</v>
      </c>
    </row>
    <row r="1395" spans="1:2" x14ac:dyDescent="0.3">
      <c r="A1395">
        <f t="shared" ca="1" si="42"/>
        <v>-0.18355452603117034</v>
      </c>
      <c r="B1395">
        <f t="shared" ca="1" si="43"/>
        <v>0</v>
      </c>
    </row>
    <row r="1396" spans="1:2" x14ac:dyDescent="0.3">
      <c r="A1396">
        <f t="shared" ca="1" si="42"/>
        <v>-0.14399092878169206</v>
      </c>
      <c r="B1396">
        <f t="shared" ca="1" si="43"/>
        <v>0</v>
      </c>
    </row>
    <row r="1397" spans="1:2" x14ac:dyDescent="0.3">
      <c r="A1397">
        <f t="shared" ca="1" si="42"/>
        <v>0.21039695155703347</v>
      </c>
      <c r="B1397">
        <f t="shared" ca="1" si="43"/>
        <v>1703969.5155703346</v>
      </c>
    </row>
    <row r="1398" spans="1:2" x14ac:dyDescent="0.3">
      <c r="A1398">
        <f t="shared" ca="1" si="42"/>
        <v>-3.3327805150421455E-2</v>
      </c>
      <c r="B1398">
        <f t="shared" ca="1" si="43"/>
        <v>0</v>
      </c>
    </row>
    <row r="1399" spans="1:2" x14ac:dyDescent="0.3">
      <c r="A1399">
        <f t="shared" ca="1" si="42"/>
        <v>0.31752065287424347</v>
      </c>
      <c r="B1399">
        <f t="shared" ca="1" si="43"/>
        <v>2775206.5287424349</v>
      </c>
    </row>
    <row r="1400" spans="1:2" x14ac:dyDescent="0.3">
      <c r="A1400">
        <f t="shared" ca="1" si="42"/>
        <v>-6.7559073289998578E-2</v>
      </c>
      <c r="B1400">
        <f t="shared" ca="1" si="43"/>
        <v>0</v>
      </c>
    </row>
    <row r="1401" spans="1:2" x14ac:dyDescent="0.3">
      <c r="A1401">
        <f t="shared" ca="1" si="42"/>
        <v>6.0022667764705537E-3</v>
      </c>
      <c r="B1401">
        <f t="shared" ca="1" si="43"/>
        <v>0</v>
      </c>
    </row>
    <row r="1402" spans="1:2" x14ac:dyDescent="0.3">
      <c r="A1402">
        <f t="shared" ca="1" si="42"/>
        <v>3.7403718189957746E-2</v>
      </c>
      <c r="B1402">
        <f t="shared" ca="1" si="43"/>
        <v>0</v>
      </c>
    </row>
    <row r="1403" spans="1:2" x14ac:dyDescent="0.3">
      <c r="A1403">
        <f t="shared" ca="1" si="42"/>
        <v>-0.15699337309992661</v>
      </c>
      <c r="B1403">
        <f t="shared" ca="1" si="43"/>
        <v>0</v>
      </c>
    </row>
    <row r="1404" spans="1:2" x14ac:dyDescent="0.3">
      <c r="A1404">
        <f t="shared" ca="1" si="42"/>
        <v>-1.3579598696076847E-2</v>
      </c>
      <c r="B1404">
        <f t="shared" ca="1" si="43"/>
        <v>0</v>
      </c>
    </row>
    <row r="1405" spans="1:2" x14ac:dyDescent="0.3">
      <c r="A1405">
        <f t="shared" ca="1" si="42"/>
        <v>-0.30888375462524925</v>
      </c>
      <c r="B1405">
        <f t="shared" ca="1" si="43"/>
        <v>0</v>
      </c>
    </row>
    <row r="1406" spans="1:2" x14ac:dyDescent="0.3">
      <c r="A1406">
        <f t="shared" ca="1" si="42"/>
        <v>-6.5561905114585955E-2</v>
      </c>
      <c r="B1406">
        <f t="shared" ca="1" si="43"/>
        <v>0</v>
      </c>
    </row>
    <row r="1407" spans="1:2" x14ac:dyDescent="0.3">
      <c r="A1407">
        <f t="shared" ca="1" si="42"/>
        <v>0.17832221650986602</v>
      </c>
      <c r="B1407">
        <f t="shared" ca="1" si="43"/>
        <v>1383222.1650986602</v>
      </c>
    </row>
    <row r="1408" spans="1:2" x14ac:dyDescent="0.3">
      <c r="A1408">
        <f t="shared" ca="1" si="42"/>
        <v>-0.13308598212032635</v>
      </c>
      <c r="B1408">
        <f t="shared" ca="1" si="43"/>
        <v>0</v>
      </c>
    </row>
    <row r="1409" spans="1:2" x14ac:dyDescent="0.3">
      <c r="A1409">
        <f t="shared" ca="1" si="42"/>
        <v>1.8397699271990635E-2</v>
      </c>
      <c r="B1409">
        <f t="shared" ca="1" si="43"/>
        <v>0</v>
      </c>
    </row>
    <row r="1410" spans="1:2" x14ac:dyDescent="0.3">
      <c r="A1410">
        <f t="shared" ref="A1410:A1473" ca="1" si="44">mean+sd*NORMSINV(RAND())</f>
        <v>0.33314467745097209</v>
      </c>
      <c r="B1410">
        <f t="shared" ref="B1410:B1473" ca="1" si="45">10000000*MAX(A1410-K,0)</f>
        <v>2931446.774509721</v>
      </c>
    </row>
    <row r="1411" spans="1:2" x14ac:dyDescent="0.3">
      <c r="A1411">
        <f t="shared" ca="1" si="44"/>
        <v>-0.18243842261243842</v>
      </c>
      <c r="B1411">
        <f t="shared" ca="1" si="45"/>
        <v>0</v>
      </c>
    </row>
    <row r="1412" spans="1:2" x14ac:dyDescent="0.3">
      <c r="A1412">
        <f t="shared" ca="1" si="44"/>
        <v>0.45447668717348549</v>
      </c>
      <c r="B1412">
        <f t="shared" ca="1" si="45"/>
        <v>4144766.8717348552</v>
      </c>
    </row>
    <row r="1413" spans="1:2" x14ac:dyDescent="0.3">
      <c r="A1413">
        <f t="shared" ca="1" si="44"/>
        <v>0.15616786731688287</v>
      </c>
      <c r="B1413">
        <f t="shared" ca="1" si="45"/>
        <v>1161678.6731688287</v>
      </c>
    </row>
    <row r="1414" spans="1:2" x14ac:dyDescent="0.3">
      <c r="A1414">
        <f t="shared" ca="1" si="44"/>
        <v>0.15590864235264007</v>
      </c>
      <c r="B1414">
        <f t="shared" ca="1" si="45"/>
        <v>1159086.4235264007</v>
      </c>
    </row>
    <row r="1415" spans="1:2" x14ac:dyDescent="0.3">
      <c r="A1415">
        <f t="shared" ca="1" si="44"/>
        <v>5.8302572007433842E-2</v>
      </c>
      <c r="B1415">
        <f t="shared" ca="1" si="45"/>
        <v>183025.7200743384</v>
      </c>
    </row>
    <row r="1416" spans="1:2" x14ac:dyDescent="0.3">
      <c r="A1416">
        <f t="shared" ca="1" si="44"/>
        <v>0.2820410949294711</v>
      </c>
      <c r="B1416">
        <f t="shared" ca="1" si="45"/>
        <v>2420410.949294711</v>
      </c>
    </row>
    <row r="1417" spans="1:2" x14ac:dyDescent="0.3">
      <c r="A1417">
        <f t="shared" ca="1" si="44"/>
        <v>0.11233479585775057</v>
      </c>
      <c r="B1417">
        <f t="shared" ca="1" si="45"/>
        <v>723347.95857750578</v>
      </c>
    </row>
    <row r="1418" spans="1:2" x14ac:dyDescent="0.3">
      <c r="A1418">
        <f t="shared" ca="1" si="44"/>
        <v>0.17815482659790743</v>
      </c>
      <c r="B1418">
        <f t="shared" ca="1" si="45"/>
        <v>1381548.2659790742</v>
      </c>
    </row>
    <row r="1419" spans="1:2" x14ac:dyDescent="0.3">
      <c r="A1419">
        <f t="shared" ca="1" si="44"/>
        <v>1.2225653782416364E-2</v>
      </c>
      <c r="B1419">
        <f t="shared" ca="1" si="45"/>
        <v>0</v>
      </c>
    </row>
    <row r="1420" spans="1:2" x14ac:dyDescent="0.3">
      <c r="A1420">
        <f t="shared" ca="1" si="44"/>
        <v>0.21266610954805154</v>
      </c>
      <c r="B1420">
        <f t="shared" ca="1" si="45"/>
        <v>1726661.0954805154</v>
      </c>
    </row>
    <row r="1421" spans="1:2" x14ac:dyDescent="0.3">
      <c r="A1421">
        <f t="shared" ca="1" si="44"/>
        <v>9.2387860883844333E-2</v>
      </c>
      <c r="B1421">
        <f t="shared" ca="1" si="45"/>
        <v>523878.60883844335</v>
      </c>
    </row>
    <row r="1422" spans="1:2" x14ac:dyDescent="0.3">
      <c r="A1422">
        <f t="shared" ca="1" si="44"/>
        <v>-0.21992557420374714</v>
      </c>
      <c r="B1422">
        <f t="shared" ca="1" si="45"/>
        <v>0</v>
      </c>
    </row>
    <row r="1423" spans="1:2" x14ac:dyDescent="0.3">
      <c r="A1423">
        <f t="shared" ca="1" si="44"/>
        <v>-5.5208908890393218E-3</v>
      </c>
      <c r="B1423">
        <f t="shared" ca="1" si="45"/>
        <v>0</v>
      </c>
    </row>
    <row r="1424" spans="1:2" x14ac:dyDescent="0.3">
      <c r="A1424">
        <f t="shared" ca="1" si="44"/>
        <v>5.7815719262915705E-3</v>
      </c>
      <c r="B1424">
        <f t="shared" ca="1" si="45"/>
        <v>0</v>
      </c>
    </row>
    <row r="1425" spans="1:2" x14ac:dyDescent="0.3">
      <c r="A1425">
        <f t="shared" ca="1" si="44"/>
        <v>0.25458178498115641</v>
      </c>
      <c r="B1425">
        <f t="shared" ca="1" si="45"/>
        <v>2145817.8498115642</v>
      </c>
    </row>
    <row r="1426" spans="1:2" x14ac:dyDescent="0.3">
      <c r="A1426">
        <f t="shared" ca="1" si="44"/>
        <v>0.13939069413884481</v>
      </c>
      <c r="B1426">
        <f t="shared" ca="1" si="45"/>
        <v>993906.941388448</v>
      </c>
    </row>
    <row r="1427" spans="1:2" x14ac:dyDescent="0.3">
      <c r="A1427">
        <f t="shared" ca="1" si="44"/>
        <v>0.25273703132585124</v>
      </c>
      <c r="B1427">
        <f t="shared" ca="1" si="45"/>
        <v>2127370.3132585124</v>
      </c>
    </row>
    <row r="1428" spans="1:2" x14ac:dyDescent="0.3">
      <c r="A1428">
        <f t="shared" ca="1" si="44"/>
        <v>0.24216902892873315</v>
      </c>
      <c r="B1428">
        <f t="shared" ca="1" si="45"/>
        <v>2021690.2892873315</v>
      </c>
    </row>
    <row r="1429" spans="1:2" x14ac:dyDescent="0.3">
      <c r="A1429">
        <f t="shared" ca="1" si="44"/>
        <v>0.12402795943454722</v>
      </c>
      <c r="B1429">
        <f t="shared" ca="1" si="45"/>
        <v>840279.59434547217</v>
      </c>
    </row>
    <row r="1430" spans="1:2" x14ac:dyDescent="0.3">
      <c r="A1430">
        <f t="shared" ca="1" si="44"/>
        <v>-8.6907372015566434E-3</v>
      </c>
      <c r="B1430">
        <f t="shared" ca="1" si="45"/>
        <v>0</v>
      </c>
    </row>
    <row r="1431" spans="1:2" x14ac:dyDescent="0.3">
      <c r="A1431">
        <f t="shared" ca="1" si="44"/>
        <v>0.24264915730851661</v>
      </c>
      <c r="B1431">
        <f t="shared" ca="1" si="45"/>
        <v>2026491.573085166</v>
      </c>
    </row>
    <row r="1432" spans="1:2" x14ac:dyDescent="0.3">
      <c r="A1432">
        <f t="shared" ca="1" si="44"/>
        <v>-8.5336210608125004E-2</v>
      </c>
      <c r="B1432">
        <f t="shared" ca="1" si="45"/>
        <v>0</v>
      </c>
    </row>
    <row r="1433" spans="1:2" x14ac:dyDescent="0.3">
      <c r="A1433">
        <f t="shared" ca="1" si="44"/>
        <v>-5.1361937439948283E-2</v>
      </c>
      <c r="B1433">
        <f t="shared" ca="1" si="45"/>
        <v>0</v>
      </c>
    </row>
    <row r="1434" spans="1:2" x14ac:dyDescent="0.3">
      <c r="A1434">
        <f t="shared" ca="1" si="44"/>
        <v>-9.9770578045095121E-3</v>
      </c>
      <c r="B1434">
        <f t="shared" ca="1" si="45"/>
        <v>0</v>
      </c>
    </row>
    <row r="1435" spans="1:2" x14ac:dyDescent="0.3">
      <c r="A1435">
        <f t="shared" ca="1" si="44"/>
        <v>-4.7306851031542266E-2</v>
      </c>
      <c r="B1435">
        <f t="shared" ca="1" si="45"/>
        <v>0</v>
      </c>
    </row>
    <row r="1436" spans="1:2" x14ac:dyDescent="0.3">
      <c r="A1436">
        <f t="shared" ca="1" si="44"/>
        <v>-2.1724358468232716E-2</v>
      </c>
      <c r="B1436">
        <f t="shared" ca="1" si="45"/>
        <v>0</v>
      </c>
    </row>
    <row r="1437" spans="1:2" x14ac:dyDescent="0.3">
      <c r="A1437">
        <f t="shared" ca="1" si="44"/>
        <v>0.23270583463681999</v>
      </c>
      <c r="B1437">
        <f t="shared" ca="1" si="45"/>
        <v>1927058.3463681997</v>
      </c>
    </row>
    <row r="1438" spans="1:2" x14ac:dyDescent="0.3">
      <c r="A1438">
        <f t="shared" ca="1" si="44"/>
        <v>7.1348575132988978E-2</v>
      </c>
      <c r="B1438">
        <f t="shared" ca="1" si="45"/>
        <v>313485.75132988975</v>
      </c>
    </row>
    <row r="1439" spans="1:2" x14ac:dyDescent="0.3">
      <c r="A1439">
        <f t="shared" ca="1" si="44"/>
        <v>-4.575066544366467E-2</v>
      </c>
      <c r="B1439">
        <f t="shared" ca="1" si="45"/>
        <v>0</v>
      </c>
    </row>
    <row r="1440" spans="1:2" x14ac:dyDescent="0.3">
      <c r="A1440">
        <f t="shared" ca="1" si="44"/>
        <v>0.22166063086739746</v>
      </c>
      <c r="B1440">
        <f t="shared" ca="1" si="45"/>
        <v>1816606.3086739746</v>
      </c>
    </row>
    <row r="1441" spans="1:2" x14ac:dyDescent="0.3">
      <c r="A1441">
        <f t="shared" ca="1" si="44"/>
        <v>-0.11009649220882455</v>
      </c>
      <c r="B1441">
        <f t="shared" ca="1" si="45"/>
        <v>0</v>
      </c>
    </row>
    <row r="1442" spans="1:2" x14ac:dyDescent="0.3">
      <c r="A1442">
        <f t="shared" ca="1" si="44"/>
        <v>0.28660063664880769</v>
      </c>
      <c r="B1442">
        <f t="shared" ca="1" si="45"/>
        <v>2466006.3664880767</v>
      </c>
    </row>
    <row r="1443" spans="1:2" x14ac:dyDescent="0.3">
      <c r="A1443">
        <f t="shared" ca="1" si="44"/>
        <v>0.12132813182926669</v>
      </c>
      <c r="B1443">
        <f t="shared" ca="1" si="45"/>
        <v>813281.31829266681</v>
      </c>
    </row>
    <row r="1444" spans="1:2" x14ac:dyDescent="0.3">
      <c r="A1444">
        <f t="shared" ca="1" si="44"/>
        <v>-8.0322959547742503E-2</v>
      </c>
      <c r="B1444">
        <f t="shared" ca="1" si="45"/>
        <v>0</v>
      </c>
    </row>
    <row r="1445" spans="1:2" x14ac:dyDescent="0.3">
      <c r="A1445">
        <f t="shared" ca="1" si="44"/>
        <v>0.11481362700210514</v>
      </c>
      <c r="B1445">
        <f t="shared" ca="1" si="45"/>
        <v>748136.2700210514</v>
      </c>
    </row>
    <row r="1446" spans="1:2" x14ac:dyDescent="0.3">
      <c r="A1446">
        <f t="shared" ca="1" si="44"/>
        <v>0.21314609703955184</v>
      </c>
      <c r="B1446">
        <f t="shared" ca="1" si="45"/>
        <v>1731460.9703955182</v>
      </c>
    </row>
    <row r="1447" spans="1:2" x14ac:dyDescent="0.3">
      <c r="A1447">
        <f t="shared" ca="1" si="44"/>
        <v>5.8854042836580522E-2</v>
      </c>
      <c r="B1447">
        <f t="shared" ca="1" si="45"/>
        <v>188540.42836580522</v>
      </c>
    </row>
    <row r="1448" spans="1:2" x14ac:dyDescent="0.3">
      <c r="A1448">
        <f t="shared" ca="1" si="44"/>
        <v>0.23113844695283126</v>
      </c>
      <c r="B1448">
        <f t="shared" ca="1" si="45"/>
        <v>1911384.4695283126</v>
      </c>
    </row>
    <row r="1449" spans="1:2" x14ac:dyDescent="0.3">
      <c r="A1449">
        <f t="shared" ca="1" si="44"/>
        <v>-0.2295824934110734</v>
      </c>
      <c r="B1449">
        <f t="shared" ca="1" si="45"/>
        <v>0</v>
      </c>
    </row>
    <row r="1450" spans="1:2" x14ac:dyDescent="0.3">
      <c r="A1450">
        <f t="shared" ca="1" si="44"/>
        <v>-0.47811475382607455</v>
      </c>
      <c r="B1450">
        <f t="shared" ca="1" si="45"/>
        <v>0</v>
      </c>
    </row>
    <row r="1451" spans="1:2" x14ac:dyDescent="0.3">
      <c r="A1451">
        <f t="shared" ca="1" si="44"/>
        <v>0.130277789781159</v>
      </c>
      <c r="B1451">
        <f t="shared" ca="1" si="45"/>
        <v>902777.89781159</v>
      </c>
    </row>
    <row r="1452" spans="1:2" x14ac:dyDescent="0.3">
      <c r="A1452">
        <f t="shared" ca="1" si="44"/>
        <v>3.5503223587639562E-2</v>
      </c>
      <c r="B1452">
        <f t="shared" ca="1" si="45"/>
        <v>0</v>
      </c>
    </row>
    <row r="1453" spans="1:2" x14ac:dyDescent="0.3">
      <c r="A1453">
        <f t="shared" ca="1" si="44"/>
        <v>4.4619487307792499E-2</v>
      </c>
      <c r="B1453">
        <f t="shared" ca="1" si="45"/>
        <v>46194.873077924982</v>
      </c>
    </row>
    <row r="1454" spans="1:2" x14ac:dyDescent="0.3">
      <c r="A1454">
        <f t="shared" ca="1" si="44"/>
        <v>9.3119215988649973E-2</v>
      </c>
      <c r="B1454">
        <f t="shared" ca="1" si="45"/>
        <v>531192.15988649975</v>
      </c>
    </row>
    <row r="1455" spans="1:2" x14ac:dyDescent="0.3">
      <c r="A1455">
        <f t="shared" ca="1" si="44"/>
        <v>7.9401677434165874E-2</v>
      </c>
      <c r="B1455">
        <f t="shared" ca="1" si="45"/>
        <v>394016.77434165875</v>
      </c>
    </row>
    <row r="1456" spans="1:2" x14ac:dyDescent="0.3">
      <c r="A1456">
        <f t="shared" ca="1" si="44"/>
        <v>0.38625901937037416</v>
      </c>
      <c r="B1456">
        <f t="shared" ca="1" si="45"/>
        <v>3462590.1937037418</v>
      </c>
    </row>
    <row r="1457" spans="1:2" x14ac:dyDescent="0.3">
      <c r="A1457">
        <f t="shared" ca="1" si="44"/>
        <v>2.607765016266857E-2</v>
      </c>
      <c r="B1457">
        <f t="shared" ca="1" si="45"/>
        <v>0</v>
      </c>
    </row>
    <row r="1458" spans="1:2" x14ac:dyDescent="0.3">
      <c r="A1458">
        <f t="shared" ca="1" si="44"/>
        <v>-0.39299720469418553</v>
      </c>
      <c r="B1458">
        <f t="shared" ca="1" si="45"/>
        <v>0</v>
      </c>
    </row>
    <row r="1459" spans="1:2" x14ac:dyDescent="0.3">
      <c r="A1459">
        <f t="shared" ca="1" si="44"/>
        <v>1.3403568549121829E-2</v>
      </c>
      <c r="B1459">
        <f t="shared" ca="1" si="45"/>
        <v>0</v>
      </c>
    </row>
    <row r="1460" spans="1:2" x14ac:dyDescent="0.3">
      <c r="A1460">
        <f t="shared" ca="1" si="44"/>
        <v>1.7833407745214115E-2</v>
      </c>
      <c r="B1460">
        <f t="shared" ca="1" si="45"/>
        <v>0</v>
      </c>
    </row>
    <row r="1461" spans="1:2" x14ac:dyDescent="0.3">
      <c r="A1461">
        <f t="shared" ca="1" si="44"/>
        <v>-2.9631290867225629E-2</v>
      </c>
      <c r="B1461">
        <f t="shared" ca="1" si="45"/>
        <v>0</v>
      </c>
    </row>
    <row r="1462" spans="1:2" x14ac:dyDescent="0.3">
      <c r="A1462">
        <f t="shared" ca="1" si="44"/>
        <v>0.30606838930031083</v>
      </c>
      <c r="B1462">
        <f t="shared" ca="1" si="45"/>
        <v>2660683.8930031084</v>
      </c>
    </row>
    <row r="1463" spans="1:2" x14ac:dyDescent="0.3">
      <c r="A1463">
        <f t="shared" ca="1" si="44"/>
        <v>0.36703476243645866</v>
      </c>
      <c r="B1463">
        <f t="shared" ca="1" si="45"/>
        <v>3270347.624364587</v>
      </c>
    </row>
    <row r="1464" spans="1:2" x14ac:dyDescent="0.3">
      <c r="A1464">
        <f t="shared" ca="1" si="44"/>
        <v>-1.3275928777501722E-2</v>
      </c>
      <c r="B1464">
        <f t="shared" ca="1" si="45"/>
        <v>0</v>
      </c>
    </row>
    <row r="1465" spans="1:2" x14ac:dyDescent="0.3">
      <c r="A1465">
        <f t="shared" ca="1" si="44"/>
        <v>-0.14210543087387234</v>
      </c>
      <c r="B1465">
        <f t="shared" ca="1" si="45"/>
        <v>0</v>
      </c>
    </row>
    <row r="1466" spans="1:2" x14ac:dyDescent="0.3">
      <c r="A1466">
        <f t="shared" ca="1" si="44"/>
        <v>-6.5238994262871872E-2</v>
      </c>
      <c r="B1466">
        <f t="shared" ca="1" si="45"/>
        <v>0</v>
      </c>
    </row>
    <row r="1467" spans="1:2" x14ac:dyDescent="0.3">
      <c r="A1467">
        <f t="shared" ca="1" si="44"/>
        <v>0.4327082358072375</v>
      </c>
      <c r="B1467">
        <f t="shared" ca="1" si="45"/>
        <v>3927082.3580723749</v>
      </c>
    </row>
    <row r="1468" spans="1:2" x14ac:dyDescent="0.3">
      <c r="A1468">
        <f t="shared" ca="1" si="44"/>
        <v>2.9348813960449284E-2</v>
      </c>
      <c r="B1468">
        <f t="shared" ca="1" si="45"/>
        <v>0</v>
      </c>
    </row>
    <row r="1469" spans="1:2" x14ac:dyDescent="0.3">
      <c r="A1469">
        <f t="shared" ca="1" si="44"/>
        <v>-8.6882586131901821E-2</v>
      </c>
      <c r="B1469">
        <f t="shared" ca="1" si="45"/>
        <v>0</v>
      </c>
    </row>
    <row r="1470" spans="1:2" x14ac:dyDescent="0.3">
      <c r="A1470">
        <f t="shared" ca="1" si="44"/>
        <v>0.51648978225063269</v>
      </c>
      <c r="B1470">
        <f t="shared" ca="1" si="45"/>
        <v>4764897.8225063272</v>
      </c>
    </row>
    <row r="1471" spans="1:2" x14ac:dyDescent="0.3">
      <c r="A1471">
        <f t="shared" ca="1" si="44"/>
        <v>1.8680602955709801E-2</v>
      </c>
      <c r="B1471">
        <f t="shared" ca="1" si="45"/>
        <v>0</v>
      </c>
    </row>
    <row r="1472" spans="1:2" x14ac:dyDescent="0.3">
      <c r="A1472">
        <f t="shared" ca="1" si="44"/>
        <v>7.7495860085281795E-2</v>
      </c>
      <c r="B1472">
        <f t="shared" ca="1" si="45"/>
        <v>374958.60085281794</v>
      </c>
    </row>
    <row r="1473" spans="1:2" x14ac:dyDescent="0.3">
      <c r="A1473">
        <f t="shared" ca="1" si="44"/>
        <v>-5.6637524472136921E-2</v>
      </c>
      <c r="B1473">
        <f t="shared" ca="1" si="45"/>
        <v>0</v>
      </c>
    </row>
    <row r="1474" spans="1:2" x14ac:dyDescent="0.3">
      <c r="A1474">
        <f t="shared" ref="A1474:A1537" ca="1" si="46">mean+sd*NORMSINV(RAND())</f>
        <v>3.1758502102729985E-2</v>
      </c>
      <c r="B1474">
        <f t="shared" ref="B1474:B1537" ca="1" si="47">10000000*MAX(A1474-K,0)</f>
        <v>0</v>
      </c>
    </row>
    <row r="1475" spans="1:2" x14ac:dyDescent="0.3">
      <c r="A1475">
        <f t="shared" ca="1" si="46"/>
        <v>0.19004630038267972</v>
      </c>
      <c r="B1475">
        <f t="shared" ca="1" si="47"/>
        <v>1500463.0038267972</v>
      </c>
    </row>
    <row r="1476" spans="1:2" x14ac:dyDescent="0.3">
      <c r="A1476">
        <f t="shared" ca="1" si="46"/>
        <v>-1.7744677528903838E-3</v>
      </c>
      <c r="B1476">
        <f t="shared" ca="1" si="47"/>
        <v>0</v>
      </c>
    </row>
    <row r="1477" spans="1:2" x14ac:dyDescent="0.3">
      <c r="A1477">
        <f t="shared" ca="1" si="46"/>
        <v>0.29501555214874592</v>
      </c>
      <c r="B1477">
        <f t="shared" ca="1" si="47"/>
        <v>2550155.5214874595</v>
      </c>
    </row>
    <row r="1478" spans="1:2" x14ac:dyDescent="0.3">
      <c r="A1478">
        <f t="shared" ca="1" si="46"/>
        <v>-3.2610497287677814E-2</v>
      </c>
      <c r="B1478">
        <f t="shared" ca="1" si="47"/>
        <v>0</v>
      </c>
    </row>
    <row r="1479" spans="1:2" x14ac:dyDescent="0.3">
      <c r="A1479">
        <f t="shared" ca="1" si="46"/>
        <v>0.36511254375479824</v>
      </c>
      <c r="B1479">
        <f t="shared" ca="1" si="47"/>
        <v>3251125.4375479827</v>
      </c>
    </row>
    <row r="1480" spans="1:2" x14ac:dyDescent="0.3">
      <c r="A1480">
        <f t="shared" ca="1" si="46"/>
        <v>0.12535363344810288</v>
      </c>
      <c r="B1480">
        <f t="shared" ca="1" si="47"/>
        <v>853536.33448102872</v>
      </c>
    </row>
    <row r="1481" spans="1:2" x14ac:dyDescent="0.3">
      <c r="A1481">
        <f t="shared" ca="1" si="46"/>
        <v>-0.20942404304806794</v>
      </c>
      <c r="B1481">
        <f t="shared" ca="1" si="47"/>
        <v>0</v>
      </c>
    </row>
    <row r="1482" spans="1:2" x14ac:dyDescent="0.3">
      <c r="A1482">
        <f t="shared" ca="1" si="46"/>
        <v>0.1410733985025768</v>
      </c>
      <c r="B1482">
        <f t="shared" ca="1" si="47"/>
        <v>1010733.9850257679</v>
      </c>
    </row>
    <row r="1483" spans="1:2" x14ac:dyDescent="0.3">
      <c r="A1483">
        <f t="shared" ca="1" si="46"/>
        <v>-6.034781113883779E-2</v>
      </c>
      <c r="B1483">
        <f t="shared" ca="1" si="47"/>
        <v>0</v>
      </c>
    </row>
    <row r="1484" spans="1:2" x14ac:dyDescent="0.3">
      <c r="A1484">
        <f t="shared" ca="1" si="46"/>
        <v>0.1215004112871983</v>
      </c>
      <c r="B1484">
        <f t="shared" ca="1" si="47"/>
        <v>815004.11287198286</v>
      </c>
    </row>
    <row r="1485" spans="1:2" x14ac:dyDescent="0.3">
      <c r="A1485">
        <f t="shared" ca="1" si="46"/>
        <v>0.10899128924027472</v>
      </c>
      <c r="B1485">
        <f t="shared" ca="1" si="47"/>
        <v>689912.8924027473</v>
      </c>
    </row>
    <row r="1486" spans="1:2" x14ac:dyDescent="0.3">
      <c r="A1486">
        <f t="shared" ca="1" si="46"/>
        <v>0.1088693028382467</v>
      </c>
      <c r="B1486">
        <f t="shared" ca="1" si="47"/>
        <v>688693.02838246687</v>
      </c>
    </row>
    <row r="1487" spans="1:2" x14ac:dyDescent="0.3">
      <c r="A1487">
        <f t="shared" ca="1" si="46"/>
        <v>9.2069691200766024E-2</v>
      </c>
      <c r="B1487">
        <f t="shared" ca="1" si="47"/>
        <v>520696.91200766026</v>
      </c>
    </row>
    <row r="1488" spans="1:2" x14ac:dyDescent="0.3">
      <c r="A1488">
        <f t="shared" ca="1" si="46"/>
        <v>0.22847065315823184</v>
      </c>
      <c r="B1488">
        <f t="shared" ca="1" si="47"/>
        <v>1884706.5315823182</v>
      </c>
    </row>
    <row r="1489" spans="1:2" x14ac:dyDescent="0.3">
      <c r="A1489">
        <f t="shared" ca="1" si="46"/>
        <v>-0.2245026905875806</v>
      </c>
      <c r="B1489">
        <f t="shared" ca="1" si="47"/>
        <v>0</v>
      </c>
    </row>
    <row r="1490" spans="1:2" x14ac:dyDescent="0.3">
      <c r="A1490">
        <f t="shared" ca="1" si="46"/>
        <v>-2.5852768694029707E-2</v>
      </c>
      <c r="B1490">
        <f t="shared" ca="1" si="47"/>
        <v>0</v>
      </c>
    </row>
    <row r="1491" spans="1:2" x14ac:dyDescent="0.3">
      <c r="A1491">
        <f t="shared" ca="1" si="46"/>
        <v>0.1455211510330767</v>
      </c>
      <c r="B1491">
        <f t="shared" ca="1" si="47"/>
        <v>1055211.5103307669</v>
      </c>
    </row>
    <row r="1492" spans="1:2" x14ac:dyDescent="0.3">
      <c r="A1492">
        <f t="shared" ca="1" si="46"/>
        <v>-6.8312022898690983E-2</v>
      </c>
      <c r="B1492">
        <f t="shared" ca="1" si="47"/>
        <v>0</v>
      </c>
    </row>
    <row r="1493" spans="1:2" x14ac:dyDescent="0.3">
      <c r="A1493">
        <f t="shared" ca="1" si="46"/>
        <v>0.24980877554659475</v>
      </c>
      <c r="B1493">
        <f t="shared" ca="1" si="47"/>
        <v>2098087.7554659476</v>
      </c>
    </row>
    <row r="1494" spans="1:2" x14ac:dyDescent="0.3">
      <c r="A1494">
        <f t="shared" ca="1" si="46"/>
        <v>0.2405358833145792</v>
      </c>
      <c r="B1494">
        <f t="shared" ca="1" si="47"/>
        <v>2005358.8331457919</v>
      </c>
    </row>
    <row r="1495" spans="1:2" x14ac:dyDescent="0.3">
      <c r="A1495">
        <f t="shared" ca="1" si="46"/>
        <v>0.10643294681521712</v>
      </c>
      <c r="B1495">
        <f t="shared" ca="1" si="47"/>
        <v>664329.46815217112</v>
      </c>
    </row>
    <row r="1496" spans="1:2" x14ac:dyDescent="0.3">
      <c r="A1496">
        <f t="shared" ca="1" si="46"/>
        <v>0.2940727607408819</v>
      </c>
      <c r="B1496">
        <f t="shared" ca="1" si="47"/>
        <v>2540727.6074088193</v>
      </c>
    </row>
    <row r="1497" spans="1:2" x14ac:dyDescent="0.3">
      <c r="A1497">
        <f t="shared" ca="1" si="46"/>
        <v>0.18485169131597939</v>
      </c>
      <c r="B1497">
        <f t="shared" ca="1" si="47"/>
        <v>1448516.9131597939</v>
      </c>
    </row>
    <row r="1498" spans="1:2" x14ac:dyDescent="0.3">
      <c r="A1498">
        <f t="shared" ca="1" si="46"/>
        <v>0.1973462400694756</v>
      </c>
      <c r="B1498">
        <f t="shared" ca="1" si="47"/>
        <v>1573462.4006947558</v>
      </c>
    </row>
    <row r="1499" spans="1:2" x14ac:dyDescent="0.3">
      <c r="A1499">
        <f t="shared" ca="1" si="46"/>
        <v>0.11175656708795972</v>
      </c>
      <c r="B1499">
        <f t="shared" ca="1" si="47"/>
        <v>717565.67087959719</v>
      </c>
    </row>
    <row r="1500" spans="1:2" x14ac:dyDescent="0.3">
      <c r="A1500">
        <f t="shared" ca="1" si="46"/>
        <v>-0.11120384975110158</v>
      </c>
      <c r="B1500">
        <f t="shared" ca="1" si="47"/>
        <v>0</v>
      </c>
    </row>
    <row r="1501" spans="1:2" x14ac:dyDescent="0.3">
      <c r="A1501">
        <f t="shared" ca="1" si="46"/>
        <v>-6.8028820884225419E-2</v>
      </c>
      <c r="B1501">
        <f t="shared" ca="1" si="47"/>
        <v>0</v>
      </c>
    </row>
    <row r="1502" spans="1:2" x14ac:dyDescent="0.3">
      <c r="A1502">
        <f t="shared" ca="1" si="46"/>
        <v>-0.12522830523697931</v>
      </c>
      <c r="B1502">
        <f t="shared" ca="1" si="47"/>
        <v>0</v>
      </c>
    </row>
    <row r="1503" spans="1:2" x14ac:dyDescent="0.3">
      <c r="A1503">
        <f t="shared" ca="1" si="46"/>
        <v>-0.17936787350038186</v>
      </c>
      <c r="B1503">
        <f t="shared" ca="1" si="47"/>
        <v>0</v>
      </c>
    </row>
    <row r="1504" spans="1:2" x14ac:dyDescent="0.3">
      <c r="A1504">
        <f t="shared" ca="1" si="46"/>
        <v>0.24089413175904301</v>
      </c>
      <c r="B1504">
        <f t="shared" ca="1" si="47"/>
        <v>2008941.3175904299</v>
      </c>
    </row>
    <row r="1505" spans="1:2" x14ac:dyDescent="0.3">
      <c r="A1505">
        <f t="shared" ca="1" si="46"/>
        <v>0.23790222218464779</v>
      </c>
      <c r="B1505">
        <f t="shared" ca="1" si="47"/>
        <v>1979022.2218464778</v>
      </c>
    </row>
    <row r="1506" spans="1:2" x14ac:dyDescent="0.3">
      <c r="A1506">
        <f t="shared" ca="1" si="46"/>
        <v>0.27888034929518274</v>
      </c>
      <c r="B1506">
        <f t="shared" ca="1" si="47"/>
        <v>2388803.4929518271</v>
      </c>
    </row>
    <row r="1507" spans="1:2" x14ac:dyDescent="0.3">
      <c r="A1507">
        <f t="shared" ca="1" si="46"/>
        <v>0.28144966585025333</v>
      </c>
      <c r="B1507">
        <f t="shared" ca="1" si="47"/>
        <v>2414496.6585025331</v>
      </c>
    </row>
    <row r="1508" spans="1:2" x14ac:dyDescent="0.3">
      <c r="A1508">
        <f t="shared" ca="1" si="46"/>
        <v>-0.16079782300881224</v>
      </c>
      <c r="B1508">
        <f t="shared" ca="1" si="47"/>
        <v>0</v>
      </c>
    </row>
    <row r="1509" spans="1:2" x14ac:dyDescent="0.3">
      <c r="A1509">
        <f t="shared" ca="1" si="46"/>
        <v>-0.24105914296552289</v>
      </c>
      <c r="B1509">
        <f t="shared" ca="1" si="47"/>
        <v>0</v>
      </c>
    </row>
    <row r="1510" spans="1:2" x14ac:dyDescent="0.3">
      <c r="A1510">
        <f t="shared" ca="1" si="46"/>
        <v>-0.18631400449608954</v>
      </c>
      <c r="B1510">
        <f t="shared" ca="1" si="47"/>
        <v>0</v>
      </c>
    </row>
    <row r="1511" spans="1:2" x14ac:dyDescent="0.3">
      <c r="A1511">
        <f t="shared" ca="1" si="46"/>
        <v>-6.1393355565533977E-2</v>
      </c>
      <c r="B1511">
        <f t="shared" ca="1" si="47"/>
        <v>0</v>
      </c>
    </row>
    <row r="1512" spans="1:2" x14ac:dyDescent="0.3">
      <c r="A1512">
        <f t="shared" ca="1" si="46"/>
        <v>0.30563076777903492</v>
      </c>
      <c r="B1512">
        <f t="shared" ca="1" si="47"/>
        <v>2656307.6777903493</v>
      </c>
    </row>
    <row r="1513" spans="1:2" x14ac:dyDescent="0.3">
      <c r="A1513">
        <f t="shared" ca="1" si="46"/>
        <v>0.16439658815393421</v>
      </c>
      <c r="B1513">
        <f t="shared" ca="1" si="47"/>
        <v>1243965.881539342</v>
      </c>
    </row>
    <row r="1514" spans="1:2" x14ac:dyDescent="0.3">
      <c r="A1514">
        <f t="shared" ca="1" si="46"/>
        <v>0.17541241138177449</v>
      </c>
      <c r="B1514">
        <f t="shared" ca="1" si="47"/>
        <v>1354124.1138177449</v>
      </c>
    </row>
    <row r="1515" spans="1:2" x14ac:dyDescent="0.3">
      <c r="A1515">
        <f t="shared" ca="1" si="46"/>
        <v>7.8037659027064707E-2</v>
      </c>
      <c r="B1515">
        <f t="shared" ca="1" si="47"/>
        <v>380376.59027064708</v>
      </c>
    </row>
    <row r="1516" spans="1:2" x14ac:dyDescent="0.3">
      <c r="A1516">
        <f t="shared" ca="1" si="46"/>
        <v>0.33042133016684078</v>
      </c>
      <c r="B1516">
        <f t="shared" ca="1" si="47"/>
        <v>2904213.3016684079</v>
      </c>
    </row>
    <row r="1517" spans="1:2" x14ac:dyDescent="0.3">
      <c r="A1517">
        <f t="shared" ca="1" si="46"/>
        <v>-0.12412633062956079</v>
      </c>
      <c r="B1517">
        <f t="shared" ca="1" si="47"/>
        <v>0</v>
      </c>
    </row>
    <row r="1518" spans="1:2" x14ac:dyDescent="0.3">
      <c r="A1518">
        <f t="shared" ca="1" si="46"/>
        <v>6.6774435033493562E-2</v>
      </c>
      <c r="B1518">
        <f t="shared" ca="1" si="47"/>
        <v>267744.35033493559</v>
      </c>
    </row>
    <row r="1519" spans="1:2" x14ac:dyDescent="0.3">
      <c r="A1519">
        <f t="shared" ca="1" si="46"/>
        <v>0.21869320768565026</v>
      </c>
      <c r="B1519">
        <f t="shared" ca="1" si="47"/>
        <v>1786932.0768565026</v>
      </c>
    </row>
    <row r="1520" spans="1:2" x14ac:dyDescent="0.3">
      <c r="A1520">
        <f t="shared" ca="1" si="46"/>
        <v>-5.9885162955254256E-2</v>
      </c>
      <c r="B1520">
        <f t="shared" ca="1" si="47"/>
        <v>0</v>
      </c>
    </row>
    <row r="1521" spans="1:2" x14ac:dyDescent="0.3">
      <c r="A1521">
        <f t="shared" ca="1" si="46"/>
        <v>9.6691281548543659E-2</v>
      </c>
      <c r="B1521">
        <f t="shared" ca="1" si="47"/>
        <v>566912.81548543659</v>
      </c>
    </row>
    <row r="1522" spans="1:2" x14ac:dyDescent="0.3">
      <c r="A1522">
        <f t="shared" ca="1" si="46"/>
        <v>0.19090394797288018</v>
      </c>
      <c r="B1522">
        <f t="shared" ca="1" si="47"/>
        <v>1509039.4797288019</v>
      </c>
    </row>
    <row r="1523" spans="1:2" x14ac:dyDescent="0.3">
      <c r="A1523">
        <f t="shared" ca="1" si="46"/>
        <v>-0.22004026583065101</v>
      </c>
      <c r="B1523">
        <f t="shared" ca="1" si="47"/>
        <v>0</v>
      </c>
    </row>
    <row r="1524" spans="1:2" x14ac:dyDescent="0.3">
      <c r="A1524">
        <f t="shared" ca="1" si="46"/>
        <v>9.1610835413828334E-2</v>
      </c>
      <c r="B1524">
        <f t="shared" ca="1" si="47"/>
        <v>516108.35413828335</v>
      </c>
    </row>
    <row r="1525" spans="1:2" x14ac:dyDescent="0.3">
      <c r="A1525">
        <f t="shared" ca="1" si="46"/>
        <v>5.748448956135966E-2</v>
      </c>
      <c r="B1525">
        <f t="shared" ca="1" si="47"/>
        <v>174844.8956135966</v>
      </c>
    </row>
    <row r="1526" spans="1:2" x14ac:dyDescent="0.3">
      <c r="A1526">
        <f t="shared" ca="1" si="46"/>
        <v>0.14249368547408958</v>
      </c>
      <c r="B1526">
        <f t="shared" ca="1" si="47"/>
        <v>1024936.8547408958</v>
      </c>
    </row>
    <row r="1527" spans="1:2" x14ac:dyDescent="0.3">
      <c r="A1527">
        <f t="shared" ca="1" si="46"/>
        <v>-8.2406828950091007E-2</v>
      </c>
      <c r="B1527">
        <f t="shared" ca="1" si="47"/>
        <v>0</v>
      </c>
    </row>
    <row r="1528" spans="1:2" x14ac:dyDescent="0.3">
      <c r="A1528">
        <f t="shared" ca="1" si="46"/>
        <v>-3.2460533515287007E-2</v>
      </c>
      <c r="B1528">
        <f t="shared" ca="1" si="47"/>
        <v>0</v>
      </c>
    </row>
    <row r="1529" spans="1:2" x14ac:dyDescent="0.3">
      <c r="A1529">
        <f t="shared" ca="1" si="46"/>
        <v>0.15825830806246047</v>
      </c>
      <c r="B1529">
        <f t="shared" ca="1" si="47"/>
        <v>1182583.0806246046</v>
      </c>
    </row>
    <row r="1530" spans="1:2" x14ac:dyDescent="0.3">
      <c r="A1530">
        <f t="shared" ca="1" si="46"/>
        <v>0.1800478731533624</v>
      </c>
      <c r="B1530">
        <f t="shared" ca="1" si="47"/>
        <v>1400478.731533624</v>
      </c>
    </row>
    <row r="1531" spans="1:2" x14ac:dyDescent="0.3">
      <c r="A1531">
        <f t="shared" ca="1" si="46"/>
        <v>0.14467105077524653</v>
      </c>
      <c r="B1531">
        <f t="shared" ca="1" si="47"/>
        <v>1046710.5077524652</v>
      </c>
    </row>
    <row r="1532" spans="1:2" x14ac:dyDescent="0.3">
      <c r="A1532">
        <f t="shared" ca="1" si="46"/>
        <v>0.12407438878633388</v>
      </c>
      <c r="B1532">
        <f t="shared" ca="1" si="47"/>
        <v>840743.88786333892</v>
      </c>
    </row>
    <row r="1533" spans="1:2" x14ac:dyDescent="0.3">
      <c r="A1533">
        <f t="shared" ca="1" si="46"/>
        <v>0.18905162052654761</v>
      </c>
      <c r="B1533">
        <f t="shared" ca="1" si="47"/>
        <v>1490516.2052654761</v>
      </c>
    </row>
    <row r="1534" spans="1:2" x14ac:dyDescent="0.3">
      <c r="A1534">
        <f t="shared" ca="1" si="46"/>
        <v>6.6167797654590119E-2</v>
      </c>
      <c r="B1534">
        <f t="shared" ca="1" si="47"/>
        <v>261677.97654590118</v>
      </c>
    </row>
    <row r="1535" spans="1:2" x14ac:dyDescent="0.3">
      <c r="A1535">
        <f t="shared" ca="1" si="46"/>
        <v>-9.5320693542950072E-2</v>
      </c>
      <c r="B1535">
        <f t="shared" ca="1" si="47"/>
        <v>0</v>
      </c>
    </row>
    <row r="1536" spans="1:2" x14ac:dyDescent="0.3">
      <c r="A1536">
        <f t="shared" ca="1" si="46"/>
        <v>0.22118894698478903</v>
      </c>
      <c r="B1536">
        <f t="shared" ca="1" si="47"/>
        <v>1811889.4698478901</v>
      </c>
    </row>
    <row r="1537" spans="1:2" x14ac:dyDescent="0.3">
      <c r="A1537">
        <f t="shared" ca="1" si="46"/>
        <v>0.18161857108930357</v>
      </c>
      <c r="B1537">
        <f t="shared" ca="1" si="47"/>
        <v>1416185.7108930356</v>
      </c>
    </row>
    <row r="1538" spans="1:2" x14ac:dyDescent="0.3">
      <c r="A1538">
        <f t="shared" ref="A1538:A1601" ca="1" si="48">mean+sd*NORMSINV(RAND())</f>
        <v>-0.22338594918071597</v>
      </c>
      <c r="B1538">
        <f t="shared" ref="B1538:B1601" ca="1" si="49">10000000*MAX(A1538-K,0)</f>
        <v>0</v>
      </c>
    </row>
    <row r="1539" spans="1:2" x14ac:dyDescent="0.3">
      <c r="A1539">
        <f t="shared" ca="1" si="48"/>
        <v>-9.2307296168084654E-2</v>
      </c>
      <c r="B1539">
        <f t="shared" ca="1" si="49"/>
        <v>0</v>
      </c>
    </row>
    <row r="1540" spans="1:2" x14ac:dyDescent="0.3">
      <c r="A1540">
        <f t="shared" ca="1" si="48"/>
        <v>0.38644017818537468</v>
      </c>
      <c r="B1540">
        <f t="shared" ca="1" si="49"/>
        <v>3464401.7818537471</v>
      </c>
    </row>
    <row r="1541" spans="1:2" x14ac:dyDescent="0.3">
      <c r="A1541">
        <f t="shared" ca="1" si="48"/>
        <v>8.0281363721973115E-2</v>
      </c>
      <c r="B1541">
        <f t="shared" ca="1" si="49"/>
        <v>402813.63721973111</v>
      </c>
    </row>
    <row r="1542" spans="1:2" x14ac:dyDescent="0.3">
      <c r="A1542">
        <f t="shared" ca="1" si="48"/>
        <v>-0.38717601741675139</v>
      </c>
      <c r="B1542">
        <f t="shared" ca="1" si="49"/>
        <v>0</v>
      </c>
    </row>
    <row r="1543" spans="1:2" x14ac:dyDescent="0.3">
      <c r="A1543">
        <f t="shared" ca="1" si="48"/>
        <v>-0.11652982817039072</v>
      </c>
      <c r="B1543">
        <f t="shared" ca="1" si="49"/>
        <v>0</v>
      </c>
    </row>
    <row r="1544" spans="1:2" x14ac:dyDescent="0.3">
      <c r="A1544">
        <f t="shared" ca="1" si="48"/>
        <v>0.39553230463521882</v>
      </c>
      <c r="B1544">
        <f t="shared" ca="1" si="49"/>
        <v>3555323.0463521886</v>
      </c>
    </row>
    <row r="1545" spans="1:2" x14ac:dyDescent="0.3">
      <c r="A1545">
        <f t="shared" ca="1" si="48"/>
        <v>5.2701958901762144E-2</v>
      </c>
      <c r="B1545">
        <f t="shared" ca="1" si="49"/>
        <v>127019.58901762143</v>
      </c>
    </row>
    <row r="1546" spans="1:2" x14ac:dyDescent="0.3">
      <c r="A1546">
        <f t="shared" ca="1" si="48"/>
        <v>-0.19613549732846469</v>
      </c>
      <c r="B1546">
        <f t="shared" ca="1" si="49"/>
        <v>0</v>
      </c>
    </row>
    <row r="1547" spans="1:2" x14ac:dyDescent="0.3">
      <c r="A1547">
        <f t="shared" ca="1" si="48"/>
        <v>0.14390421435846118</v>
      </c>
      <c r="B1547">
        <f t="shared" ca="1" si="49"/>
        <v>1039042.1435846117</v>
      </c>
    </row>
    <row r="1548" spans="1:2" x14ac:dyDescent="0.3">
      <c r="A1548">
        <f t="shared" ca="1" si="48"/>
        <v>5.3106201272840076E-2</v>
      </c>
      <c r="B1548">
        <f t="shared" ca="1" si="49"/>
        <v>131062.01272840075</v>
      </c>
    </row>
    <row r="1549" spans="1:2" x14ac:dyDescent="0.3">
      <c r="A1549">
        <f t="shared" ca="1" si="48"/>
        <v>0.22269107789052511</v>
      </c>
      <c r="B1549">
        <f t="shared" ca="1" si="49"/>
        <v>1826910.7789052511</v>
      </c>
    </row>
    <row r="1550" spans="1:2" x14ac:dyDescent="0.3">
      <c r="A1550">
        <f t="shared" ca="1" si="48"/>
        <v>-4.4782173176336607E-2</v>
      </c>
      <c r="B1550">
        <f t="shared" ca="1" si="49"/>
        <v>0</v>
      </c>
    </row>
    <row r="1551" spans="1:2" x14ac:dyDescent="0.3">
      <c r="A1551">
        <f t="shared" ca="1" si="48"/>
        <v>9.4049782412826632E-2</v>
      </c>
      <c r="B1551">
        <f t="shared" ca="1" si="49"/>
        <v>540497.82412826631</v>
      </c>
    </row>
    <row r="1552" spans="1:2" x14ac:dyDescent="0.3">
      <c r="A1552">
        <f t="shared" ca="1" si="48"/>
        <v>-0.1441608751443223</v>
      </c>
      <c r="B1552">
        <f t="shared" ca="1" si="49"/>
        <v>0</v>
      </c>
    </row>
    <row r="1553" spans="1:2" x14ac:dyDescent="0.3">
      <c r="A1553">
        <f t="shared" ca="1" si="48"/>
        <v>5.0335213107081424E-2</v>
      </c>
      <c r="B1553">
        <f t="shared" ca="1" si="49"/>
        <v>103352.13107081423</v>
      </c>
    </row>
    <row r="1554" spans="1:2" x14ac:dyDescent="0.3">
      <c r="A1554">
        <f t="shared" ca="1" si="48"/>
        <v>0.40427406149466999</v>
      </c>
      <c r="B1554">
        <f t="shared" ca="1" si="49"/>
        <v>3642740.6149467002</v>
      </c>
    </row>
    <row r="1555" spans="1:2" x14ac:dyDescent="0.3">
      <c r="A1555">
        <f t="shared" ca="1" si="48"/>
        <v>0.45206171273303397</v>
      </c>
      <c r="B1555">
        <f t="shared" ca="1" si="49"/>
        <v>4120617.12733034</v>
      </c>
    </row>
    <row r="1556" spans="1:2" x14ac:dyDescent="0.3">
      <c r="A1556">
        <f t="shared" ca="1" si="48"/>
        <v>2.907376746631685E-2</v>
      </c>
      <c r="B1556">
        <f t="shared" ca="1" si="49"/>
        <v>0</v>
      </c>
    </row>
    <row r="1557" spans="1:2" x14ac:dyDescent="0.3">
      <c r="A1557">
        <f t="shared" ca="1" si="48"/>
        <v>0.13776809237078796</v>
      </c>
      <c r="B1557">
        <f t="shared" ca="1" si="49"/>
        <v>977680.92370787961</v>
      </c>
    </row>
    <row r="1558" spans="1:2" x14ac:dyDescent="0.3">
      <c r="A1558">
        <f t="shared" ca="1" si="48"/>
        <v>8.1912332590469886E-2</v>
      </c>
      <c r="B1558">
        <f t="shared" ca="1" si="49"/>
        <v>419123.32590469887</v>
      </c>
    </row>
    <row r="1559" spans="1:2" x14ac:dyDescent="0.3">
      <c r="A1559">
        <f t="shared" ca="1" si="48"/>
        <v>-0.30541875687993653</v>
      </c>
      <c r="B1559">
        <f t="shared" ca="1" si="49"/>
        <v>0</v>
      </c>
    </row>
    <row r="1560" spans="1:2" x14ac:dyDescent="0.3">
      <c r="A1560">
        <f t="shared" ca="1" si="48"/>
        <v>2.8655916333366796E-2</v>
      </c>
      <c r="B1560">
        <f t="shared" ca="1" si="49"/>
        <v>0</v>
      </c>
    </row>
    <row r="1561" spans="1:2" x14ac:dyDescent="0.3">
      <c r="A1561">
        <f t="shared" ca="1" si="48"/>
        <v>0.17697515061070679</v>
      </c>
      <c r="B1561">
        <f t="shared" ca="1" si="49"/>
        <v>1369751.5061070679</v>
      </c>
    </row>
    <row r="1562" spans="1:2" x14ac:dyDescent="0.3">
      <c r="A1562">
        <f t="shared" ca="1" si="48"/>
        <v>0.10438020681693508</v>
      </c>
      <c r="B1562">
        <f t="shared" ca="1" si="49"/>
        <v>643802.06816935074</v>
      </c>
    </row>
    <row r="1563" spans="1:2" x14ac:dyDescent="0.3">
      <c r="A1563">
        <f t="shared" ca="1" si="48"/>
        <v>-0.1296618241741897</v>
      </c>
      <c r="B1563">
        <f t="shared" ca="1" si="49"/>
        <v>0</v>
      </c>
    </row>
    <row r="1564" spans="1:2" x14ac:dyDescent="0.3">
      <c r="A1564">
        <f t="shared" ca="1" si="48"/>
        <v>-0.15968137174031177</v>
      </c>
      <c r="B1564">
        <f t="shared" ca="1" si="49"/>
        <v>0</v>
      </c>
    </row>
    <row r="1565" spans="1:2" x14ac:dyDescent="0.3">
      <c r="A1565">
        <f t="shared" ca="1" si="48"/>
        <v>0.16558090367421319</v>
      </c>
      <c r="B1565">
        <f t="shared" ca="1" si="49"/>
        <v>1255809.0367421317</v>
      </c>
    </row>
    <row r="1566" spans="1:2" x14ac:dyDescent="0.3">
      <c r="A1566">
        <f t="shared" ca="1" si="48"/>
        <v>0.20693328819269313</v>
      </c>
      <c r="B1566">
        <f t="shared" ca="1" si="49"/>
        <v>1669332.8819269312</v>
      </c>
    </row>
    <row r="1567" spans="1:2" x14ac:dyDescent="0.3">
      <c r="A1567">
        <f t="shared" ca="1" si="48"/>
        <v>0.26000885196808615</v>
      </c>
      <c r="B1567">
        <f t="shared" ca="1" si="49"/>
        <v>2200088.5196808614</v>
      </c>
    </row>
    <row r="1568" spans="1:2" x14ac:dyDescent="0.3">
      <c r="A1568">
        <f t="shared" ca="1" si="48"/>
        <v>0.21584553959609959</v>
      </c>
      <c r="B1568">
        <f t="shared" ca="1" si="49"/>
        <v>1758455.3959609959</v>
      </c>
    </row>
    <row r="1569" spans="1:2" x14ac:dyDescent="0.3">
      <c r="A1569">
        <f t="shared" ca="1" si="48"/>
        <v>0.17745831376671145</v>
      </c>
      <c r="B1569">
        <f t="shared" ca="1" si="49"/>
        <v>1374583.1376671144</v>
      </c>
    </row>
    <row r="1570" spans="1:2" x14ac:dyDescent="0.3">
      <c r="A1570">
        <f t="shared" ca="1" si="48"/>
        <v>1.798120813741888E-2</v>
      </c>
      <c r="B1570">
        <f t="shared" ca="1" si="49"/>
        <v>0</v>
      </c>
    </row>
    <row r="1571" spans="1:2" x14ac:dyDescent="0.3">
      <c r="A1571">
        <f t="shared" ca="1" si="48"/>
        <v>0.12069522633431465</v>
      </c>
      <c r="B1571">
        <f t="shared" ca="1" si="49"/>
        <v>806952.26334314642</v>
      </c>
    </row>
    <row r="1572" spans="1:2" x14ac:dyDescent="0.3">
      <c r="A1572">
        <f t="shared" ca="1" si="48"/>
        <v>0.16324502973971922</v>
      </c>
      <c r="B1572">
        <f t="shared" ca="1" si="49"/>
        <v>1232450.2973971921</v>
      </c>
    </row>
    <row r="1573" spans="1:2" x14ac:dyDescent="0.3">
      <c r="A1573">
        <f t="shared" ca="1" si="48"/>
        <v>0.22776294892143728</v>
      </c>
      <c r="B1573">
        <f t="shared" ca="1" si="49"/>
        <v>1877629.4892143728</v>
      </c>
    </row>
    <row r="1574" spans="1:2" x14ac:dyDescent="0.3">
      <c r="A1574">
        <f t="shared" ca="1" si="48"/>
        <v>-0.15161467661784317</v>
      </c>
      <c r="B1574">
        <f t="shared" ca="1" si="49"/>
        <v>0</v>
      </c>
    </row>
    <row r="1575" spans="1:2" x14ac:dyDescent="0.3">
      <c r="A1575">
        <f t="shared" ca="1" si="48"/>
        <v>0.27897069030161908</v>
      </c>
      <c r="B1575">
        <f t="shared" ca="1" si="49"/>
        <v>2389706.903016191</v>
      </c>
    </row>
    <row r="1576" spans="1:2" x14ac:dyDescent="0.3">
      <c r="A1576">
        <f t="shared" ca="1" si="48"/>
        <v>4.7610551404004352E-2</v>
      </c>
      <c r="B1576">
        <f t="shared" ca="1" si="49"/>
        <v>76105.514040043505</v>
      </c>
    </row>
    <row r="1577" spans="1:2" x14ac:dyDescent="0.3">
      <c r="A1577">
        <f t="shared" ca="1" si="48"/>
        <v>6.7566362506156177E-2</v>
      </c>
      <c r="B1577">
        <f t="shared" ca="1" si="49"/>
        <v>275663.62506156176</v>
      </c>
    </row>
    <row r="1578" spans="1:2" x14ac:dyDescent="0.3">
      <c r="A1578">
        <f t="shared" ca="1" si="48"/>
        <v>0.19463983400563012</v>
      </c>
      <c r="B1578">
        <f t="shared" ca="1" si="49"/>
        <v>1546398.3400563011</v>
      </c>
    </row>
    <row r="1579" spans="1:2" x14ac:dyDescent="0.3">
      <c r="A1579">
        <f t="shared" ca="1" si="48"/>
        <v>0.18447696293549226</v>
      </c>
      <c r="B1579">
        <f t="shared" ca="1" si="49"/>
        <v>1444769.6293549226</v>
      </c>
    </row>
    <row r="1580" spans="1:2" x14ac:dyDescent="0.3">
      <c r="A1580">
        <f t="shared" ca="1" si="48"/>
        <v>-0.21907821418135159</v>
      </c>
      <c r="B1580">
        <f t="shared" ca="1" si="49"/>
        <v>0</v>
      </c>
    </row>
    <row r="1581" spans="1:2" x14ac:dyDescent="0.3">
      <c r="A1581">
        <f t="shared" ca="1" si="48"/>
        <v>0.23949833031627721</v>
      </c>
      <c r="B1581">
        <f t="shared" ca="1" si="49"/>
        <v>1994983.303162772</v>
      </c>
    </row>
    <row r="1582" spans="1:2" x14ac:dyDescent="0.3">
      <c r="A1582">
        <f t="shared" ca="1" si="48"/>
        <v>-0.14028962254246141</v>
      </c>
      <c r="B1582">
        <f t="shared" ca="1" si="49"/>
        <v>0</v>
      </c>
    </row>
    <row r="1583" spans="1:2" x14ac:dyDescent="0.3">
      <c r="A1583">
        <f t="shared" ca="1" si="48"/>
        <v>0.32670330923220481</v>
      </c>
      <c r="B1583">
        <f t="shared" ca="1" si="49"/>
        <v>2867033.0923220483</v>
      </c>
    </row>
    <row r="1584" spans="1:2" x14ac:dyDescent="0.3">
      <c r="A1584">
        <f t="shared" ca="1" si="48"/>
        <v>-6.2787651642941381E-2</v>
      </c>
      <c r="B1584">
        <f t="shared" ca="1" si="49"/>
        <v>0</v>
      </c>
    </row>
    <row r="1585" spans="1:2" x14ac:dyDescent="0.3">
      <c r="A1585">
        <f t="shared" ca="1" si="48"/>
        <v>-0.15266663439738459</v>
      </c>
      <c r="B1585">
        <f t="shared" ca="1" si="49"/>
        <v>0</v>
      </c>
    </row>
    <row r="1586" spans="1:2" x14ac:dyDescent="0.3">
      <c r="A1586">
        <f t="shared" ca="1" si="48"/>
        <v>1.6293394434841804E-3</v>
      </c>
      <c r="B1586">
        <f t="shared" ca="1" si="49"/>
        <v>0</v>
      </c>
    </row>
    <row r="1587" spans="1:2" x14ac:dyDescent="0.3">
      <c r="A1587">
        <f t="shared" ca="1" si="48"/>
        <v>7.1781544445829543E-2</v>
      </c>
      <c r="B1587">
        <f t="shared" ca="1" si="49"/>
        <v>317815.44445829542</v>
      </c>
    </row>
    <row r="1588" spans="1:2" x14ac:dyDescent="0.3">
      <c r="A1588">
        <f t="shared" ca="1" si="48"/>
        <v>2.2538490246851159E-2</v>
      </c>
      <c r="B1588">
        <f t="shared" ca="1" si="49"/>
        <v>0</v>
      </c>
    </row>
    <row r="1589" spans="1:2" x14ac:dyDescent="0.3">
      <c r="A1589">
        <f t="shared" ca="1" si="48"/>
        <v>-0.13168813791128919</v>
      </c>
      <c r="B1589">
        <f t="shared" ca="1" si="49"/>
        <v>0</v>
      </c>
    </row>
    <row r="1590" spans="1:2" x14ac:dyDescent="0.3">
      <c r="A1590">
        <f t="shared" ca="1" si="48"/>
        <v>-0.205567166215742</v>
      </c>
      <c r="B1590">
        <f t="shared" ca="1" si="49"/>
        <v>0</v>
      </c>
    </row>
    <row r="1591" spans="1:2" x14ac:dyDescent="0.3">
      <c r="A1591">
        <f t="shared" ca="1" si="48"/>
        <v>0.20422478841299474</v>
      </c>
      <c r="B1591">
        <f t="shared" ca="1" si="49"/>
        <v>1642247.8841299473</v>
      </c>
    </row>
    <row r="1592" spans="1:2" x14ac:dyDescent="0.3">
      <c r="A1592">
        <f t="shared" ca="1" si="48"/>
        <v>3.1446127445563896E-2</v>
      </c>
      <c r="B1592">
        <f t="shared" ca="1" si="49"/>
        <v>0</v>
      </c>
    </row>
    <row r="1593" spans="1:2" x14ac:dyDescent="0.3">
      <c r="A1593">
        <f t="shared" ca="1" si="48"/>
        <v>-0.36921388505597563</v>
      </c>
      <c r="B1593">
        <f t="shared" ca="1" si="49"/>
        <v>0</v>
      </c>
    </row>
    <row r="1594" spans="1:2" x14ac:dyDescent="0.3">
      <c r="A1594">
        <f t="shared" ca="1" si="48"/>
        <v>0.19627682988462131</v>
      </c>
      <c r="B1594">
        <f t="shared" ca="1" si="49"/>
        <v>1562768.2988462129</v>
      </c>
    </row>
    <row r="1595" spans="1:2" x14ac:dyDescent="0.3">
      <c r="A1595">
        <f t="shared" ca="1" si="48"/>
        <v>-5.5872238731443022E-2</v>
      </c>
      <c r="B1595">
        <f t="shared" ca="1" si="49"/>
        <v>0</v>
      </c>
    </row>
    <row r="1596" spans="1:2" x14ac:dyDescent="0.3">
      <c r="A1596">
        <f t="shared" ca="1" si="48"/>
        <v>-3.0319974296207114E-2</v>
      </c>
      <c r="B1596">
        <f t="shared" ca="1" si="49"/>
        <v>0</v>
      </c>
    </row>
    <row r="1597" spans="1:2" x14ac:dyDescent="0.3">
      <c r="A1597">
        <f t="shared" ca="1" si="48"/>
        <v>-0.34472964017163599</v>
      </c>
      <c r="B1597">
        <f t="shared" ca="1" si="49"/>
        <v>0</v>
      </c>
    </row>
    <row r="1598" spans="1:2" x14ac:dyDescent="0.3">
      <c r="A1598">
        <f t="shared" ca="1" si="48"/>
        <v>-0.1450364789195262</v>
      </c>
      <c r="B1598">
        <f t="shared" ca="1" si="49"/>
        <v>0</v>
      </c>
    </row>
    <row r="1599" spans="1:2" x14ac:dyDescent="0.3">
      <c r="A1599">
        <f t="shared" ca="1" si="48"/>
        <v>-4.3847158735654812E-3</v>
      </c>
      <c r="B1599">
        <f t="shared" ca="1" si="49"/>
        <v>0</v>
      </c>
    </row>
    <row r="1600" spans="1:2" x14ac:dyDescent="0.3">
      <c r="A1600">
        <f t="shared" ca="1" si="48"/>
        <v>-0.45414577668373385</v>
      </c>
      <c r="B1600">
        <f t="shared" ca="1" si="49"/>
        <v>0</v>
      </c>
    </row>
    <row r="1601" spans="1:2" x14ac:dyDescent="0.3">
      <c r="A1601">
        <f t="shared" ca="1" si="48"/>
        <v>-9.3018401490839051E-2</v>
      </c>
      <c r="B1601">
        <f t="shared" ca="1" si="49"/>
        <v>0</v>
      </c>
    </row>
    <row r="1602" spans="1:2" x14ac:dyDescent="0.3">
      <c r="A1602">
        <f t="shared" ref="A1602:A1665" ca="1" si="50">mean+sd*NORMSINV(RAND())</f>
        <v>5.8158170403600051E-2</v>
      </c>
      <c r="B1602">
        <f t="shared" ref="B1602:B1665" ca="1" si="51">10000000*MAX(A1602-K,0)</f>
        <v>181581.7040360005</v>
      </c>
    </row>
    <row r="1603" spans="1:2" x14ac:dyDescent="0.3">
      <c r="A1603">
        <f t="shared" ca="1" si="50"/>
        <v>1.4986365162157962E-2</v>
      </c>
      <c r="B1603">
        <f t="shared" ca="1" si="51"/>
        <v>0</v>
      </c>
    </row>
    <row r="1604" spans="1:2" x14ac:dyDescent="0.3">
      <c r="A1604">
        <f t="shared" ca="1" si="50"/>
        <v>0.22880127928699201</v>
      </c>
      <c r="B1604">
        <f t="shared" ca="1" si="51"/>
        <v>1888012.7928699199</v>
      </c>
    </row>
    <row r="1605" spans="1:2" x14ac:dyDescent="0.3">
      <c r="A1605">
        <f t="shared" ca="1" si="50"/>
        <v>0.14555080984196955</v>
      </c>
      <c r="B1605">
        <f t="shared" ca="1" si="51"/>
        <v>1055508.0984196954</v>
      </c>
    </row>
    <row r="1606" spans="1:2" x14ac:dyDescent="0.3">
      <c r="A1606">
        <f t="shared" ca="1" si="50"/>
        <v>-0.15761053779231909</v>
      </c>
      <c r="B1606">
        <f t="shared" ca="1" si="51"/>
        <v>0</v>
      </c>
    </row>
    <row r="1607" spans="1:2" x14ac:dyDescent="0.3">
      <c r="A1607">
        <f t="shared" ca="1" si="50"/>
        <v>0.29666300826507414</v>
      </c>
      <c r="B1607">
        <f t="shared" ca="1" si="51"/>
        <v>2566630.0826507416</v>
      </c>
    </row>
    <row r="1608" spans="1:2" x14ac:dyDescent="0.3">
      <c r="A1608">
        <f t="shared" ca="1" si="50"/>
        <v>-7.9239017297198747E-2</v>
      </c>
      <c r="B1608">
        <f t="shared" ca="1" si="51"/>
        <v>0</v>
      </c>
    </row>
    <row r="1609" spans="1:2" x14ac:dyDescent="0.3">
      <c r="A1609">
        <f t="shared" ca="1" si="50"/>
        <v>-0.1901575527061421</v>
      </c>
      <c r="B1609">
        <f t="shared" ca="1" si="51"/>
        <v>0</v>
      </c>
    </row>
    <row r="1610" spans="1:2" x14ac:dyDescent="0.3">
      <c r="A1610">
        <f t="shared" ca="1" si="50"/>
        <v>-0.33427036983534913</v>
      </c>
      <c r="B1610">
        <f t="shared" ca="1" si="51"/>
        <v>0</v>
      </c>
    </row>
    <row r="1611" spans="1:2" x14ac:dyDescent="0.3">
      <c r="A1611">
        <f t="shared" ca="1" si="50"/>
        <v>-1.650714630883629E-2</v>
      </c>
      <c r="B1611">
        <f t="shared" ca="1" si="51"/>
        <v>0</v>
      </c>
    </row>
    <row r="1612" spans="1:2" x14ac:dyDescent="0.3">
      <c r="A1612">
        <f t="shared" ca="1" si="50"/>
        <v>8.0201360786948145E-2</v>
      </c>
      <c r="B1612">
        <f t="shared" ca="1" si="51"/>
        <v>402013.60786948144</v>
      </c>
    </row>
    <row r="1613" spans="1:2" x14ac:dyDescent="0.3">
      <c r="A1613">
        <f t="shared" ca="1" si="50"/>
        <v>-7.244187364711685E-2</v>
      </c>
      <c r="B1613">
        <f t="shared" ca="1" si="51"/>
        <v>0</v>
      </c>
    </row>
    <row r="1614" spans="1:2" x14ac:dyDescent="0.3">
      <c r="A1614">
        <f t="shared" ca="1" si="50"/>
        <v>-8.1977872436597307E-2</v>
      </c>
      <c r="B1614">
        <f t="shared" ca="1" si="51"/>
        <v>0</v>
      </c>
    </row>
    <row r="1615" spans="1:2" x14ac:dyDescent="0.3">
      <c r="A1615">
        <f t="shared" ca="1" si="50"/>
        <v>-0.12104468912075934</v>
      </c>
      <c r="B1615">
        <f t="shared" ca="1" si="51"/>
        <v>0</v>
      </c>
    </row>
    <row r="1616" spans="1:2" x14ac:dyDescent="0.3">
      <c r="A1616">
        <f t="shared" ca="1" si="50"/>
        <v>3.2100466278975337E-4</v>
      </c>
      <c r="B1616">
        <f t="shared" ca="1" si="51"/>
        <v>0</v>
      </c>
    </row>
    <row r="1617" spans="1:2" x14ac:dyDescent="0.3">
      <c r="A1617">
        <f t="shared" ca="1" si="50"/>
        <v>0.23854343054633559</v>
      </c>
      <c r="B1617">
        <f t="shared" ca="1" si="51"/>
        <v>1985434.3054633557</v>
      </c>
    </row>
    <row r="1618" spans="1:2" x14ac:dyDescent="0.3">
      <c r="A1618">
        <f t="shared" ca="1" si="50"/>
        <v>-4.415959807465146E-2</v>
      </c>
      <c r="B1618">
        <f t="shared" ca="1" si="51"/>
        <v>0</v>
      </c>
    </row>
    <row r="1619" spans="1:2" x14ac:dyDescent="0.3">
      <c r="A1619">
        <f t="shared" ca="1" si="50"/>
        <v>0.2627942826706044</v>
      </c>
      <c r="B1619">
        <f t="shared" ca="1" si="51"/>
        <v>2227942.8267060439</v>
      </c>
    </row>
    <row r="1620" spans="1:2" x14ac:dyDescent="0.3">
      <c r="A1620">
        <f t="shared" ca="1" si="50"/>
        <v>0.23193554162152341</v>
      </c>
      <c r="B1620">
        <f t="shared" ca="1" si="51"/>
        <v>1919355.416215234</v>
      </c>
    </row>
    <row r="1621" spans="1:2" x14ac:dyDescent="0.3">
      <c r="A1621">
        <f t="shared" ca="1" si="50"/>
        <v>0.45091858558842562</v>
      </c>
      <c r="B1621">
        <f t="shared" ca="1" si="51"/>
        <v>4109185.8558842563</v>
      </c>
    </row>
    <row r="1622" spans="1:2" x14ac:dyDescent="0.3">
      <c r="A1622">
        <f t="shared" ca="1" si="50"/>
        <v>-0.30421811146804117</v>
      </c>
      <c r="B1622">
        <f t="shared" ca="1" si="51"/>
        <v>0</v>
      </c>
    </row>
    <row r="1623" spans="1:2" x14ac:dyDescent="0.3">
      <c r="A1623">
        <f t="shared" ca="1" si="50"/>
        <v>-0.11148097668094507</v>
      </c>
      <c r="B1623">
        <f t="shared" ca="1" si="51"/>
        <v>0</v>
      </c>
    </row>
    <row r="1624" spans="1:2" x14ac:dyDescent="0.3">
      <c r="A1624">
        <f t="shared" ca="1" si="50"/>
        <v>0.19422335794655188</v>
      </c>
      <c r="B1624">
        <f t="shared" ca="1" si="51"/>
        <v>1542233.5794655187</v>
      </c>
    </row>
    <row r="1625" spans="1:2" x14ac:dyDescent="0.3">
      <c r="A1625">
        <f t="shared" ca="1" si="50"/>
        <v>9.6240650223201996E-2</v>
      </c>
      <c r="B1625">
        <f t="shared" ca="1" si="51"/>
        <v>562406.50223201991</v>
      </c>
    </row>
    <row r="1626" spans="1:2" x14ac:dyDescent="0.3">
      <c r="A1626">
        <f t="shared" ca="1" si="50"/>
        <v>0.29497959738428153</v>
      </c>
      <c r="B1626">
        <f t="shared" ca="1" si="51"/>
        <v>2549795.9738428155</v>
      </c>
    </row>
    <row r="1627" spans="1:2" x14ac:dyDescent="0.3">
      <c r="A1627">
        <f t="shared" ca="1" si="50"/>
        <v>2.0910736646401213E-2</v>
      </c>
      <c r="B1627">
        <f t="shared" ca="1" si="51"/>
        <v>0</v>
      </c>
    </row>
    <row r="1628" spans="1:2" x14ac:dyDescent="0.3">
      <c r="A1628">
        <f t="shared" ca="1" si="50"/>
        <v>-3.0692386318141571E-2</v>
      </c>
      <c r="B1628">
        <f t="shared" ca="1" si="51"/>
        <v>0</v>
      </c>
    </row>
    <row r="1629" spans="1:2" x14ac:dyDescent="0.3">
      <c r="A1629">
        <f t="shared" ca="1" si="50"/>
        <v>9.4370982308996793E-2</v>
      </c>
      <c r="B1629">
        <f t="shared" ca="1" si="51"/>
        <v>543709.82308996795</v>
      </c>
    </row>
    <row r="1630" spans="1:2" x14ac:dyDescent="0.3">
      <c r="A1630">
        <f t="shared" ca="1" si="50"/>
        <v>3.1215111905757688E-2</v>
      </c>
      <c r="B1630">
        <f t="shared" ca="1" si="51"/>
        <v>0</v>
      </c>
    </row>
    <row r="1631" spans="1:2" x14ac:dyDescent="0.3">
      <c r="A1631">
        <f t="shared" ca="1" si="50"/>
        <v>0.14499001893888613</v>
      </c>
      <c r="B1631">
        <f t="shared" ca="1" si="51"/>
        <v>1049900.1893888612</v>
      </c>
    </row>
    <row r="1632" spans="1:2" x14ac:dyDescent="0.3">
      <c r="A1632">
        <f t="shared" ca="1" si="50"/>
        <v>0.44561425375824154</v>
      </c>
      <c r="B1632">
        <f t="shared" ca="1" si="51"/>
        <v>4056142.5375824156</v>
      </c>
    </row>
    <row r="1633" spans="1:2" x14ac:dyDescent="0.3">
      <c r="A1633">
        <f t="shared" ca="1" si="50"/>
        <v>-0.29541739968000719</v>
      </c>
      <c r="B1633">
        <f t="shared" ca="1" si="51"/>
        <v>0</v>
      </c>
    </row>
    <row r="1634" spans="1:2" x14ac:dyDescent="0.3">
      <c r="A1634">
        <f t="shared" ca="1" si="50"/>
        <v>-0.24151239152381421</v>
      </c>
      <c r="B1634">
        <f t="shared" ca="1" si="51"/>
        <v>0</v>
      </c>
    </row>
    <row r="1635" spans="1:2" x14ac:dyDescent="0.3">
      <c r="A1635">
        <f t="shared" ca="1" si="50"/>
        <v>-0.12214117522145802</v>
      </c>
      <c r="B1635">
        <f t="shared" ca="1" si="51"/>
        <v>0</v>
      </c>
    </row>
    <row r="1636" spans="1:2" x14ac:dyDescent="0.3">
      <c r="A1636">
        <f t="shared" ca="1" si="50"/>
        <v>-1.3041900868502473E-2</v>
      </c>
      <c r="B1636">
        <f t="shared" ca="1" si="51"/>
        <v>0</v>
      </c>
    </row>
    <row r="1637" spans="1:2" x14ac:dyDescent="0.3">
      <c r="A1637">
        <f t="shared" ca="1" si="50"/>
        <v>0.41028012320308971</v>
      </c>
      <c r="B1637">
        <f t="shared" ca="1" si="51"/>
        <v>3702801.2320308974</v>
      </c>
    </row>
    <row r="1638" spans="1:2" x14ac:dyDescent="0.3">
      <c r="A1638">
        <f t="shared" ca="1" si="50"/>
        <v>0.43309255857036189</v>
      </c>
      <c r="B1638">
        <f t="shared" ca="1" si="51"/>
        <v>3930925.5857036188</v>
      </c>
    </row>
    <row r="1639" spans="1:2" x14ac:dyDescent="0.3">
      <c r="A1639">
        <f t="shared" ca="1" si="50"/>
        <v>-2.1854051220578416E-2</v>
      </c>
      <c r="B1639">
        <f t="shared" ca="1" si="51"/>
        <v>0</v>
      </c>
    </row>
    <row r="1640" spans="1:2" x14ac:dyDescent="0.3">
      <c r="A1640">
        <f t="shared" ca="1" si="50"/>
        <v>-0.25361807769497619</v>
      </c>
      <c r="B1640">
        <f t="shared" ca="1" si="51"/>
        <v>0</v>
      </c>
    </row>
    <row r="1641" spans="1:2" x14ac:dyDescent="0.3">
      <c r="A1641">
        <f t="shared" ca="1" si="50"/>
        <v>-3.9691023754505741E-2</v>
      </c>
      <c r="B1641">
        <f t="shared" ca="1" si="51"/>
        <v>0</v>
      </c>
    </row>
    <row r="1642" spans="1:2" x14ac:dyDescent="0.3">
      <c r="A1642">
        <f t="shared" ca="1" si="50"/>
        <v>-0.4048875869074624</v>
      </c>
      <c r="B1642">
        <f t="shared" ca="1" si="51"/>
        <v>0</v>
      </c>
    </row>
    <row r="1643" spans="1:2" x14ac:dyDescent="0.3">
      <c r="A1643">
        <f t="shared" ca="1" si="50"/>
        <v>-0.29406287870813475</v>
      </c>
      <c r="B1643">
        <f t="shared" ca="1" si="51"/>
        <v>0</v>
      </c>
    </row>
    <row r="1644" spans="1:2" x14ac:dyDescent="0.3">
      <c r="A1644">
        <f t="shared" ca="1" si="50"/>
        <v>0.230102735437758</v>
      </c>
      <c r="B1644">
        <f t="shared" ca="1" si="51"/>
        <v>1901027.3543775799</v>
      </c>
    </row>
    <row r="1645" spans="1:2" x14ac:dyDescent="0.3">
      <c r="A1645">
        <f t="shared" ca="1" si="50"/>
        <v>0.10633540049697163</v>
      </c>
      <c r="B1645">
        <f t="shared" ca="1" si="51"/>
        <v>663354.00496971619</v>
      </c>
    </row>
    <row r="1646" spans="1:2" x14ac:dyDescent="0.3">
      <c r="A1646">
        <f t="shared" ca="1" si="50"/>
        <v>3.3298184259604791E-2</v>
      </c>
      <c r="B1646">
        <f t="shared" ca="1" si="51"/>
        <v>0</v>
      </c>
    </row>
    <row r="1647" spans="1:2" x14ac:dyDescent="0.3">
      <c r="A1647">
        <f t="shared" ca="1" si="50"/>
        <v>0.1419856207198148</v>
      </c>
      <c r="B1647">
        <f t="shared" ca="1" si="51"/>
        <v>1019856.2071981479</v>
      </c>
    </row>
    <row r="1648" spans="1:2" x14ac:dyDescent="0.3">
      <c r="A1648">
        <f t="shared" ca="1" si="50"/>
        <v>0.25414178709775342</v>
      </c>
      <c r="B1648">
        <f t="shared" ca="1" si="51"/>
        <v>2141417.870977534</v>
      </c>
    </row>
    <row r="1649" spans="1:2" x14ac:dyDescent="0.3">
      <c r="A1649">
        <f t="shared" ca="1" si="50"/>
        <v>-0.13328940546165408</v>
      </c>
      <c r="B1649">
        <f t="shared" ca="1" si="51"/>
        <v>0</v>
      </c>
    </row>
    <row r="1650" spans="1:2" x14ac:dyDescent="0.3">
      <c r="A1650">
        <f t="shared" ca="1" si="50"/>
        <v>4.2628839125764262E-3</v>
      </c>
      <c r="B1650">
        <f t="shared" ca="1" si="51"/>
        <v>0</v>
      </c>
    </row>
    <row r="1651" spans="1:2" x14ac:dyDescent="0.3">
      <c r="A1651">
        <f t="shared" ca="1" si="50"/>
        <v>0.23761731201634773</v>
      </c>
      <c r="B1651">
        <f t="shared" ca="1" si="51"/>
        <v>1976173.1201634773</v>
      </c>
    </row>
    <row r="1652" spans="1:2" x14ac:dyDescent="0.3">
      <c r="A1652">
        <f t="shared" ca="1" si="50"/>
        <v>0.11870190830323658</v>
      </c>
      <c r="B1652">
        <f t="shared" ca="1" si="51"/>
        <v>787019.08303236589</v>
      </c>
    </row>
    <row r="1653" spans="1:2" x14ac:dyDescent="0.3">
      <c r="A1653">
        <f t="shared" ca="1" si="50"/>
        <v>8.856776253808904E-2</v>
      </c>
      <c r="B1653">
        <f t="shared" ca="1" si="51"/>
        <v>485677.62538089039</v>
      </c>
    </row>
    <row r="1654" spans="1:2" x14ac:dyDescent="0.3">
      <c r="A1654">
        <f t="shared" ca="1" si="50"/>
        <v>0.12498828687017134</v>
      </c>
      <c r="B1654">
        <f t="shared" ca="1" si="51"/>
        <v>849882.86870171351</v>
      </c>
    </row>
    <row r="1655" spans="1:2" x14ac:dyDescent="0.3">
      <c r="A1655">
        <f t="shared" ca="1" si="50"/>
        <v>-1.3105667163353193E-2</v>
      </c>
      <c r="B1655">
        <f t="shared" ca="1" si="51"/>
        <v>0</v>
      </c>
    </row>
    <row r="1656" spans="1:2" x14ac:dyDescent="0.3">
      <c r="A1656">
        <f t="shared" ca="1" si="50"/>
        <v>-0.10360084599964296</v>
      </c>
      <c r="B1656">
        <f t="shared" ca="1" si="51"/>
        <v>0</v>
      </c>
    </row>
    <row r="1657" spans="1:2" x14ac:dyDescent="0.3">
      <c r="A1657">
        <f t="shared" ca="1" si="50"/>
        <v>0.11898915120298036</v>
      </c>
      <c r="B1657">
        <f t="shared" ca="1" si="51"/>
        <v>789891.51202980359</v>
      </c>
    </row>
    <row r="1658" spans="1:2" x14ac:dyDescent="0.3">
      <c r="A1658">
        <f t="shared" ca="1" si="50"/>
        <v>-0.28957245594951625</v>
      </c>
      <c r="B1658">
        <f t="shared" ca="1" si="51"/>
        <v>0</v>
      </c>
    </row>
    <row r="1659" spans="1:2" x14ac:dyDescent="0.3">
      <c r="A1659">
        <f t="shared" ca="1" si="50"/>
        <v>0.23672571693190175</v>
      </c>
      <c r="B1659">
        <f t="shared" ca="1" si="51"/>
        <v>1967257.1693190176</v>
      </c>
    </row>
    <row r="1660" spans="1:2" x14ac:dyDescent="0.3">
      <c r="A1660">
        <f t="shared" ca="1" si="50"/>
        <v>-0.42348679266811368</v>
      </c>
      <c r="B1660">
        <f t="shared" ca="1" si="51"/>
        <v>0</v>
      </c>
    </row>
    <row r="1661" spans="1:2" x14ac:dyDescent="0.3">
      <c r="A1661">
        <f t="shared" ca="1" si="50"/>
        <v>-0.34229880761837</v>
      </c>
      <c r="B1661">
        <f t="shared" ca="1" si="51"/>
        <v>0</v>
      </c>
    </row>
    <row r="1662" spans="1:2" x14ac:dyDescent="0.3">
      <c r="A1662">
        <f t="shared" ca="1" si="50"/>
        <v>0.21138653895676374</v>
      </c>
      <c r="B1662">
        <f t="shared" ca="1" si="51"/>
        <v>1713865.3895676374</v>
      </c>
    </row>
    <row r="1663" spans="1:2" x14ac:dyDescent="0.3">
      <c r="A1663">
        <f t="shared" ca="1" si="50"/>
        <v>0.22832347488827082</v>
      </c>
      <c r="B1663">
        <f t="shared" ca="1" si="51"/>
        <v>1883234.7488827081</v>
      </c>
    </row>
    <row r="1664" spans="1:2" x14ac:dyDescent="0.3">
      <c r="A1664">
        <f t="shared" ca="1" si="50"/>
        <v>-8.3961215217371835E-2</v>
      </c>
      <c r="B1664">
        <f t="shared" ca="1" si="51"/>
        <v>0</v>
      </c>
    </row>
    <row r="1665" spans="1:2" x14ac:dyDescent="0.3">
      <c r="A1665">
        <f t="shared" ca="1" si="50"/>
        <v>-0.18230706302293548</v>
      </c>
      <c r="B1665">
        <f t="shared" ca="1" si="51"/>
        <v>0</v>
      </c>
    </row>
    <row r="1666" spans="1:2" x14ac:dyDescent="0.3">
      <c r="A1666">
        <f t="shared" ref="A1666:A1729" ca="1" si="52">mean+sd*NORMSINV(RAND())</f>
        <v>0.10013126165959683</v>
      </c>
      <c r="B1666">
        <f t="shared" ref="B1666:B1729" ca="1" si="53">10000000*MAX(A1666-K,0)</f>
        <v>601312.61659596837</v>
      </c>
    </row>
    <row r="1667" spans="1:2" x14ac:dyDescent="0.3">
      <c r="A1667">
        <f t="shared" ca="1" si="52"/>
        <v>-7.541391549457642E-2</v>
      </c>
      <c r="B1667">
        <f t="shared" ca="1" si="53"/>
        <v>0</v>
      </c>
    </row>
    <row r="1668" spans="1:2" x14ac:dyDescent="0.3">
      <c r="A1668">
        <f t="shared" ca="1" si="52"/>
        <v>0.21147272208681472</v>
      </c>
      <c r="B1668">
        <f t="shared" ca="1" si="53"/>
        <v>1714727.2208681472</v>
      </c>
    </row>
    <row r="1669" spans="1:2" x14ac:dyDescent="0.3">
      <c r="A1669">
        <f t="shared" ca="1" si="52"/>
        <v>-6.5701048050705022E-2</v>
      </c>
      <c r="B1669">
        <f t="shared" ca="1" si="53"/>
        <v>0</v>
      </c>
    </row>
    <row r="1670" spans="1:2" x14ac:dyDescent="0.3">
      <c r="A1670">
        <f t="shared" ca="1" si="52"/>
        <v>-0.11584561082479113</v>
      </c>
      <c r="B1670">
        <f t="shared" ca="1" si="53"/>
        <v>0</v>
      </c>
    </row>
    <row r="1671" spans="1:2" x14ac:dyDescent="0.3">
      <c r="A1671">
        <f t="shared" ca="1" si="52"/>
        <v>-0.10964770577185289</v>
      </c>
      <c r="B1671">
        <f t="shared" ca="1" si="53"/>
        <v>0</v>
      </c>
    </row>
    <row r="1672" spans="1:2" x14ac:dyDescent="0.3">
      <c r="A1672">
        <f t="shared" ca="1" si="52"/>
        <v>-0.24744547998805305</v>
      </c>
      <c r="B1672">
        <f t="shared" ca="1" si="53"/>
        <v>0</v>
      </c>
    </row>
    <row r="1673" spans="1:2" x14ac:dyDescent="0.3">
      <c r="A1673">
        <f t="shared" ca="1" si="52"/>
        <v>0.10865118414216154</v>
      </c>
      <c r="B1673">
        <f t="shared" ca="1" si="53"/>
        <v>686511.84142161533</v>
      </c>
    </row>
    <row r="1674" spans="1:2" x14ac:dyDescent="0.3">
      <c r="A1674">
        <f t="shared" ca="1" si="52"/>
        <v>-0.18993818573084209</v>
      </c>
      <c r="B1674">
        <f t="shared" ca="1" si="53"/>
        <v>0</v>
      </c>
    </row>
    <row r="1675" spans="1:2" x14ac:dyDescent="0.3">
      <c r="A1675">
        <f t="shared" ca="1" si="52"/>
        <v>-3.6900472208632143E-2</v>
      </c>
      <c r="B1675">
        <f t="shared" ca="1" si="53"/>
        <v>0</v>
      </c>
    </row>
    <row r="1676" spans="1:2" x14ac:dyDescent="0.3">
      <c r="A1676">
        <f t="shared" ca="1" si="52"/>
        <v>0.1890394544344835</v>
      </c>
      <c r="B1676">
        <f t="shared" ca="1" si="53"/>
        <v>1490394.544344835</v>
      </c>
    </row>
    <row r="1677" spans="1:2" x14ac:dyDescent="0.3">
      <c r="A1677">
        <f t="shared" ca="1" si="52"/>
        <v>2.6144033605799314E-2</v>
      </c>
      <c r="B1677">
        <f t="shared" ca="1" si="53"/>
        <v>0</v>
      </c>
    </row>
    <row r="1678" spans="1:2" x14ac:dyDescent="0.3">
      <c r="A1678">
        <f t="shared" ca="1" si="52"/>
        <v>4.3476125281578508E-2</v>
      </c>
      <c r="B1678">
        <f t="shared" ca="1" si="53"/>
        <v>34761.252815785068</v>
      </c>
    </row>
    <row r="1679" spans="1:2" x14ac:dyDescent="0.3">
      <c r="A1679">
        <f t="shared" ca="1" si="52"/>
        <v>-8.527493348359351E-2</v>
      </c>
      <c r="B1679">
        <f t="shared" ca="1" si="53"/>
        <v>0</v>
      </c>
    </row>
    <row r="1680" spans="1:2" x14ac:dyDescent="0.3">
      <c r="A1680">
        <f t="shared" ca="1" si="52"/>
        <v>-0.14068351720883143</v>
      </c>
      <c r="B1680">
        <f t="shared" ca="1" si="53"/>
        <v>0</v>
      </c>
    </row>
    <row r="1681" spans="1:2" x14ac:dyDescent="0.3">
      <c r="A1681">
        <f t="shared" ca="1" si="52"/>
        <v>-8.06350989744027E-2</v>
      </c>
      <c r="B1681">
        <f t="shared" ca="1" si="53"/>
        <v>0</v>
      </c>
    </row>
    <row r="1682" spans="1:2" x14ac:dyDescent="0.3">
      <c r="A1682">
        <f t="shared" ca="1" si="52"/>
        <v>-0.27390172295384124</v>
      </c>
      <c r="B1682">
        <f t="shared" ca="1" si="53"/>
        <v>0</v>
      </c>
    </row>
    <row r="1683" spans="1:2" x14ac:dyDescent="0.3">
      <c r="A1683">
        <f t="shared" ca="1" si="52"/>
        <v>-0.18873032409961038</v>
      </c>
      <c r="B1683">
        <f t="shared" ca="1" si="53"/>
        <v>0</v>
      </c>
    </row>
    <row r="1684" spans="1:2" x14ac:dyDescent="0.3">
      <c r="A1684">
        <f t="shared" ca="1" si="52"/>
        <v>0.34123223504385258</v>
      </c>
      <c r="B1684">
        <f t="shared" ca="1" si="53"/>
        <v>3012322.3504385259</v>
      </c>
    </row>
    <row r="1685" spans="1:2" x14ac:dyDescent="0.3">
      <c r="A1685">
        <f t="shared" ca="1" si="52"/>
        <v>0.16026621327672463</v>
      </c>
      <c r="B1685">
        <f t="shared" ca="1" si="53"/>
        <v>1202662.1327672463</v>
      </c>
    </row>
    <row r="1686" spans="1:2" x14ac:dyDescent="0.3">
      <c r="A1686">
        <f t="shared" ca="1" si="52"/>
        <v>-0.16186050118593998</v>
      </c>
      <c r="B1686">
        <f t="shared" ca="1" si="53"/>
        <v>0</v>
      </c>
    </row>
    <row r="1687" spans="1:2" x14ac:dyDescent="0.3">
      <c r="A1687">
        <f t="shared" ca="1" si="52"/>
        <v>0.22433576443164926</v>
      </c>
      <c r="B1687">
        <f t="shared" ca="1" si="53"/>
        <v>1843357.6443164926</v>
      </c>
    </row>
    <row r="1688" spans="1:2" x14ac:dyDescent="0.3">
      <c r="A1688">
        <f t="shared" ca="1" si="52"/>
        <v>-7.5620455187492039E-2</v>
      </c>
      <c r="B1688">
        <f t="shared" ca="1" si="53"/>
        <v>0</v>
      </c>
    </row>
    <row r="1689" spans="1:2" x14ac:dyDescent="0.3">
      <c r="A1689">
        <f t="shared" ca="1" si="52"/>
        <v>0.15003788357131168</v>
      </c>
      <c r="B1689">
        <f t="shared" ca="1" si="53"/>
        <v>1100378.8357131167</v>
      </c>
    </row>
    <row r="1690" spans="1:2" x14ac:dyDescent="0.3">
      <c r="A1690">
        <f t="shared" ca="1" si="52"/>
        <v>-0.27812215725341211</v>
      </c>
      <c r="B1690">
        <f t="shared" ca="1" si="53"/>
        <v>0</v>
      </c>
    </row>
    <row r="1691" spans="1:2" x14ac:dyDescent="0.3">
      <c r="A1691">
        <f t="shared" ca="1" si="52"/>
        <v>-2.0015830322765521E-2</v>
      </c>
      <c r="B1691">
        <f t="shared" ca="1" si="53"/>
        <v>0</v>
      </c>
    </row>
    <row r="1692" spans="1:2" x14ac:dyDescent="0.3">
      <c r="A1692">
        <f t="shared" ca="1" si="52"/>
        <v>0.12334659245009569</v>
      </c>
      <c r="B1692">
        <f t="shared" ca="1" si="53"/>
        <v>833465.92450095678</v>
      </c>
    </row>
    <row r="1693" spans="1:2" x14ac:dyDescent="0.3">
      <c r="A1693">
        <f t="shared" ca="1" si="52"/>
        <v>-8.4126702930405473E-3</v>
      </c>
      <c r="B1693">
        <f t="shared" ca="1" si="53"/>
        <v>0</v>
      </c>
    </row>
    <row r="1694" spans="1:2" x14ac:dyDescent="0.3">
      <c r="A1694">
        <f t="shared" ca="1" si="52"/>
        <v>-0.15792867399294686</v>
      </c>
      <c r="B1694">
        <f t="shared" ca="1" si="53"/>
        <v>0</v>
      </c>
    </row>
    <row r="1695" spans="1:2" x14ac:dyDescent="0.3">
      <c r="A1695">
        <f t="shared" ca="1" si="52"/>
        <v>-6.6578470310405743E-3</v>
      </c>
      <c r="B1695">
        <f t="shared" ca="1" si="53"/>
        <v>0</v>
      </c>
    </row>
    <row r="1696" spans="1:2" x14ac:dyDescent="0.3">
      <c r="A1696">
        <f t="shared" ca="1" si="52"/>
        <v>9.3548680680825988E-2</v>
      </c>
      <c r="B1696">
        <f t="shared" ca="1" si="53"/>
        <v>535486.80680825992</v>
      </c>
    </row>
    <row r="1697" spans="1:2" x14ac:dyDescent="0.3">
      <c r="A1697">
        <f t="shared" ca="1" si="52"/>
        <v>1.805709148248983E-2</v>
      </c>
      <c r="B1697">
        <f t="shared" ca="1" si="53"/>
        <v>0</v>
      </c>
    </row>
    <row r="1698" spans="1:2" x14ac:dyDescent="0.3">
      <c r="A1698">
        <f t="shared" ca="1" si="52"/>
        <v>-0.39752690532874274</v>
      </c>
      <c r="B1698">
        <f t="shared" ca="1" si="53"/>
        <v>0</v>
      </c>
    </row>
    <row r="1699" spans="1:2" x14ac:dyDescent="0.3">
      <c r="A1699">
        <f t="shared" ca="1" si="52"/>
        <v>0.25393470198657042</v>
      </c>
      <c r="B1699">
        <f t="shared" ca="1" si="53"/>
        <v>2139347.0198657042</v>
      </c>
    </row>
    <row r="1700" spans="1:2" x14ac:dyDescent="0.3">
      <c r="A1700">
        <f t="shared" ca="1" si="52"/>
        <v>8.200339565462178E-2</v>
      </c>
      <c r="B1700">
        <f t="shared" ca="1" si="53"/>
        <v>420033.95654621779</v>
      </c>
    </row>
    <row r="1701" spans="1:2" x14ac:dyDescent="0.3">
      <c r="A1701">
        <f t="shared" ca="1" si="52"/>
        <v>0.11268379294667319</v>
      </c>
      <c r="B1701">
        <f t="shared" ca="1" si="53"/>
        <v>726837.92946673185</v>
      </c>
    </row>
    <row r="1702" spans="1:2" x14ac:dyDescent="0.3">
      <c r="A1702">
        <f t="shared" ca="1" si="52"/>
        <v>0.28620070337459774</v>
      </c>
      <c r="B1702">
        <f t="shared" ca="1" si="53"/>
        <v>2462007.0337459776</v>
      </c>
    </row>
    <row r="1703" spans="1:2" x14ac:dyDescent="0.3">
      <c r="A1703">
        <f t="shared" ca="1" si="52"/>
        <v>4.5957247674482234E-2</v>
      </c>
      <c r="B1703">
        <f t="shared" ca="1" si="53"/>
        <v>59572.476744822328</v>
      </c>
    </row>
    <row r="1704" spans="1:2" x14ac:dyDescent="0.3">
      <c r="A1704">
        <f t="shared" ca="1" si="52"/>
        <v>0.43390693309742706</v>
      </c>
      <c r="B1704">
        <f t="shared" ca="1" si="53"/>
        <v>3939069.3309742706</v>
      </c>
    </row>
    <row r="1705" spans="1:2" x14ac:dyDescent="0.3">
      <c r="A1705">
        <f t="shared" ca="1" si="52"/>
        <v>9.5520310361413924E-2</v>
      </c>
      <c r="B1705">
        <f t="shared" ca="1" si="53"/>
        <v>555203.10361413925</v>
      </c>
    </row>
    <row r="1706" spans="1:2" x14ac:dyDescent="0.3">
      <c r="A1706">
        <f t="shared" ca="1" si="52"/>
        <v>-0.31045181473613953</v>
      </c>
      <c r="B1706">
        <f t="shared" ca="1" si="53"/>
        <v>0</v>
      </c>
    </row>
    <row r="1707" spans="1:2" x14ac:dyDescent="0.3">
      <c r="A1707">
        <f t="shared" ca="1" si="52"/>
        <v>-2.3569327067877177E-3</v>
      </c>
      <c r="B1707">
        <f t="shared" ca="1" si="53"/>
        <v>0</v>
      </c>
    </row>
    <row r="1708" spans="1:2" x14ac:dyDescent="0.3">
      <c r="A1708">
        <f t="shared" ca="1" si="52"/>
        <v>-0.13133347586823813</v>
      </c>
      <c r="B1708">
        <f t="shared" ca="1" si="53"/>
        <v>0</v>
      </c>
    </row>
    <row r="1709" spans="1:2" x14ac:dyDescent="0.3">
      <c r="A1709">
        <f t="shared" ca="1" si="52"/>
        <v>5.9008273455575314E-2</v>
      </c>
      <c r="B1709">
        <f t="shared" ca="1" si="53"/>
        <v>190082.73455575312</v>
      </c>
    </row>
    <row r="1710" spans="1:2" x14ac:dyDescent="0.3">
      <c r="A1710">
        <f t="shared" ca="1" si="52"/>
        <v>0.33011537317092643</v>
      </c>
      <c r="B1710">
        <f t="shared" ca="1" si="53"/>
        <v>2901153.7317092647</v>
      </c>
    </row>
    <row r="1711" spans="1:2" x14ac:dyDescent="0.3">
      <c r="A1711">
        <f t="shared" ca="1" si="52"/>
        <v>0.19797797393415956</v>
      </c>
      <c r="B1711">
        <f t="shared" ca="1" si="53"/>
        <v>1579779.7393415954</v>
      </c>
    </row>
    <row r="1712" spans="1:2" x14ac:dyDescent="0.3">
      <c r="A1712">
        <f t="shared" ca="1" si="52"/>
        <v>0.42307264892830709</v>
      </c>
      <c r="B1712">
        <f t="shared" ca="1" si="53"/>
        <v>3830726.4892830714</v>
      </c>
    </row>
    <row r="1713" spans="1:2" x14ac:dyDescent="0.3">
      <c r="A1713">
        <f t="shared" ca="1" si="52"/>
        <v>0.26241754045563698</v>
      </c>
      <c r="B1713">
        <f t="shared" ca="1" si="53"/>
        <v>2224175.4045563699</v>
      </c>
    </row>
    <row r="1714" spans="1:2" x14ac:dyDescent="0.3">
      <c r="A1714">
        <f t="shared" ca="1" si="52"/>
        <v>-0.31547977603104488</v>
      </c>
      <c r="B1714">
        <f t="shared" ca="1" si="53"/>
        <v>0</v>
      </c>
    </row>
    <row r="1715" spans="1:2" x14ac:dyDescent="0.3">
      <c r="A1715">
        <f t="shared" ca="1" si="52"/>
        <v>0.64335368181034269</v>
      </c>
      <c r="B1715">
        <f t="shared" ca="1" si="53"/>
        <v>6033536.8181034261</v>
      </c>
    </row>
    <row r="1716" spans="1:2" x14ac:dyDescent="0.3">
      <c r="A1716">
        <f t="shared" ca="1" si="52"/>
        <v>0.21401000996319003</v>
      </c>
      <c r="B1716">
        <f t="shared" ca="1" si="53"/>
        <v>1740100.0996319002</v>
      </c>
    </row>
    <row r="1717" spans="1:2" x14ac:dyDescent="0.3">
      <c r="A1717">
        <f t="shared" ca="1" si="52"/>
        <v>0.32003985318827116</v>
      </c>
      <c r="B1717">
        <f t="shared" ca="1" si="53"/>
        <v>2800398.5318827117</v>
      </c>
    </row>
    <row r="1718" spans="1:2" x14ac:dyDescent="0.3">
      <c r="A1718">
        <f t="shared" ca="1" si="52"/>
        <v>-0.13081924584708737</v>
      </c>
      <c r="B1718">
        <f t="shared" ca="1" si="53"/>
        <v>0</v>
      </c>
    </row>
    <row r="1719" spans="1:2" x14ac:dyDescent="0.3">
      <c r="A1719">
        <f t="shared" ca="1" si="52"/>
        <v>0.2832566534943996</v>
      </c>
      <c r="B1719">
        <f t="shared" ca="1" si="53"/>
        <v>2432566.534943996</v>
      </c>
    </row>
    <row r="1720" spans="1:2" x14ac:dyDescent="0.3">
      <c r="A1720">
        <f t="shared" ca="1" si="52"/>
        <v>0.21913935336109164</v>
      </c>
      <c r="B1720">
        <f t="shared" ca="1" si="53"/>
        <v>1791393.5336109162</v>
      </c>
    </row>
    <row r="1721" spans="1:2" x14ac:dyDescent="0.3">
      <c r="A1721">
        <f t="shared" ca="1" si="52"/>
        <v>-0.19345327794051231</v>
      </c>
      <c r="B1721">
        <f t="shared" ca="1" si="53"/>
        <v>0</v>
      </c>
    </row>
    <row r="1722" spans="1:2" x14ac:dyDescent="0.3">
      <c r="A1722">
        <f t="shared" ca="1" si="52"/>
        <v>0.28994451833712875</v>
      </c>
      <c r="B1722">
        <f t="shared" ca="1" si="53"/>
        <v>2499445.1833712873</v>
      </c>
    </row>
    <row r="1723" spans="1:2" x14ac:dyDescent="0.3">
      <c r="A1723">
        <f t="shared" ca="1" si="52"/>
        <v>-0.11704737756252633</v>
      </c>
      <c r="B1723">
        <f t="shared" ca="1" si="53"/>
        <v>0</v>
      </c>
    </row>
    <row r="1724" spans="1:2" x14ac:dyDescent="0.3">
      <c r="A1724">
        <f t="shared" ca="1" si="52"/>
        <v>5.0686724035564033E-2</v>
      </c>
      <c r="B1724">
        <f t="shared" ca="1" si="53"/>
        <v>106867.24035564033</v>
      </c>
    </row>
    <row r="1725" spans="1:2" x14ac:dyDescent="0.3">
      <c r="A1725">
        <f t="shared" ca="1" si="52"/>
        <v>0.15620218680811443</v>
      </c>
      <c r="B1725">
        <f t="shared" ca="1" si="53"/>
        <v>1162021.8680811443</v>
      </c>
    </row>
    <row r="1726" spans="1:2" x14ac:dyDescent="0.3">
      <c r="A1726">
        <f t="shared" ca="1" si="52"/>
        <v>-0.36198329378405225</v>
      </c>
      <c r="B1726">
        <f t="shared" ca="1" si="53"/>
        <v>0</v>
      </c>
    </row>
    <row r="1727" spans="1:2" x14ac:dyDescent="0.3">
      <c r="A1727">
        <f t="shared" ca="1" si="52"/>
        <v>0.19871239347199027</v>
      </c>
      <c r="B1727">
        <f t="shared" ca="1" si="53"/>
        <v>1587123.9347199027</v>
      </c>
    </row>
    <row r="1728" spans="1:2" x14ac:dyDescent="0.3">
      <c r="A1728">
        <f t="shared" ca="1" si="52"/>
        <v>-0.23633372993333102</v>
      </c>
      <c r="B1728">
        <f t="shared" ca="1" si="53"/>
        <v>0</v>
      </c>
    </row>
    <row r="1729" spans="1:2" x14ac:dyDescent="0.3">
      <c r="A1729">
        <f t="shared" ca="1" si="52"/>
        <v>0.15788383097243014</v>
      </c>
      <c r="B1729">
        <f t="shared" ca="1" si="53"/>
        <v>1178838.3097243013</v>
      </c>
    </row>
    <row r="1730" spans="1:2" x14ac:dyDescent="0.3">
      <c r="A1730">
        <f t="shared" ref="A1730:A1793" ca="1" si="54">mean+sd*NORMSINV(RAND())</f>
        <v>3.1177083117861243E-2</v>
      </c>
      <c r="B1730">
        <f t="shared" ref="B1730:B1793" ca="1" si="55">10000000*MAX(A1730-K,0)</f>
        <v>0</v>
      </c>
    </row>
    <row r="1731" spans="1:2" x14ac:dyDescent="0.3">
      <c r="A1731">
        <f t="shared" ca="1" si="54"/>
        <v>8.6864066027979775E-2</v>
      </c>
      <c r="B1731">
        <f t="shared" ca="1" si="55"/>
        <v>468640.66027979774</v>
      </c>
    </row>
    <row r="1732" spans="1:2" x14ac:dyDescent="0.3">
      <c r="A1732">
        <f t="shared" ca="1" si="54"/>
        <v>0.28010447521646797</v>
      </c>
      <c r="B1732">
        <f t="shared" ca="1" si="55"/>
        <v>2401044.7521646796</v>
      </c>
    </row>
    <row r="1733" spans="1:2" x14ac:dyDescent="0.3">
      <c r="A1733">
        <f t="shared" ca="1" si="54"/>
        <v>-1.3920948413444753E-2</v>
      </c>
      <c r="B1733">
        <f t="shared" ca="1" si="55"/>
        <v>0</v>
      </c>
    </row>
    <row r="1734" spans="1:2" x14ac:dyDescent="0.3">
      <c r="A1734">
        <f t="shared" ca="1" si="54"/>
        <v>0.16285192806281751</v>
      </c>
      <c r="B1734">
        <f t="shared" ca="1" si="55"/>
        <v>1228519.280628175</v>
      </c>
    </row>
    <row r="1735" spans="1:2" x14ac:dyDescent="0.3">
      <c r="A1735">
        <f t="shared" ca="1" si="54"/>
        <v>9.1016170036791355E-2</v>
      </c>
      <c r="B1735">
        <f t="shared" ca="1" si="55"/>
        <v>510161.70036791352</v>
      </c>
    </row>
    <row r="1736" spans="1:2" x14ac:dyDescent="0.3">
      <c r="A1736">
        <f t="shared" ca="1" si="54"/>
        <v>-7.8354909997236169E-3</v>
      </c>
      <c r="B1736">
        <f t="shared" ca="1" si="55"/>
        <v>0</v>
      </c>
    </row>
    <row r="1737" spans="1:2" x14ac:dyDescent="0.3">
      <c r="A1737">
        <f t="shared" ca="1" si="54"/>
        <v>-0.25991789795697684</v>
      </c>
      <c r="B1737">
        <f t="shared" ca="1" si="55"/>
        <v>0</v>
      </c>
    </row>
    <row r="1738" spans="1:2" x14ac:dyDescent="0.3">
      <c r="A1738">
        <f t="shared" ca="1" si="54"/>
        <v>0.27748284581348082</v>
      </c>
      <c r="B1738">
        <f t="shared" ca="1" si="55"/>
        <v>2374828.4581348081</v>
      </c>
    </row>
    <row r="1739" spans="1:2" x14ac:dyDescent="0.3">
      <c r="A1739">
        <f t="shared" ca="1" si="54"/>
        <v>1.5409858587531258E-2</v>
      </c>
      <c r="B1739">
        <f t="shared" ca="1" si="55"/>
        <v>0</v>
      </c>
    </row>
    <row r="1740" spans="1:2" x14ac:dyDescent="0.3">
      <c r="A1740">
        <f t="shared" ca="1" si="54"/>
        <v>0.22344099775156956</v>
      </c>
      <c r="B1740">
        <f t="shared" ca="1" si="55"/>
        <v>1834409.9775156956</v>
      </c>
    </row>
    <row r="1741" spans="1:2" x14ac:dyDescent="0.3">
      <c r="A1741">
        <f t="shared" ca="1" si="54"/>
        <v>5.25403355635203E-2</v>
      </c>
      <c r="B1741">
        <f t="shared" ca="1" si="55"/>
        <v>125403.355635203</v>
      </c>
    </row>
    <row r="1742" spans="1:2" x14ac:dyDescent="0.3">
      <c r="A1742">
        <f t="shared" ca="1" si="54"/>
        <v>-8.1481652810943564E-2</v>
      </c>
      <c r="B1742">
        <f t="shared" ca="1" si="55"/>
        <v>0</v>
      </c>
    </row>
    <row r="1743" spans="1:2" x14ac:dyDescent="0.3">
      <c r="A1743">
        <f t="shared" ca="1" si="54"/>
        <v>7.3204625629709197E-2</v>
      </c>
      <c r="B1743">
        <f t="shared" ca="1" si="55"/>
        <v>332046.25629709195</v>
      </c>
    </row>
    <row r="1744" spans="1:2" x14ac:dyDescent="0.3">
      <c r="A1744">
        <f t="shared" ca="1" si="54"/>
        <v>0.17654980864751685</v>
      </c>
      <c r="B1744">
        <f t="shared" ca="1" si="55"/>
        <v>1365498.0864751684</v>
      </c>
    </row>
    <row r="1745" spans="1:2" x14ac:dyDescent="0.3">
      <c r="A1745">
        <f t="shared" ca="1" si="54"/>
        <v>-0.12131826987373574</v>
      </c>
      <c r="B1745">
        <f t="shared" ca="1" si="55"/>
        <v>0</v>
      </c>
    </row>
    <row r="1746" spans="1:2" x14ac:dyDescent="0.3">
      <c r="A1746">
        <f t="shared" ca="1" si="54"/>
        <v>-0.12634378351853232</v>
      </c>
      <c r="B1746">
        <f t="shared" ca="1" si="55"/>
        <v>0</v>
      </c>
    </row>
    <row r="1747" spans="1:2" x14ac:dyDescent="0.3">
      <c r="A1747">
        <f t="shared" ca="1" si="54"/>
        <v>-0.43359755300164787</v>
      </c>
      <c r="B1747">
        <f t="shared" ca="1" si="55"/>
        <v>0</v>
      </c>
    </row>
    <row r="1748" spans="1:2" x14ac:dyDescent="0.3">
      <c r="A1748">
        <f t="shared" ca="1" si="54"/>
        <v>-0.19812686327302748</v>
      </c>
      <c r="B1748">
        <f t="shared" ca="1" si="55"/>
        <v>0</v>
      </c>
    </row>
    <row r="1749" spans="1:2" x14ac:dyDescent="0.3">
      <c r="A1749">
        <f t="shared" ca="1" si="54"/>
        <v>0.20798714061500517</v>
      </c>
      <c r="B1749">
        <f t="shared" ca="1" si="55"/>
        <v>1679871.4061500516</v>
      </c>
    </row>
    <row r="1750" spans="1:2" x14ac:dyDescent="0.3">
      <c r="A1750">
        <f t="shared" ca="1" si="54"/>
        <v>-1.9961294563447168E-2</v>
      </c>
      <c r="B1750">
        <f t="shared" ca="1" si="55"/>
        <v>0</v>
      </c>
    </row>
    <row r="1751" spans="1:2" x14ac:dyDescent="0.3">
      <c r="A1751">
        <f t="shared" ca="1" si="54"/>
        <v>-0.39692004528242913</v>
      </c>
      <c r="B1751">
        <f t="shared" ca="1" si="55"/>
        <v>0</v>
      </c>
    </row>
    <row r="1752" spans="1:2" x14ac:dyDescent="0.3">
      <c r="A1752">
        <f t="shared" ca="1" si="54"/>
        <v>-0.10482268973618168</v>
      </c>
      <c r="B1752">
        <f t="shared" ca="1" si="55"/>
        <v>0</v>
      </c>
    </row>
    <row r="1753" spans="1:2" x14ac:dyDescent="0.3">
      <c r="A1753">
        <f t="shared" ca="1" si="54"/>
        <v>5.2202585504761929E-2</v>
      </c>
      <c r="B1753">
        <f t="shared" ca="1" si="55"/>
        <v>122025.85504761929</v>
      </c>
    </row>
    <row r="1754" spans="1:2" x14ac:dyDescent="0.3">
      <c r="A1754">
        <f t="shared" ca="1" si="54"/>
        <v>-9.9330899089445021E-2</v>
      </c>
      <c r="B1754">
        <f t="shared" ca="1" si="55"/>
        <v>0</v>
      </c>
    </row>
    <row r="1755" spans="1:2" x14ac:dyDescent="0.3">
      <c r="A1755">
        <f t="shared" ca="1" si="54"/>
        <v>0.11959371649680463</v>
      </c>
      <c r="B1755">
        <f t="shared" ca="1" si="55"/>
        <v>795937.16496804636</v>
      </c>
    </row>
    <row r="1756" spans="1:2" x14ac:dyDescent="0.3">
      <c r="A1756">
        <f t="shared" ca="1" si="54"/>
        <v>-5.6445151021985759E-2</v>
      </c>
      <c r="B1756">
        <f t="shared" ca="1" si="55"/>
        <v>0</v>
      </c>
    </row>
    <row r="1757" spans="1:2" x14ac:dyDescent="0.3">
      <c r="A1757">
        <f t="shared" ca="1" si="54"/>
        <v>-0.12587577008580547</v>
      </c>
      <c r="B1757">
        <f t="shared" ca="1" si="55"/>
        <v>0</v>
      </c>
    </row>
    <row r="1758" spans="1:2" x14ac:dyDescent="0.3">
      <c r="A1758">
        <f t="shared" ca="1" si="54"/>
        <v>-0.23162247153470999</v>
      </c>
      <c r="B1758">
        <f t="shared" ca="1" si="55"/>
        <v>0</v>
      </c>
    </row>
    <row r="1759" spans="1:2" x14ac:dyDescent="0.3">
      <c r="A1759">
        <f t="shared" ca="1" si="54"/>
        <v>-0.25687600412756612</v>
      </c>
      <c r="B1759">
        <f t="shared" ca="1" si="55"/>
        <v>0</v>
      </c>
    </row>
    <row r="1760" spans="1:2" x14ac:dyDescent="0.3">
      <c r="A1760">
        <f t="shared" ca="1" si="54"/>
        <v>-7.4718764558782499E-2</v>
      </c>
      <c r="B1760">
        <f t="shared" ca="1" si="55"/>
        <v>0</v>
      </c>
    </row>
    <row r="1761" spans="1:2" x14ac:dyDescent="0.3">
      <c r="A1761">
        <f t="shared" ca="1" si="54"/>
        <v>-1.0539273920894467E-2</v>
      </c>
      <c r="B1761">
        <f t="shared" ca="1" si="55"/>
        <v>0</v>
      </c>
    </row>
    <row r="1762" spans="1:2" x14ac:dyDescent="0.3">
      <c r="A1762">
        <f t="shared" ca="1" si="54"/>
        <v>-0.36805516619685702</v>
      </c>
      <c r="B1762">
        <f t="shared" ca="1" si="55"/>
        <v>0</v>
      </c>
    </row>
    <row r="1763" spans="1:2" x14ac:dyDescent="0.3">
      <c r="A1763">
        <f t="shared" ca="1" si="54"/>
        <v>6.7516551223010451E-2</v>
      </c>
      <c r="B1763">
        <f t="shared" ca="1" si="55"/>
        <v>275165.51223010453</v>
      </c>
    </row>
    <row r="1764" spans="1:2" x14ac:dyDescent="0.3">
      <c r="A1764">
        <f t="shared" ca="1" si="54"/>
        <v>0.15963561613248983</v>
      </c>
      <c r="B1764">
        <f t="shared" ca="1" si="55"/>
        <v>1196356.1613248982</v>
      </c>
    </row>
    <row r="1765" spans="1:2" x14ac:dyDescent="0.3">
      <c r="A1765">
        <f t="shared" ca="1" si="54"/>
        <v>-0.39868345640374464</v>
      </c>
      <c r="B1765">
        <f t="shared" ca="1" si="55"/>
        <v>0</v>
      </c>
    </row>
    <row r="1766" spans="1:2" x14ac:dyDescent="0.3">
      <c r="A1766">
        <f t="shared" ca="1" si="54"/>
        <v>-0.17249850432923813</v>
      </c>
      <c r="B1766">
        <f t="shared" ca="1" si="55"/>
        <v>0</v>
      </c>
    </row>
    <row r="1767" spans="1:2" x14ac:dyDescent="0.3">
      <c r="A1767">
        <f t="shared" ca="1" si="54"/>
        <v>-0.20681900032953837</v>
      </c>
      <c r="B1767">
        <f t="shared" ca="1" si="55"/>
        <v>0</v>
      </c>
    </row>
    <row r="1768" spans="1:2" x14ac:dyDescent="0.3">
      <c r="A1768">
        <f t="shared" ca="1" si="54"/>
        <v>7.9507803912571076E-2</v>
      </c>
      <c r="B1768">
        <f t="shared" ca="1" si="55"/>
        <v>395078.03912571073</v>
      </c>
    </row>
    <row r="1769" spans="1:2" x14ac:dyDescent="0.3">
      <c r="A1769">
        <f t="shared" ca="1" si="54"/>
        <v>0.27110851757475829</v>
      </c>
      <c r="B1769">
        <f t="shared" ca="1" si="55"/>
        <v>2311085.1757475827</v>
      </c>
    </row>
    <row r="1770" spans="1:2" x14ac:dyDescent="0.3">
      <c r="A1770">
        <f t="shared" ca="1" si="54"/>
        <v>-6.6186035389597248E-3</v>
      </c>
      <c r="B1770">
        <f t="shared" ca="1" si="55"/>
        <v>0</v>
      </c>
    </row>
    <row r="1771" spans="1:2" x14ac:dyDescent="0.3">
      <c r="A1771">
        <f t="shared" ca="1" si="54"/>
        <v>-2.9814690185969134E-2</v>
      </c>
      <c r="B1771">
        <f t="shared" ca="1" si="55"/>
        <v>0</v>
      </c>
    </row>
    <row r="1772" spans="1:2" x14ac:dyDescent="0.3">
      <c r="A1772">
        <f t="shared" ca="1" si="54"/>
        <v>-6.8069588244074455E-2</v>
      </c>
      <c r="B1772">
        <f t="shared" ca="1" si="55"/>
        <v>0</v>
      </c>
    </row>
    <row r="1773" spans="1:2" x14ac:dyDescent="0.3">
      <c r="A1773">
        <f t="shared" ca="1" si="54"/>
        <v>3.2069565596685556E-2</v>
      </c>
      <c r="B1773">
        <f t="shared" ca="1" si="55"/>
        <v>0</v>
      </c>
    </row>
    <row r="1774" spans="1:2" x14ac:dyDescent="0.3">
      <c r="A1774">
        <f t="shared" ca="1" si="54"/>
        <v>-0.19939656044264659</v>
      </c>
      <c r="B1774">
        <f t="shared" ca="1" si="55"/>
        <v>0</v>
      </c>
    </row>
    <row r="1775" spans="1:2" x14ac:dyDescent="0.3">
      <c r="A1775">
        <f t="shared" ca="1" si="54"/>
        <v>-0.13454201702880708</v>
      </c>
      <c r="B1775">
        <f t="shared" ca="1" si="55"/>
        <v>0</v>
      </c>
    </row>
    <row r="1776" spans="1:2" x14ac:dyDescent="0.3">
      <c r="A1776">
        <f t="shared" ca="1" si="54"/>
        <v>2.2923977660803764E-2</v>
      </c>
      <c r="B1776">
        <f t="shared" ca="1" si="55"/>
        <v>0</v>
      </c>
    </row>
    <row r="1777" spans="1:2" x14ac:dyDescent="0.3">
      <c r="A1777">
        <f t="shared" ca="1" si="54"/>
        <v>2.7852636047067586E-2</v>
      </c>
      <c r="B1777">
        <f t="shared" ca="1" si="55"/>
        <v>0</v>
      </c>
    </row>
    <row r="1778" spans="1:2" x14ac:dyDescent="0.3">
      <c r="A1778">
        <f t="shared" ca="1" si="54"/>
        <v>2.6530804571674317E-2</v>
      </c>
      <c r="B1778">
        <f t="shared" ca="1" si="55"/>
        <v>0</v>
      </c>
    </row>
    <row r="1779" spans="1:2" x14ac:dyDescent="0.3">
      <c r="A1779">
        <f t="shared" ca="1" si="54"/>
        <v>-0.26352072159199119</v>
      </c>
      <c r="B1779">
        <f t="shared" ca="1" si="55"/>
        <v>0</v>
      </c>
    </row>
    <row r="1780" spans="1:2" x14ac:dyDescent="0.3">
      <c r="A1780">
        <f t="shared" ca="1" si="54"/>
        <v>0.12963832391472055</v>
      </c>
      <c r="B1780">
        <f t="shared" ca="1" si="55"/>
        <v>896383.23914720537</v>
      </c>
    </row>
    <row r="1781" spans="1:2" x14ac:dyDescent="0.3">
      <c r="A1781">
        <f t="shared" ca="1" si="54"/>
        <v>-0.10012615070655721</v>
      </c>
      <c r="B1781">
        <f t="shared" ca="1" si="55"/>
        <v>0</v>
      </c>
    </row>
    <row r="1782" spans="1:2" x14ac:dyDescent="0.3">
      <c r="A1782">
        <f t="shared" ca="1" si="54"/>
        <v>0.36344339959863564</v>
      </c>
      <c r="B1782">
        <f t="shared" ca="1" si="55"/>
        <v>3234433.9959863564</v>
      </c>
    </row>
    <row r="1783" spans="1:2" x14ac:dyDescent="0.3">
      <c r="A1783">
        <f t="shared" ca="1" si="54"/>
        <v>0.37040615137559446</v>
      </c>
      <c r="B1783">
        <f t="shared" ca="1" si="55"/>
        <v>3304061.513755945</v>
      </c>
    </row>
    <row r="1784" spans="1:2" x14ac:dyDescent="0.3">
      <c r="A1784">
        <f t="shared" ca="1" si="54"/>
        <v>0.59719295643615855</v>
      </c>
      <c r="B1784">
        <f t="shared" ca="1" si="55"/>
        <v>5571929.5643615853</v>
      </c>
    </row>
    <row r="1785" spans="1:2" x14ac:dyDescent="0.3">
      <c r="A1785">
        <f t="shared" ca="1" si="54"/>
        <v>0.23026259947183142</v>
      </c>
      <c r="B1785">
        <f t="shared" ca="1" si="55"/>
        <v>1902625.9947183141</v>
      </c>
    </row>
    <row r="1786" spans="1:2" x14ac:dyDescent="0.3">
      <c r="A1786">
        <f t="shared" ca="1" si="54"/>
        <v>1.8723865601400991E-2</v>
      </c>
      <c r="B1786">
        <f t="shared" ca="1" si="55"/>
        <v>0</v>
      </c>
    </row>
    <row r="1787" spans="1:2" x14ac:dyDescent="0.3">
      <c r="A1787">
        <f t="shared" ca="1" si="54"/>
        <v>6.2958320563106976E-2</v>
      </c>
      <c r="B1787">
        <f t="shared" ca="1" si="55"/>
        <v>229583.20563106975</v>
      </c>
    </row>
    <row r="1788" spans="1:2" x14ac:dyDescent="0.3">
      <c r="A1788">
        <f t="shared" ca="1" si="54"/>
        <v>0.23763088808234961</v>
      </c>
      <c r="B1788">
        <f t="shared" ca="1" si="55"/>
        <v>1976308.880823496</v>
      </c>
    </row>
    <row r="1789" spans="1:2" x14ac:dyDescent="0.3">
      <c r="A1789">
        <f t="shared" ca="1" si="54"/>
        <v>-7.3618826116607999E-2</v>
      </c>
      <c r="B1789">
        <f t="shared" ca="1" si="55"/>
        <v>0</v>
      </c>
    </row>
    <row r="1790" spans="1:2" x14ac:dyDescent="0.3">
      <c r="A1790">
        <f t="shared" ca="1" si="54"/>
        <v>6.2397494809611084E-2</v>
      </c>
      <c r="B1790">
        <f t="shared" ca="1" si="55"/>
        <v>223974.94809611083</v>
      </c>
    </row>
    <row r="1791" spans="1:2" x14ac:dyDescent="0.3">
      <c r="A1791">
        <f t="shared" ca="1" si="54"/>
        <v>-0.1259097040684502</v>
      </c>
      <c r="B1791">
        <f t="shared" ca="1" si="55"/>
        <v>0</v>
      </c>
    </row>
    <row r="1792" spans="1:2" x14ac:dyDescent="0.3">
      <c r="A1792">
        <f t="shared" ca="1" si="54"/>
        <v>-1.1022615123775927E-2</v>
      </c>
      <c r="B1792">
        <f t="shared" ca="1" si="55"/>
        <v>0</v>
      </c>
    </row>
    <row r="1793" spans="1:2" x14ac:dyDescent="0.3">
      <c r="A1793">
        <f t="shared" ca="1" si="54"/>
        <v>-0.10265550041339798</v>
      </c>
      <c r="B1793">
        <f t="shared" ca="1" si="55"/>
        <v>0</v>
      </c>
    </row>
    <row r="1794" spans="1:2" x14ac:dyDescent="0.3">
      <c r="A1794">
        <f t="shared" ref="A1794:A1857" ca="1" si="56">mean+sd*NORMSINV(RAND())</f>
        <v>-9.7135959407185266E-2</v>
      </c>
      <c r="B1794">
        <f t="shared" ref="B1794:B1857" ca="1" si="57">10000000*MAX(A1794-K,0)</f>
        <v>0</v>
      </c>
    </row>
    <row r="1795" spans="1:2" x14ac:dyDescent="0.3">
      <c r="A1795">
        <f t="shared" ca="1" si="56"/>
        <v>7.1900959726463431E-2</v>
      </c>
      <c r="B1795">
        <f t="shared" ca="1" si="57"/>
        <v>319009.59726463433</v>
      </c>
    </row>
    <row r="1796" spans="1:2" x14ac:dyDescent="0.3">
      <c r="A1796">
        <f t="shared" ca="1" si="56"/>
        <v>0.14618114967059403</v>
      </c>
      <c r="B1796">
        <f t="shared" ca="1" si="57"/>
        <v>1061811.4967059402</v>
      </c>
    </row>
    <row r="1797" spans="1:2" x14ac:dyDescent="0.3">
      <c r="A1797">
        <f t="shared" ca="1" si="56"/>
        <v>9.55134058321159E-2</v>
      </c>
      <c r="B1797">
        <f t="shared" ca="1" si="57"/>
        <v>555134.05832115898</v>
      </c>
    </row>
    <row r="1798" spans="1:2" x14ac:dyDescent="0.3">
      <c r="A1798">
        <f t="shared" ca="1" si="56"/>
        <v>-5.1830898089543359E-2</v>
      </c>
      <c r="B1798">
        <f t="shared" ca="1" si="57"/>
        <v>0</v>
      </c>
    </row>
    <row r="1799" spans="1:2" x14ac:dyDescent="0.3">
      <c r="A1799">
        <f t="shared" ca="1" si="56"/>
        <v>-0.25480057096369874</v>
      </c>
      <c r="B1799">
        <f t="shared" ca="1" si="57"/>
        <v>0</v>
      </c>
    </row>
    <row r="1800" spans="1:2" x14ac:dyDescent="0.3">
      <c r="A1800">
        <f t="shared" ca="1" si="56"/>
        <v>-2.3025367239180167E-2</v>
      </c>
      <c r="B1800">
        <f t="shared" ca="1" si="57"/>
        <v>0</v>
      </c>
    </row>
    <row r="1801" spans="1:2" x14ac:dyDescent="0.3">
      <c r="A1801">
        <f t="shared" ca="1" si="56"/>
        <v>0.10458420639218136</v>
      </c>
      <c r="B1801">
        <f t="shared" ca="1" si="57"/>
        <v>645842.0639218135</v>
      </c>
    </row>
    <row r="1802" spans="1:2" x14ac:dyDescent="0.3">
      <c r="A1802">
        <f t="shared" ca="1" si="56"/>
        <v>-0.11481706061030149</v>
      </c>
      <c r="B1802">
        <f t="shared" ca="1" si="57"/>
        <v>0</v>
      </c>
    </row>
    <row r="1803" spans="1:2" x14ac:dyDescent="0.3">
      <c r="A1803">
        <f t="shared" ca="1" si="56"/>
        <v>-0.12073291936931256</v>
      </c>
      <c r="B1803">
        <f t="shared" ca="1" si="57"/>
        <v>0</v>
      </c>
    </row>
    <row r="1804" spans="1:2" x14ac:dyDescent="0.3">
      <c r="A1804">
        <f t="shared" ca="1" si="56"/>
        <v>9.3940320531131077E-2</v>
      </c>
      <c r="B1804">
        <f t="shared" ca="1" si="57"/>
        <v>539403.20531131071</v>
      </c>
    </row>
    <row r="1805" spans="1:2" x14ac:dyDescent="0.3">
      <c r="A1805">
        <f t="shared" ca="1" si="56"/>
        <v>-5.5599236847699102E-2</v>
      </c>
      <c r="B1805">
        <f t="shared" ca="1" si="57"/>
        <v>0</v>
      </c>
    </row>
    <row r="1806" spans="1:2" x14ac:dyDescent="0.3">
      <c r="A1806">
        <f t="shared" ca="1" si="56"/>
        <v>2.0155993551130659E-2</v>
      </c>
      <c r="B1806">
        <f t="shared" ca="1" si="57"/>
        <v>0</v>
      </c>
    </row>
    <row r="1807" spans="1:2" x14ac:dyDescent="0.3">
      <c r="A1807">
        <f t="shared" ca="1" si="56"/>
        <v>4.4381936262334276E-2</v>
      </c>
      <c r="B1807">
        <f t="shared" ca="1" si="57"/>
        <v>43819.362623342749</v>
      </c>
    </row>
    <row r="1808" spans="1:2" x14ac:dyDescent="0.3">
      <c r="A1808">
        <f t="shared" ca="1" si="56"/>
        <v>0.1263128431493119</v>
      </c>
      <c r="B1808">
        <f t="shared" ca="1" si="57"/>
        <v>863128.43149311899</v>
      </c>
    </row>
    <row r="1809" spans="1:2" x14ac:dyDescent="0.3">
      <c r="A1809">
        <f t="shared" ca="1" si="56"/>
        <v>0.33720364478604925</v>
      </c>
      <c r="B1809">
        <f t="shared" ca="1" si="57"/>
        <v>2972036.4478604929</v>
      </c>
    </row>
    <row r="1810" spans="1:2" x14ac:dyDescent="0.3">
      <c r="A1810">
        <f t="shared" ca="1" si="56"/>
        <v>-0.35169557643641813</v>
      </c>
      <c r="B1810">
        <f t="shared" ca="1" si="57"/>
        <v>0</v>
      </c>
    </row>
    <row r="1811" spans="1:2" x14ac:dyDescent="0.3">
      <c r="A1811">
        <f t="shared" ca="1" si="56"/>
        <v>0.40834370827104921</v>
      </c>
      <c r="B1811">
        <f t="shared" ca="1" si="57"/>
        <v>3683437.0827104924</v>
      </c>
    </row>
    <row r="1812" spans="1:2" x14ac:dyDescent="0.3">
      <c r="A1812">
        <f t="shared" ca="1" si="56"/>
        <v>0.12038054037447096</v>
      </c>
      <c r="B1812">
        <f t="shared" ca="1" si="57"/>
        <v>803805.40374470956</v>
      </c>
    </row>
    <row r="1813" spans="1:2" x14ac:dyDescent="0.3">
      <c r="A1813">
        <f t="shared" ca="1" si="56"/>
        <v>0.18109270034417374</v>
      </c>
      <c r="B1813">
        <f t="shared" ca="1" si="57"/>
        <v>1410927.0034417373</v>
      </c>
    </row>
    <row r="1814" spans="1:2" x14ac:dyDescent="0.3">
      <c r="A1814">
        <f t="shared" ca="1" si="56"/>
        <v>0.25804219344341806</v>
      </c>
      <c r="B1814">
        <f t="shared" ca="1" si="57"/>
        <v>2180421.9344341806</v>
      </c>
    </row>
    <row r="1815" spans="1:2" x14ac:dyDescent="0.3">
      <c r="A1815">
        <f t="shared" ca="1" si="56"/>
        <v>2.6121638279058848E-2</v>
      </c>
      <c r="B1815">
        <f t="shared" ca="1" si="57"/>
        <v>0</v>
      </c>
    </row>
    <row r="1816" spans="1:2" x14ac:dyDescent="0.3">
      <c r="A1816">
        <f t="shared" ca="1" si="56"/>
        <v>-0.20861224360884062</v>
      </c>
      <c r="B1816">
        <f t="shared" ca="1" si="57"/>
        <v>0</v>
      </c>
    </row>
    <row r="1817" spans="1:2" x14ac:dyDescent="0.3">
      <c r="A1817">
        <f t="shared" ca="1" si="56"/>
        <v>2.8518083045111983E-3</v>
      </c>
      <c r="B1817">
        <f t="shared" ca="1" si="57"/>
        <v>0</v>
      </c>
    </row>
    <row r="1818" spans="1:2" x14ac:dyDescent="0.3">
      <c r="A1818">
        <f t="shared" ca="1" si="56"/>
        <v>0.21473064281987592</v>
      </c>
      <c r="B1818">
        <f t="shared" ca="1" si="57"/>
        <v>1747306.428198759</v>
      </c>
    </row>
    <row r="1819" spans="1:2" x14ac:dyDescent="0.3">
      <c r="A1819">
        <f t="shared" ca="1" si="56"/>
        <v>-0.1409683029110787</v>
      </c>
      <c r="B1819">
        <f t="shared" ca="1" si="57"/>
        <v>0</v>
      </c>
    </row>
    <row r="1820" spans="1:2" x14ac:dyDescent="0.3">
      <c r="A1820">
        <f t="shared" ca="1" si="56"/>
        <v>-0.11574454501370106</v>
      </c>
      <c r="B1820">
        <f t="shared" ca="1" si="57"/>
        <v>0</v>
      </c>
    </row>
    <row r="1821" spans="1:2" x14ac:dyDescent="0.3">
      <c r="A1821">
        <f t="shared" ca="1" si="56"/>
        <v>-6.8382827206280486E-2</v>
      </c>
      <c r="B1821">
        <f t="shared" ca="1" si="57"/>
        <v>0</v>
      </c>
    </row>
    <row r="1822" spans="1:2" x14ac:dyDescent="0.3">
      <c r="A1822">
        <f t="shared" ca="1" si="56"/>
        <v>7.4781149373977077E-2</v>
      </c>
      <c r="B1822">
        <f t="shared" ca="1" si="57"/>
        <v>347811.49373977078</v>
      </c>
    </row>
    <row r="1823" spans="1:2" x14ac:dyDescent="0.3">
      <c r="A1823">
        <f t="shared" ca="1" si="56"/>
        <v>0.14968288807126479</v>
      </c>
      <c r="B1823">
        <f t="shared" ca="1" si="57"/>
        <v>1096828.8807126477</v>
      </c>
    </row>
    <row r="1824" spans="1:2" x14ac:dyDescent="0.3">
      <c r="A1824">
        <f t="shared" ca="1" si="56"/>
        <v>6.6245595696877144E-2</v>
      </c>
      <c r="B1824">
        <f t="shared" ca="1" si="57"/>
        <v>262455.95696877141</v>
      </c>
    </row>
    <row r="1825" spans="1:2" x14ac:dyDescent="0.3">
      <c r="A1825">
        <f t="shared" ca="1" si="56"/>
        <v>0.29242909843903026</v>
      </c>
      <c r="B1825">
        <f t="shared" ca="1" si="57"/>
        <v>2524290.9843903026</v>
      </c>
    </row>
    <row r="1826" spans="1:2" x14ac:dyDescent="0.3">
      <c r="A1826">
        <f t="shared" ca="1" si="56"/>
        <v>-0.26527770837493969</v>
      </c>
      <c r="B1826">
        <f t="shared" ca="1" si="57"/>
        <v>0</v>
      </c>
    </row>
    <row r="1827" spans="1:2" x14ac:dyDescent="0.3">
      <c r="A1827">
        <f t="shared" ca="1" si="56"/>
        <v>0.17018920917022812</v>
      </c>
      <c r="B1827">
        <f t="shared" ca="1" si="57"/>
        <v>1301892.091702281</v>
      </c>
    </row>
    <row r="1828" spans="1:2" x14ac:dyDescent="0.3">
      <c r="A1828">
        <f t="shared" ca="1" si="56"/>
        <v>0.25103819056727905</v>
      </c>
      <c r="B1828">
        <f t="shared" ca="1" si="57"/>
        <v>2110381.9056727905</v>
      </c>
    </row>
    <row r="1829" spans="1:2" x14ac:dyDescent="0.3">
      <c r="A1829">
        <f t="shared" ca="1" si="56"/>
        <v>0.20079453206360343</v>
      </c>
      <c r="B1829">
        <f t="shared" ca="1" si="57"/>
        <v>1607945.3206360342</v>
      </c>
    </row>
    <row r="1830" spans="1:2" x14ac:dyDescent="0.3">
      <c r="A1830">
        <f t="shared" ca="1" si="56"/>
        <v>-4.6361115831828809E-2</v>
      </c>
      <c r="B1830">
        <f t="shared" ca="1" si="57"/>
        <v>0</v>
      </c>
    </row>
    <row r="1831" spans="1:2" x14ac:dyDescent="0.3">
      <c r="A1831">
        <f t="shared" ca="1" si="56"/>
        <v>5.8849581585794966E-2</v>
      </c>
      <c r="B1831">
        <f t="shared" ca="1" si="57"/>
        <v>188495.81585794967</v>
      </c>
    </row>
    <row r="1832" spans="1:2" x14ac:dyDescent="0.3">
      <c r="A1832">
        <f t="shared" ca="1" si="56"/>
        <v>4.0393756645072318E-2</v>
      </c>
      <c r="B1832">
        <f t="shared" ca="1" si="57"/>
        <v>3937.5664507231704</v>
      </c>
    </row>
    <row r="1833" spans="1:2" x14ac:dyDescent="0.3">
      <c r="A1833">
        <f t="shared" ca="1" si="56"/>
        <v>0.37435586924797465</v>
      </c>
      <c r="B1833">
        <f t="shared" ca="1" si="57"/>
        <v>3343558.6924797469</v>
      </c>
    </row>
    <row r="1834" spans="1:2" x14ac:dyDescent="0.3">
      <c r="A1834">
        <f t="shared" ca="1" si="56"/>
        <v>0.10137395174956609</v>
      </c>
      <c r="B1834">
        <f t="shared" ca="1" si="57"/>
        <v>613739.51749566093</v>
      </c>
    </row>
    <row r="1835" spans="1:2" x14ac:dyDescent="0.3">
      <c r="A1835">
        <f t="shared" ca="1" si="56"/>
        <v>8.54367627187054E-2</v>
      </c>
      <c r="B1835">
        <f t="shared" ca="1" si="57"/>
        <v>454367.62718705402</v>
      </c>
    </row>
    <row r="1836" spans="1:2" x14ac:dyDescent="0.3">
      <c r="A1836">
        <f t="shared" ca="1" si="56"/>
        <v>-0.1419369074299941</v>
      </c>
      <c r="B1836">
        <f t="shared" ca="1" si="57"/>
        <v>0</v>
      </c>
    </row>
    <row r="1837" spans="1:2" x14ac:dyDescent="0.3">
      <c r="A1837">
        <f t="shared" ca="1" si="56"/>
        <v>-0.2348483224051916</v>
      </c>
      <c r="B1837">
        <f t="shared" ca="1" si="57"/>
        <v>0</v>
      </c>
    </row>
    <row r="1838" spans="1:2" x14ac:dyDescent="0.3">
      <c r="A1838">
        <f t="shared" ca="1" si="56"/>
        <v>0.32943965360657451</v>
      </c>
      <c r="B1838">
        <f t="shared" ca="1" si="57"/>
        <v>2894396.5360657452</v>
      </c>
    </row>
    <row r="1839" spans="1:2" x14ac:dyDescent="0.3">
      <c r="A1839">
        <f t="shared" ca="1" si="56"/>
        <v>0.16810404473186163</v>
      </c>
      <c r="B1839">
        <f t="shared" ca="1" si="57"/>
        <v>1281040.4473186163</v>
      </c>
    </row>
    <row r="1840" spans="1:2" x14ac:dyDescent="0.3">
      <c r="A1840">
        <f t="shared" ca="1" si="56"/>
        <v>-0.12261539636245615</v>
      </c>
      <c r="B1840">
        <f t="shared" ca="1" si="57"/>
        <v>0</v>
      </c>
    </row>
    <row r="1841" spans="1:2" x14ac:dyDescent="0.3">
      <c r="A1841">
        <f t="shared" ca="1" si="56"/>
        <v>4.9060715181184905E-3</v>
      </c>
      <c r="B1841">
        <f t="shared" ca="1" si="57"/>
        <v>0</v>
      </c>
    </row>
    <row r="1842" spans="1:2" x14ac:dyDescent="0.3">
      <c r="A1842">
        <f t="shared" ca="1" si="56"/>
        <v>-1.0282749067593633E-2</v>
      </c>
      <c r="B1842">
        <f t="shared" ca="1" si="57"/>
        <v>0</v>
      </c>
    </row>
    <row r="1843" spans="1:2" x14ac:dyDescent="0.3">
      <c r="A1843">
        <f t="shared" ca="1" si="56"/>
        <v>0.15173549552431068</v>
      </c>
      <c r="B1843">
        <f t="shared" ca="1" si="57"/>
        <v>1117354.9552431067</v>
      </c>
    </row>
    <row r="1844" spans="1:2" x14ac:dyDescent="0.3">
      <c r="A1844">
        <f t="shared" ca="1" si="56"/>
        <v>9.2287325162990902E-2</v>
      </c>
      <c r="B1844">
        <f t="shared" ca="1" si="57"/>
        <v>522873.25162990903</v>
      </c>
    </row>
    <row r="1845" spans="1:2" x14ac:dyDescent="0.3">
      <c r="A1845">
        <f t="shared" ca="1" si="56"/>
        <v>-0.20258508852193607</v>
      </c>
      <c r="B1845">
        <f t="shared" ca="1" si="57"/>
        <v>0</v>
      </c>
    </row>
    <row r="1846" spans="1:2" x14ac:dyDescent="0.3">
      <c r="A1846">
        <f t="shared" ca="1" si="56"/>
        <v>-0.30989801578024079</v>
      </c>
      <c r="B1846">
        <f t="shared" ca="1" si="57"/>
        <v>0</v>
      </c>
    </row>
    <row r="1847" spans="1:2" x14ac:dyDescent="0.3">
      <c r="A1847">
        <f t="shared" ca="1" si="56"/>
        <v>0.25781396155945269</v>
      </c>
      <c r="B1847">
        <f t="shared" ca="1" si="57"/>
        <v>2178139.6155945268</v>
      </c>
    </row>
    <row r="1848" spans="1:2" x14ac:dyDescent="0.3">
      <c r="A1848">
        <f t="shared" ca="1" si="56"/>
        <v>1.2874107169297204E-2</v>
      </c>
      <c r="B1848">
        <f t="shared" ca="1" si="57"/>
        <v>0</v>
      </c>
    </row>
    <row r="1849" spans="1:2" x14ac:dyDescent="0.3">
      <c r="A1849">
        <f t="shared" ca="1" si="56"/>
        <v>3.2918777014121658E-2</v>
      </c>
      <c r="B1849">
        <f t="shared" ca="1" si="57"/>
        <v>0</v>
      </c>
    </row>
    <row r="1850" spans="1:2" x14ac:dyDescent="0.3">
      <c r="A1850">
        <f t="shared" ca="1" si="56"/>
        <v>0.15672160338382135</v>
      </c>
      <c r="B1850">
        <f t="shared" ca="1" si="57"/>
        <v>1167216.0338382134</v>
      </c>
    </row>
    <row r="1851" spans="1:2" x14ac:dyDescent="0.3">
      <c r="A1851">
        <f t="shared" ca="1" si="56"/>
        <v>-0.15283087509239102</v>
      </c>
      <c r="B1851">
        <f t="shared" ca="1" si="57"/>
        <v>0</v>
      </c>
    </row>
    <row r="1852" spans="1:2" x14ac:dyDescent="0.3">
      <c r="A1852">
        <f t="shared" ca="1" si="56"/>
        <v>-6.1558150761645239E-2</v>
      </c>
      <c r="B1852">
        <f t="shared" ca="1" si="57"/>
        <v>0</v>
      </c>
    </row>
    <row r="1853" spans="1:2" x14ac:dyDescent="0.3">
      <c r="A1853">
        <f t="shared" ca="1" si="56"/>
        <v>0.23307736463358258</v>
      </c>
      <c r="B1853">
        <f t="shared" ca="1" si="57"/>
        <v>1930773.6463358258</v>
      </c>
    </row>
    <row r="1854" spans="1:2" x14ac:dyDescent="0.3">
      <c r="A1854">
        <f t="shared" ca="1" si="56"/>
        <v>4.9075626206597535E-2</v>
      </c>
      <c r="B1854">
        <f t="shared" ca="1" si="57"/>
        <v>90756.262065975345</v>
      </c>
    </row>
    <row r="1855" spans="1:2" x14ac:dyDescent="0.3">
      <c r="A1855">
        <f t="shared" ca="1" si="56"/>
        <v>6.7796128578225701E-2</v>
      </c>
      <c r="B1855">
        <f t="shared" ca="1" si="57"/>
        <v>277961.28578225698</v>
      </c>
    </row>
    <row r="1856" spans="1:2" x14ac:dyDescent="0.3">
      <c r="A1856">
        <f t="shared" ca="1" si="56"/>
        <v>0.42844670804267743</v>
      </c>
      <c r="B1856">
        <f t="shared" ca="1" si="57"/>
        <v>3884467.0804267745</v>
      </c>
    </row>
    <row r="1857" spans="1:2" x14ac:dyDescent="0.3">
      <c r="A1857">
        <f t="shared" ca="1" si="56"/>
        <v>-0.28280744426394183</v>
      </c>
      <c r="B1857">
        <f t="shared" ca="1" si="57"/>
        <v>0</v>
      </c>
    </row>
    <row r="1858" spans="1:2" x14ac:dyDescent="0.3">
      <c r="A1858">
        <f t="shared" ref="A1858:A1921" ca="1" si="58">mean+sd*NORMSINV(RAND())</f>
        <v>6.9713358491511529E-2</v>
      </c>
      <c r="B1858">
        <f t="shared" ref="B1858:B1921" ca="1" si="59">10000000*MAX(A1858-K,0)</f>
        <v>297133.58491511527</v>
      </c>
    </row>
    <row r="1859" spans="1:2" x14ac:dyDescent="0.3">
      <c r="A1859">
        <f t="shared" ca="1" si="58"/>
        <v>-9.6013583812317491E-2</v>
      </c>
      <c r="B1859">
        <f t="shared" ca="1" si="59"/>
        <v>0</v>
      </c>
    </row>
    <row r="1860" spans="1:2" x14ac:dyDescent="0.3">
      <c r="A1860">
        <f t="shared" ca="1" si="58"/>
        <v>-6.1879492008152778E-2</v>
      </c>
      <c r="B1860">
        <f t="shared" ca="1" si="59"/>
        <v>0</v>
      </c>
    </row>
    <row r="1861" spans="1:2" x14ac:dyDescent="0.3">
      <c r="A1861">
        <f t="shared" ca="1" si="58"/>
        <v>6.077676691179007E-3</v>
      </c>
      <c r="B1861">
        <f t="shared" ca="1" si="59"/>
        <v>0</v>
      </c>
    </row>
    <row r="1862" spans="1:2" x14ac:dyDescent="0.3">
      <c r="A1862">
        <f t="shared" ca="1" si="58"/>
        <v>0.24895732999243342</v>
      </c>
      <c r="B1862">
        <f t="shared" ca="1" si="59"/>
        <v>2089573.299924334</v>
      </c>
    </row>
    <row r="1863" spans="1:2" x14ac:dyDescent="0.3">
      <c r="A1863">
        <f t="shared" ca="1" si="58"/>
        <v>0.10685757551590833</v>
      </c>
      <c r="B1863">
        <f t="shared" ca="1" si="59"/>
        <v>668575.75515908317</v>
      </c>
    </row>
    <row r="1864" spans="1:2" x14ac:dyDescent="0.3">
      <c r="A1864">
        <f t="shared" ca="1" si="58"/>
        <v>0.12067259575385042</v>
      </c>
      <c r="B1864">
        <f t="shared" ca="1" si="59"/>
        <v>806725.95753850415</v>
      </c>
    </row>
    <row r="1865" spans="1:2" x14ac:dyDescent="0.3">
      <c r="A1865">
        <f t="shared" ca="1" si="58"/>
        <v>0.2355167159480136</v>
      </c>
      <c r="B1865">
        <f t="shared" ca="1" si="59"/>
        <v>1955167.1594801359</v>
      </c>
    </row>
    <row r="1866" spans="1:2" x14ac:dyDescent="0.3">
      <c r="A1866">
        <f t="shared" ca="1" si="58"/>
        <v>-0.17270546131910525</v>
      </c>
      <c r="B1866">
        <f t="shared" ca="1" si="59"/>
        <v>0</v>
      </c>
    </row>
    <row r="1867" spans="1:2" x14ac:dyDescent="0.3">
      <c r="A1867">
        <f t="shared" ca="1" si="58"/>
        <v>3.0212260091397682E-2</v>
      </c>
      <c r="B1867">
        <f t="shared" ca="1" si="59"/>
        <v>0</v>
      </c>
    </row>
    <row r="1868" spans="1:2" x14ac:dyDescent="0.3">
      <c r="A1868">
        <f t="shared" ca="1" si="58"/>
        <v>0.24304711100386683</v>
      </c>
      <c r="B1868">
        <f t="shared" ca="1" si="59"/>
        <v>2030471.1100386682</v>
      </c>
    </row>
    <row r="1869" spans="1:2" x14ac:dyDescent="0.3">
      <c r="A1869">
        <f t="shared" ca="1" si="58"/>
        <v>7.5568591559115661E-2</v>
      </c>
      <c r="B1869">
        <f t="shared" ca="1" si="59"/>
        <v>355685.91559115658</v>
      </c>
    </row>
    <row r="1870" spans="1:2" x14ac:dyDescent="0.3">
      <c r="A1870">
        <f t="shared" ca="1" si="58"/>
        <v>0.27884273718614899</v>
      </c>
      <c r="B1870">
        <f t="shared" ca="1" si="59"/>
        <v>2388427.37186149</v>
      </c>
    </row>
    <row r="1871" spans="1:2" x14ac:dyDescent="0.3">
      <c r="A1871">
        <f t="shared" ca="1" si="58"/>
        <v>-2.9190313622762684E-2</v>
      </c>
      <c r="B1871">
        <f t="shared" ca="1" si="59"/>
        <v>0</v>
      </c>
    </row>
    <row r="1872" spans="1:2" x14ac:dyDescent="0.3">
      <c r="A1872">
        <f t="shared" ca="1" si="58"/>
        <v>0.27871241913297018</v>
      </c>
      <c r="B1872">
        <f t="shared" ca="1" si="59"/>
        <v>2387124.1913297018</v>
      </c>
    </row>
    <row r="1873" spans="1:2" x14ac:dyDescent="0.3">
      <c r="A1873">
        <f t="shared" ca="1" si="58"/>
        <v>6.0847096041978015E-2</v>
      </c>
      <c r="B1873">
        <f t="shared" ca="1" si="59"/>
        <v>208470.96041978014</v>
      </c>
    </row>
    <row r="1874" spans="1:2" x14ac:dyDescent="0.3">
      <c r="A1874">
        <f t="shared" ca="1" si="58"/>
        <v>-2.3012517193476842E-2</v>
      </c>
      <c r="B1874">
        <f t="shared" ca="1" si="59"/>
        <v>0</v>
      </c>
    </row>
    <row r="1875" spans="1:2" x14ac:dyDescent="0.3">
      <c r="A1875">
        <f t="shared" ca="1" si="58"/>
        <v>3.8386212911018736E-2</v>
      </c>
      <c r="B1875">
        <f t="shared" ca="1" si="59"/>
        <v>0</v>
      </c>
    </row>
    <row r="1876" spans="1:2" x14ac:dyDescent="0.3">
      <c r="A1876">
        <f t="shared" ca="1" si="58"/>
        <v>0.23178466985158769</v>
      </c>
      <c r="B1876">
        <f t="shared" ca="1" si="59"/>
        <v>1917846.6985158769</v>
      </c>
    </row>
    <row r="1877" spans="1:2" x14ac:dyDescent="0.3">
      <c r="A1877">
        <f t="shared" ca="1" si="58"/>
        <v>0.15687625672540373</v>
      </c>
      <c r="B1877">
        <f t="shared" ca="1" si="59"/>
        <v>1168762.5672540371</v>
      </c>
    </row>
    <row r="1878" spans="1:2" x14ac:dyDescent="0.3">
      <c r="A1878">
        <f t="shared" ca="1" si="58"/>
        <v>3.9874029510911804E-2</v>
      </c>
      <c r="B1878">
        <f t="shared" ca="1" si="59"/>
        <v>0</v>
      </c>
    </row>
    <row r="1879" spans="1:2" x14ac:dyDescent="0.3">
      <c r="A1879">
        <f t="shared" ca="1" si="58"/>
        <v>-2.4512983726556359E-2</v>
      </c>
      <c r="B1879">
        <f t="shared" ca="1" si="59"/>
        <v>0</v>
      </c>
    </row>
    <row r="1880" spans="1:2" x14ac:dyDescent="0.3">
      <c r="A1880">
        <f t="shared" ca="1" si="58"/>
        <v>2.1805929418042359E-2</v>
      </c>
      <c r="B1880">
        <f t="shared" ca="1" si="59"/>
        <v>0</v>
      </c>
    </row>
    <row r="1881" spans="1:2" x14ac:dyDescent="0.3">
      <c r="A1881">
        <f t="shared" ca="1" si="58"/>
        <v>-0.11731660509759569</v>
      </c>
      <c r="B1881">
        <f t="shared" ca="1" si="59"/>
        <v>0</v>
      </c>
    </row>
    <row r="1882" spans="1:2" x14ac:dyDescent="0.3">
      <c r="A1882">
        <f t="shared" ca="1" si="58"/>
        <v>1.6815290329745734E-2</v>
      </c>
      <c r="B1882">
        <f t="shared" ca="1" si="59"/>
        <v>0</v>
      </c>
    </row>
    <row r="1883" spans="1:2" x14ac:dyDescent="0.3">
      <c r="A1883">
        <f t="shared" ca="1" si="58"/>
        <v>-5.2342950252667428E-2</v>
      </c>
      <c r="B1883">
        <f t="shared" ca="1" si="59"/>
        <v>0</v>
      </c>
    </row>
    <row r="1884" spans="1:2" x14ac:dyDescent="0.3">
      <c r="A1884">
        <f t="shared" ca="1" si="58"/>
        <v>-0.19173713455483127</v>
      </c>
      <c r="B1884">
        <f t="shared" ca="1" si="59"/>
        <v>0</v>
      </c>
    </row>
    <row r="1885" spans="1:2" x14ac:dyDescent="0.3">
      <c r="A1885">
        <f t="shared" ca="1" si="58"/>
        <v>-3.9854306890301491E-2</v>
      </c>
      <c r="B1885">
        <f t="shared" ca="1" si="59"/>
        <v>0</v>
      </c>
    </row>
    <row r="1886" spans="1:2" x14ac:dyDescent="0.3">
      <c r="A1886">
        <f t="shared" ca="1" si="58"/>
        <v>0.22870664982953226</v>
      </c>
      <c r="B1886">
        <f t="shared" ca="1" si="59"/>
        <v>1887066.4982953225</v>
      </c>
    </row>
    <row r="1887" spans="1:2" x14ac:dyDescent="0.3">
      <c r="A1887">
        <f t="shared" ca="1" si="58"/>
        <v>0.29446614110677549</v>
      </c>
      <c r="B1887">
        <f t="shared" ca="1" si="59"/>
        <v>2544661.411067755</v>
      </c>
    </row>
    <row r="1888" spans="1:2" x14ac:dyDescent="0.3">
      <c r="A1888">
        <f t="shared" ca="1" si="58"/>
        <v>-0.2964507837329669</v>
      </c>
      <c r="B1888">
        <f t="shared" ca="1" si="59"/>
        <v>0</v>
      </c>
    </row>
    <row r="1889" spans="1:2" x14ac:dyDescent="0.3">
      <c r="A1889">
        <f t="shared" ca="1" si="58"/>
        <v>-0.15356568544474541</v>
      </c>
      <c r="B1889">
        <f t="shared" ca="1" si="59"/>
        <v>0</v>
      </c>
    </row>
    <row r="1890" spans="1:2" x14ac:dyDescent="0.3">
      <c r="A1890">
        <f t="shared" ca="1" si="58"/>
        <v>0.45728199211461007</v>
      </c>
      <c r="B1890">
        <f t="shared" ca="1" si="59"/>
        <v>4172819.9211461009</v>
      </c>
    </row>
    <row r="1891" spans="1:2" x14ac:dyDescent="0.3">
      <c r="A1891">
        <f t="shared" ca="1" si="58"/>
        <v>-0.2404872318358206</v>
      </c>
      <c r="B1891">
        <f t="shared" ca="1" si="59"/>
        <v>0</v>
      </c>
    </row>
    <row r="1892" spans="1:2" x14ac:dyDescent="0.3">
      <c r="A1892">
        <f t="shared" ca="1" si="58"/>
        <v>9.1806031182269973E-2</v>
      </c>
      <c r="B1892">
        <f t="shared" ca="1" si="59"/>
        <v>518060.31182269973</v>
      </c>
    </row>
    <row r="1893" spans="1:2" x14ac:dyDescent="0.3">
      <c r="A1893">
        <f t="shared" ca="1" si="58"/>
        <v>0.33109753402379538</v>
      </c>
      <c r="B1893">
        <f t="shared" ca="1" si="59"/>
        <v>2910975.3402379542</v>
      </c>
    </row>
    <row r="1894" spans="1:2" x14ac:dyDescent="0.3">
      <c r="A1894">
        <f t="shared" ca="1" si="58"/>
        <v>7.4301720029899349E-2</v>
      </c>
      <c r="B1894">
        <f t="shared" ca="1" si="59"/>
        <v>343017.2002989935</v>
      </c>
    </row>
    <row r="1895" spans="1:2" x14ac:dyDescent="0.3">
      <c r="A1895">
        <f t="shared" ca="1" si="58"/>
        <v>2.8840128106030444E-2</v>
      </c>
      <c r="B1895">
        <f t="shared" ca="1" si="59"/>
        <v>0</v>
      </c>
    </row>
    <row r="1896" spans="1:2" x14ac:dyDescent="0.3">
      <c r="A1896">
        <f t="shared" ca="1" si="58"/>
        <v>0.27316902182531255</v>
      </c>
      <c r="B1896">
        <f t="shared" ca="1" si="59"/>
        <v>2331690.2182531254</v>
      </c>
    </row>
    <row r="1897" spans="1:2" x14ac:dyDescent="0.3">
      <c r="A1897">
        <f t="shared" ca="1" si="58"/>
        <v>0.51291277390355827</v>
      </c>
      <c r="B1897">
        <f t="shared" ca="1" si="59"/>
        <v>4729127.7390355831</v>
      </c>
    </row>
    <row r="1898" spans="1:2" x14ac:dyDescent="0.3">
      <c r="A1898">
        <f t="shared" ca="1" si="58"/>
        <v>0.48646204680708438</v>
      </c>
      <c r="B1898">
        <f t="shared" ca="1" si="59"/>
        <v>4464620.4680708442</v>
      </c>
    </row>
    <row r="1899" spans="1:2" x14ac:dyDescent="0.3">
      <c r="A1899">
        <f t="shared" ca="1" si="58"/>
        <v>-0.10863795369164513</v>
      </c>
      <c r="B1899">
        <f t="shared" ca="1" si="59"/>
        <v>0</v>
      </c>
    </row>
    <row r="1900" spans="1:2" x14ac:dyDescent="0.3">
      <c r="A1900">
        <f t="shared" ca="1" si="58"/>
        <v>-0.24657817956489203</v>
      </c>
      <c r="B1900">
        <f t="shared" ca="1" si="59"/>
        <v>0</v>
      </c>
    </row>
    <row r="1901" spans="1:2" x14ac:dyDescent="0.3">
      <c r="A1901">
        <f t="shared" ca="1" si="58"/>
        <v>0.17981803867602347</v>
      </c>
      <c r="B1901">
        <f t="shared" ca="1" si="59"/>
        <v>1398180.3867602346</v>
      </c>
    </row>
    <row r="1902" spans="1:2" x14ac:dyDescent="0.3">
      <c r="A1902">
        <f t="shared" ca="1" si="58"/>
        <v>-1.2625336737233789E-3</v>
      </c>
      <c r="B1902">
        <f t="shared" ca="1" si="59"/>
        <v>0</v>
      </c>
    </row>
    <row r="1903" spans="1:2" x14ac:dyDescent="0.3">
      <c r="A1903">
        <f t="shared" ca="1" si="58"/>
        <v>-0.24123821763311082</v>
      </c>
      <c r="B1903">
        <f t="shared" ca="1" si="59"/>
        <v>0</v>
      </c>
    </row>
    <row r="1904" spans="1:2" x14ac:dyDescent="0.3">
      <c r="A1904">
        <f t="shared" ca="1" si="58"/>
        <v>-5.0456024412460956E-2</v>
      </c>
      <c r="B1904">
        <f t="shared" ca="1" si="59"/>
        <v>0</v>
      </c>
    </row>
    <row r="1905" spans="1:2" x14ac:dyDescent="0.3">
      <c r="A1905">
        <f t="shared" ca="1" si="58"/>
        <v>-4.7193100851046152E-2</v>
      </c>
      <c r="B1905">
        <f t="shared" ca="1" si="59"/>
        <v>0</v>
      </c>
    </row>
    <row r="1906" spans="1:2" x14ac:dyDescent="0.3">
      <c r="A1906">
        <f t="shared" ca="1" si="58"/>
        <v>-0.39513331792040646</v>
      </c>
      <c r="B1906">
        <f t="shared" ca="1" si="59"/>
        <v>0</v>
      </c>
    </row>
    <row r="1907" spans="1:2" x14ac:dyDescent="0.3">
      <c r="A1907">
        <f t="shared" ca="1" si="58"/>
        <v>0.11448452279742452</v>
      </c>
      <c r="B1907">
        <f t="shared" ca="1" si="59"/>
        <v>744845.22797424509</v>
      </c>
    </row>
    <row r="1908" spans="1:2" x14ac:dyDescent="0.3">
      <c r="A1908">
        <f t="shared" ca="1" si="58"/>
        <v>-6.2302365292734585E-3</v>
      </c>
      <c r="B1908">
        <f t="shared" ca="1" si="59"/>
        <v>0</v>
      </c>
    </row>
    <row r="1909" spans="1:2" x14ac:dyDescent="0.3">
      <c r="A1909">
        <f t="shared" ca="1" si="58"/>
        <v>-0.25979522317754727</v>
      </c>
      <c r="B1909">
        <f t="shared" ca="1" si="59"/>
        <v>0</v>
      </c>
    </row>
    <row r="1910" spans="1:2" x14ac:dyDescent="0.3">
      <c r="A1910">
        <f t="shared" ca="1" si="58"/>
        <v>5.4479516173084885E-2</v>
      </c>
      <c r="B1910">
        <f t="shared" ca="1" si="59"/>
        <v>144795.16173084883</v>
      </c>
    </row>
    <row r="1911" spans="1:2" x14ac:dyDescent="0.3">
      <c r="A1911">
        <f t="shared" ca="1" si="58"/>
        <v>-0.16297495839923276</v>
      </c>
      <c r="B1911">
        <f t="shared" ca="1" si="59"/>
        <v>0</v>
      </c>
    </row>
    <row r="1912" spans="1:2" x14ac:dyDescent="0.3">
      <c r="A1912">
        <f t="shared" ca="1" si="58"/>
        <v>7.5252117709012842E-3</v>
      </c>
      <c r="B1912">
        <f t="shared" ca="1" si="59"/>
        <v>0</v>
      </c>
    </row>
    <row r="1913" spans="1:2" x14ac:dyDescent="0.3">
      <c r="A1913">
        <f t="shared" ca="1" si="58"/>
        <v>-0.22292402285390145</v>
      </c>
      <c r="B1913">
        <f t="shared" ca="1" si="59"/>
        <v>0</v>
      </c>
    </row>
    <row r="1914" spans="1:2" x14ac:dyDescent="0.3">
      <c r="A1914">
        <f t="shared" ca="1" si="58"/>
        <v>0.11337326101334277</v>
      </c>
      <c r="B1914">
        <f t="shared" ca="1" si="59"/>
        <v>733732.61013342766</v>
      </c>
    </row>
    <row r="1915" spans="1:2" x14ac:dyDescent="0.3">
      <c r="A1915">
        <f t="shared" ca="1" si="58"/>
        <v>-0.10665958460010146</v>
      </c>
      <c r="B1915">
        <f t="shared" ca="1" si="59"/>
        <v>0</v>
      </c>
    </row>
    <row r="1916" spans="1:2" x14ac:dyDescent="0.3">
      <c r="A1916">
        <f t="shared" ca="1" si="58"/>
        <v>4.2897884774716205E-2</v>
      </c>
      <c r="B1916">
        <f t="shared" ca="1" si="59"/>
        <v>28978.847747162043</v>
      </c>
    </row>
    <row r="1917" spans="1:2" x14ac:dyDescent="0.3">
      <c r="A1917">
        <f t="shared" ca="1" si="58"/>
        <v>0.25308974812497659</v>
      </c>
      <c r="B1917">
        <f t="shared" ca="1" si="59"/>
        <v>2130897.481249766</v>
      </c>
    </row>
    <row r="1918" spans="1:2" x14ac:dyDescent="0.3">
      <c r="A1918">
        <f t="shared" ca="1" si="58"/>
        <v>0.34247197156192899</v>
      </c>
      <c r="B1918">
        <f t="shared" ca="1" si="59"/>
        <v>3024719.7156192902</v>
      </c>
    </row>
    <row r="1919" spans="1:2" x14ac:dyDescent="0.3">
      <c r="A1919">
        <f t="shared" ca="1" si="58"/>
        <v>0.47990310097408456</v>
      </c>
      <c r="B1919">
        <f t="shared" ca="1" si="59"/>
        <v>4399031.0097408462</v>
      </c>
    </row>
    <row r="1920" spans="1:2" x14ac:dyDescent="0.3">
      <c r="A1920">
        <f t="shared" ca="1" si="58"/>
        <v>-3.5499807706296918E-2</v>
      </c>
      <c r="B1920">
        <f t="shared" ca="1" si="59"/>
        <v>0</v>
      </c>
    </row>
    <row r="1921" spans="1:2" x14ac:dyDescent="0.3">
      <c r="A1921">
        <f t="shared" ca="1" si="58"/>
        <v>-1.7339641849824033E-2</v>
      </c>
      <c r="B1921">
        <f t="shared" ca="1" si="59"/>
        <v>0</v>
      </c>
    </row>
    <row r="1922" spans="1:2" x14ac:dyDescent="0.3">
      <c r="A1922">
        <f t="shared" ref="A1922:A1985" ca="1" si="60">mean+sd*NORMSINV(RAND())</f>
        <v>0.14892231686986016</v>
      </c>
      <c r="B1922">
        <f t="shared" ref="B1922:B1985" ca="1" si="61">10000000*MAX(A1922-K,0)</f>
        <v>1089223.1686986014</v>
      </c>
    </row>
    <row r="1923" spans="1:2" x14ac:dyDescent="0.3">
      <c r="A1923">
        <f t="shared" ca="1" si="60"/>
        <v>9.4667278147599052E-2</v>
      </c>
      <c r="B1923">
        <f t="shared" ca="1" si="61"/>
        <v>546672.78147599055</v>
      </c>
    </row>
    <row r="1924" spans="1:2" x14ac:dyDescent="0.3">
      <c r="A1924">
        <f t="shared" ca="1" si="60"/>
        <v>0.32728812699353793</v>
      </c>
      <c r="B1924">
        <f t="shared" ca="1" si="61"/>
        <v>2872881.2699353797</v>
      </c>
    </row>
    <row r="1925" spans="1:2" x14ac:dyDescent="0.3">
      <c r="A1925">
        <f t="shared" ca="1" si="60"/>
        <v>-5.0683329579709807E-2</v>
      </c>
      <c r="B1925">
        <f t="shared" ca="1" si="61"/>
        <v>0</v>
      </c>
    </row>
    <row r="1926" spans="1:2" x14ac:dyDescent="0.3">
      <c r="A1926">
        <f t="shared" ca="1" si="60"/>
        <v>-0.19340501489763512</v>
      </c>
      <c r="B1926">
        <f t="shared" ca="1" si="61"/>
        <v>0</v>
      </c>
    </row>
    <row r="1927" spans="1:2" x14ac:dyDescent="0.3">
      <c r="A1927">
        <f t="shared" ca="1" si="60"/>
        <v>0.13068095455179979</v>
      </c>
      <c r="B1927">
        <f t="shared" ca="1" si="61"/>
        <v>906809.54551799782</v>
      </c>
    </row>
    <row r="1928" spans="1:2" x14ac:dyDescent="0.3">
      <c r="A1928">
        <f t="shared" ca="1" si="60"/>
        <v>0.18174684579650718</v>
      </c>
      <c r="B1928">
        <f t="shared" ca="1" si="61"/>
        <v>1417468.4579650718</v>
      </c>
    </row>
    <row r="1929" spans="1:2" x14ac:dyDescent="0.3">
      <c r="A1929">
        <f t="shared" ca="1" si="60"/>
        <v>-8.7775626616836425E-2</v>
      </c>
      <c r="B1929">
        <f t="shared" ca="1" si="61"/>
        <v>0</v>
      </c>
    </row>
    <row r="1930" spans="1:2" x14ac:dyDescent="0.3">
      <c r="A1930">
        <f t="shared" ca="1" si="60"/>
        <v>0.28191900101756573</v>
      </c>
      <c r="B1930">
        <f t="shared" ca="1" si="61"/>
        <v>2419190.010175657</v>
      </c>
    </row>
    <row r="1931" spans="1:2" x14ac:dyDescent="0.3">
      <c r="A1931">
        <f t="shared" ca="1" si="60"/>
        <v>0.539707688117122</v>
      </c>
      <c r="B1931">
        <f t="shared" ca="1" si="61"/>
        <v>4997076.88117122</v>
      </c>
    </row>
    <row r="1932" spans="1:2" x14ac:dyDescent="0.3">
      <c r="A1932">
        <f t="shared" ca="1" si="60"/>
        <v>0.46148772217704626</v>
      </c>
      <c r="B1932">
        <f t="shared" ca="1" si="61"/>
        <v>4214877.2217704626</v>
      </c>
    </row>
    <row r="1933" spans="1:2" x14ac:dyDescent="0.3">
      <c r="A1933">
        <f t="shared" ca="1" si="60"/>
        <v>0.24223659764744715</v>
      </c>
      <c r="B1933">
        <f t="shared" ca="1" si="61"/>
        <v>2022365.9764744714</v>
      </c>
    </row>
    <row r="1934" spans="1:2" x14ac:dyDescent="0.3">
      <c r="A1934">
        <f t="shared" ca="1" si="60"/>
        <v>1.0467324607602725E-2</v>
      </c>
      <c r="B1934">
        <f t="shared" ca="1" si="61"/>
        <v>0</v>
      </c>
    </row>
    <row r="1935" spans="1:2" x14ac:dyDescent="0.3">
      <c r="A1935">
        <f t="shared" ca="1" si="60"/>
        <v>-0.21829846479252885</v>
      </c>
      <c r="B1935">
        <f t="shared" ca="1" si="61"/>
        <v>0</v>
      </c>
    </row>
    <row r="1936" spans="1:2" x14ac:dyDescent="0.3">
      <c r="A1936">
        <f t="shared" ca="1" si="60"/>
        <v>6.1712770855244327E-2</v>
      </c>
      <c r="B1936">
        <f t="shared" ca="1" si="61"/>
        <v>217127.70855244325</v>
      </c>
    </row>
    <row r="1937" spans="1:2" x14ac:dyDescent="0.3">
      <c r="A1937">
        <f t="shared" ca="1" si="60"/>
        <v>0.10532354993030496</v>
      </c>
      <c r="B1937">
        <f t="shared" ca="1" si="61"/>
        <v>653235.49930304952</v>
      </c>
    </row>
    <row r="1938" spans="1:2" x14ac:dyDescent="0.3">
      <c r="A1938">
        <f t="shared" ca="1" si="60"/>
        <v>0.1498528818837008</v>
      </c>
      <c r="B1938">
        <f t="shared" ca="1" si="61"/>
        <v>1098528.818837008</v>
      </c>
    </row>
    <row r="1939" spans="1:2" x14ac:dyDescent="0.3">
      <c r="A1939">
        <f t="shared" ca="1" si="60"/>
        <v>0.23708736936727504</v>
      </c>
      <c r="B1939">
        <f t="shared" ca="1" si="61"/>
        <v>1970873.6936727504</v>
      </c>
    </row>
    <row r="1940" spans="1:2" x14ac:dyDescent="0.3">
      <c r="A1940">
        <f t="shared" ca="1" si="60"/>
        <v>0.22738992239491712</v>
      </c>
      <c r="B1940">
        <f t="shared" ca="1" si="61"/>
        <v>1873899.2239491711</v>
      </c>
    </row>
    <row r="1941" spans="1:2" x14ac:dyDescent="0.3">
      <c r="A1941">
        <f t="shared" ca="1" si="60"/>
        <v>0.16702242564607134</v>
      </c>
      <c r="B1941">
        <f t="shared" ca="1" si="61"/>
        <v>1270224.2564607132</v>
      </c>
    </row>
    <row r="1942" spans="1:2" x14ac:dyDescent="0.3">
      <c r="A1942">
        <f t="shared" ca="1" si="60"/>
        <v>-0.25927838402448439</v>
      </c>
      <c r="B1942">
        <f t="shared" ca="1" si="61"/>
        <v>0</v>
      </c>
    </row>
    <row r="1943" spans="1:2" x14ac:dyDescent="0.3">
      <c r="A1943">
        <f t="shared" ca="1" si="60"/>
        <v>0.274782851153208</v>
      </c>
      <c r="B1943">
        <f t="shared" ca="1" si="61"/>
        <v>2347828.5115320799</v>
      </c>
    </row>
    <row r="1944" spans="1:2" x14ac:dyDescent="0.3">
      <c r="A1944">
        <f t="shared" ca="1" si="60"/>
        <v>0.15164082265882162</v>
      </c>
      <c r="B1944">
        <f t="shared" ca="1" si="61"/>
        <v>1116408.2265882161</v>
      </c>
    </row>
    <row r="1945" spans="1:2" x14ac:dyDescent="0.3">
      <c r="A1945">
        <f t="shared" ca="1" si="60"/>
        <v>-0.28320274204956852</v>
      </c>
      <c r="B1945">
        <f t="shared" ca="1" si="61"/>
        <v>0</v>
      </c>
    </row>
    <row r="1946" spans="1:2" x14ac:dyDescent="0.3">
      <c r="A1946">
        <f t="shared" ca="1" si="60"/>
        <v>-6.6657470595468671E-3</v>
      </c>
      <c r="B1946">
        <f t="shared" ca="1" si="61"/>
        <v>0</v>
      </c>
    </row>
    <row r="1947" spans="1:2" x14ac:dyDescent="0.3">
      <c r="A1947">
        <f t="shared" ca="1" si="60"/>
        <v>-0.15070759018420954</v>
      </c>
      <c r="B1947">
        <f t="shared" ca="1" si="61"/>
        <v>0</v>
      </c>
    </row>
    <row r="1948" spans="1:2" x14ac:dyDescent="0.3">
      <c r="A1948">
        <f t="shared" ca="1" si="60"/>
        <v>-5.2722372820456997E-2</v>
      </c>
      <c r="B1948">
        <f t="shared" ca="1" si="61"/>
        <v>0</v>
      </c>
    </row>
    <row r="1949" spans="1:2" x14ac:dyDescent="0.3">
      <c r="A1949">
        <f t="shared" ca="1" si="60"/>
        <v>-5.9170438388026311E-2</v>
      </c>
      <c r="B1949">
        <f t="shared" ca="1" si="61"/>
        <v>0</v>
      </c>
    </row>
    <row r="1950" spans="1:2" x14ac:dyDescent="0.3">
      <c r="A1950">
        <f t="shared" ca="1" si="60"/>
        <v>0.42573571669565358</v>
      </c>
      <c r="B1950">
        <f t="shared" ca="1" si="61"/>
        <v>3857357.166956536</v>
      </c>
    </row>
    <row r="1951" spans="1:2" x14ac:dyDescent="0.3">
      <c r="A1951">
        <f t="shared" ca="1" si="60"/>
        <v>-0.29067128870818904</v>
      </c>
      <c r="B1951">
        <f t="shared" ca="1" si="61"/>
        <v>0</v>
      </c>
    </row>
    <row r="1952" spans="1:2" x14ac:dyDescent="0.3">
      <c r="A1952">
        <f t="shared" ca="1" si="60"/>
        <v>9.8739821898883098E-3</v>
      </c>
      <c r="B1952">
        <f t="shared" ca="1" si="61"/>
        <v>0</v>
      </c>
    </row>
    <row r="1953" spans="1:2" x14ac:dyDescent="0.3">
      <c r="A1953">
        <f t="shared" ca="1" si="60"/>
        <v>6.8322336757828617E-2</v>
      </c>
      <c r="B1953">
        <f t="shared" ca="1" si="61"/>
        <v>283223.36757828615</v>
      </c>
    </row>
    <row r="1954" spans="1:2" x14ac:dyDescent="0.3">
      <c r="A1954">
        <f t="shared" ca="1" si="60"/>
        <v>-5.7711589263795146E-2</v>
      </c>
      <c r="B1954">
        <f t="shared" ca="1" si="61"/>
        <v>0</v>
      </c>
    </row>
    <row r="1955" spans="1:2" x14ac:dyDescent="0.3">
      <c r="A1955">
        <f t="shared" ca="1" si="60"/>
        <v>0.12736535045850286</v>
      </c>
      <c r="B1955">
        <f t="shared" ca="1" si="61"/>
        <v>873653.50458502851</v>
      </c>
    </row>
    <row r="1956" spans="1:2" x14ac:dyDescent="0.3">
      <c r="A1956">
        <f t="shared" ca="1" si="60"/>
        <v>0.25514533441994375</v>
      </c>
      <c r="B1956">
        <f t="shared" ca="1" si="61"/>
        <v>2151453.3441994372</v>
      </c>
    </row>
    <row r="1957" spans="1:2" x14ac:dyDescent="0.3">
      <c r="A1957">
        <f t="shared" ca="1" si="60"/>
        <v>-1.6152304959467706E-2</v>
      </c>
      <c r="B1957">
        <f t="shared" ca="1" si="61"/>
        <v>0</v>
      </c>
    </row>
    <row r="1958" spans="1:2" x14ac:dyDescent="0.3">
      <c r="A1958">
        <f t="shared" ca="1" si="60"/>
        <v>-7.4320619229055238E-2</v>
      </c>
      <c r="B1958">
        <f t="shared" ca="1" si="61"/>
        <v>0</v>
      </c>
    </row>
    <row r="1959" spans="1:2" x14ac:dyDescent="0.3">
      <c r="A1959">
        <f t="shared" ca="1" si="60"/>
        <v>-8.4116594996188329E-2</v>
      </c>
      <c r="B1959">
        <f t="shared" ca="1" si="61"/>
        <v>0</v>
      </c>
    </row>
    <row r="1960" spans="1:2" x14ac:dyDescent="0.3">
      <c r="A1960">
        <f t="shared" ca="1" si="60"/>
        <v>0.1869211273719672</v>
      </c>
      <c r="B1960">
        <f t="shared" ca="1" si="61"/>
        <v>1469211.2737196719</v>
      </c>
    </row>
    <row r="1961" spans="1:2" x14ac:dyDescent="0.3">
      <c r="A1961">
        <f t="shared" ca="1" si="60"/>
        <v>-0.1509908315767966</v>
      </c>
      <c r="B1961">
        <f t="shared" ca="1" si="61"/>
        <v>0</v>
      </c>
    </row>
    <row r="1962" spans="1:2" x14ac:dyDescent="0.3">
      <c r="A1962">
        <f t="shared" ca="1" si="60"/>
        <v>-0.2297496017912678</v>
      </c>
      <c r="B1962">
        <f t="shared" ca="1" si="61"/>
        <v>0</v>
      </c>
    </row>
    <row r="1963" spans="1:2" x14ac:dyDescent="0.3">
      <c r="A1963">
        <f t="shared" ca="1" si="60"/>
        <v>2.1569850999657803E-2</v>
      </c>
      <c r="B1963">
        <f t="shared" ca="1" si="61"/>
        <v>0</v>
      </c>
    </row>
    <row r="1964" spans="1:2" x14ac:dyDescent="0.3">
      <c r="A1964">
        <f t="shared" ca="1" si="60"/>
        <v>-0.22909349966854087</v>
      </c>
      <c r="B1964">
        <f t="shared" ca="1" si="61"/>
        <v>0</v>
      </c>
    </row>
    <row r="1965" spans="1:2" x14ac:dyDescent="0.3">
      <c r="A1965">
        <f t="shared" ca="1" si="60"/>
        <v>4.7128269086007188E-2</v>
      </c>
      <c r="B1965">
        <f t="shared" ca="1" si="61"/>
        <v>71282.690860071874</v>
      </c>
    </row>
    <row r="1966" spans="1:2" x14ac:dyDescent="0.3">
      <c r="A1966">
        <f t="shared" ca="1" si="60"/>
        <v>2.0441236478737308E-2</v>
      </c>
      <c r="B1966">
        <f t="shared" ca="1" si="61"/>
        <v>0</v>
      </c>
    </row>
    <row r="1967" spans="1:2" x14ac:dyDescent="0.3">
      <c r="A1967">
        <f t="shared" ca="1" si="60"/>
        <v>0.23220623627473913</v>
      </c>
      <c r="B1967">
        <f t="shared" ca="1" si="61"/>
        <v>1922062.3627473912</v>
      </c>
    </row>
    <row r="1968" spans="1:2" x14ac:dyDescent="0.3">
      <c r="A1968">
        <f t="shared" ca="1" si="60"/>
        <v>-0.22754601669071833</v>
      </c>
      <c r="B1968">
        <f t="shared" ca="1" si="61"/>
        <v>0</v>
      </c>
    </row>
    <row r="1969" spans="1:2" x14ac:dyDescent="0.3">
      <c r="A1969">
        <f t="shared" ca="1" si="60"/>
        <v>0.11958721102581893</v>
      </c>
      <c r="B1969">
        <f t="shared" ca="1" si="61"/>
        <v>795872.11025818926</v>
      </c>
    </row>
    <row r="1970" spans="1:2" x14ac:dyDescent="0.3">
      <c r="A1970">
        <f t="shared" ca="1" si="60"/>
        <v>0.22610004481514656</v>
      </c>
      <c r="B1970">
        <f t="shared" ca="1" si="61"/>
        <v>1861000.4481514655</v>
      </c>
    </row>
    <row r="1971" spans="1:2" x14ac:dyDescent="0.3">
      <c r="A1971">
        <f t="shared" ca="1" si="60"/>
        <v>-0.17877553387545037</v>
      </c>
      <c r="B1971">
        <f t="shared" ca="1" si="61"/>
        <v>0</v>
      </c>
    </row>
    <row r="1972" spans="1:2" x14ac:dyDescent="0.3">
      <c r="A1972">
        <f t="shared" ca="1" si="60"/>
        <v>-0.30798330446146061</v>
      </c>
      <c r="B1972">
        <f t="shared" ca="1" si="61"/>
        <v>0</v>
      </c>
    </row>
    <row r="1973" spans="1:2" x14ac:dyDescent="0.3">
      <c r="A1973">
        <f t="shared" ca="1" si="60"/>
        <v>-0.30455896313229214</v>
      </c>
      <c r="B1973">
        <f t="shared" ca="1" si="61"/>
        <v>0</v>
      </c>
    </row>
    <row r="1974" spans="1:2" x14ac:dyDescent="0.3">
      <c r="A1974">
        <f t="shared" ca="1" si="60"/>
        <v>0.11295270732767392</v>
      </c>
      <c r="B1974">
        <f t="shared" ca="1" si="61"/>
        <v>729527.07327673922</v>
      </c>
    </row>
    <row r="1975" spans="1:2" x14ac:dyDescent="0.3">
      <c r="A1975">
        <f t="shared" ca="1" si="60"/>
        <v>8.5390455360484063E-2</v>
      </c>
      <c r="B1975">
        <f t="shared" ca="1" si="61"/>
        <v>453904.55360484065</v>
      </c>
    </row>
    <row r="1976" spans="1:2" x14ac:dyDescent="0.3">
      <c r="A1976">
        <f t="shared" ca="1" si="60"/>
        <v>-0.1132849793318904</v>
      </c>
      <c r="B1976">
        <f t="shared" ca="1" si="61"/>
        <v>0</v>
      </c>
    </row>
    <row r="1977" spans="1:2" x14ac:dyDescent="0.3">
      <c r="A1977">
        <f t="shared" ca="1" si="60"/>
        <v>-0.11331111383803884</v>
      </c>
      <c r="B1977">
        <f t="shared" ca="1" si="61"/>
        <v>0</v>
      </c>
    </row>
    <row r="1978" spans="1:2" x14ac:dyDescent="0.3">
      <c r="A1978">
        <f t="shared" ca="1" si="60"/>
        <v>5.3829617463524812E-2</v>
      </c>
      <c r="B1978">
        <f t="shared" ca="1" si="61"/>
        <v>138296.17463524811</v>
      </c>
    </row>
    <row r="1979" spans="1:2" x14ac:dyDescent="0.3">
      <c r="A1979">
        <f t="shared" ca="1" si="60"/>
        <v>0.23890886694491137</v>
      </c>
      <c r="B1979">
        <f t="shared" ca="1" si="61"/>
        <v>1989088.6694491135</v>
      </c>
    </row>
    <row r="1980" spans="1:2" x14ac:dyDescent="0.3">
      <c r="A1980">
        <f t="shared" ca="1" si="60"/>
        <v>-0.15312510536471885</v>
      </c>
      <c r="B1980">
        <f t="shared" ca="1" si="61"/>
        <v>0</v>
      </c>
    </row>
    <row r="1981" spans="1:2" x14ac:dyDescent="0.3">
      <c r="A1981">
        <f t="shared" ca="1" si="60"/>
        <v>0.32073886424684483</v>
      </c>
      <c r="B1981">
        <f t="shared" ca="1" si="61"/>
        <v>2807388.6424684487</v>
      </c>
    </row>
    <row r="1982" spans="1:2" x14ac:dyDescent="0.3">
      <c r="A1982">
        <f t="shared" ca="1" si="60"/>
        <v>0.44959401557984363</v>
      </c>
      <c r="B1982">
        <f t="shared" ca="1" si="61"/>
        <v>4095940.1557984366</v>
      </c>
    </row>
    <row r="1983" spans="1:2" x14ac:dyDescent="0.3">
      <c r="A1983">
        <f t="shared" ca="1" si="60"/>
        <v>-0.15373389677994098</v>
      </c>
      <c r="B1983">
        <f t="shared" ca="1" si="61"/>
        <v>0</v>
      </c>
    </row>
    <row r="1984" spans="1:2" x14ac:dyDescent="0.3">
      <c r="A1984">
        <f t="shared" ca="1" si="60"/>
        <v>-0.17213684832124354</v>
      </c>
      <c r="B1984">
        <f t="shared" ca="1" si="61"/>
        <v>0</v>
      </c>
    </row>
    <row r="1985" spans="1:2" x14ac:dyDescent="0.3">
      <c r="A1985">
        <f t="shared" ca="1" si="60"/>
        <v>6.4430249962484004E-2</v>
      </c>
      <c r="B1985">
        <f t="shared" ca="1" si="61"/>
        <v>244302.49962484004</v>
      </c>
    </row>
    <row r="1986" spans="1:2" x14ac:dyDescent="0.3">
      <c r="A1986">
        <f t="shared" ref="A1986:A2049" ca="1" si="62">mean+sd*NORMSINV(RAND())</f>
        <v>-2.745314365041808E-3</v>
      </c>
      <c r="B1986">
        <f t="shared" ref="B1986:B2049" ca="1" si="63">10000000*MAX(A1986-K,0)</f>
        <v>0</v>
      </c>
    </row>
    <row r="1987" spans="1:2" x14ac:dyDescent="0.3">
      <c r="A1987">
        <f t="shared" ca="1" si="62"/>
        <v>-3.3366319656109797E-2</v>
      </c>
      <c r="B1987">
        <f t="shared" ca="1" si="63"/>
        <v>0</v>
      </c>
    </row>
    <row r="1988" spans="1:2" x14ac:dyDescent="0.3">
      <c r="A1988">
        <f t="shared" ca="1" si="62"/>
        <v>0.21786667022679662</v>
      </c>
      <c r="B1988">
        <f t="shared" ca="1" si="63"/>
        <v>1778666.7022679662</v>
      </c>
    </row>
    <row r="1989" spans="1:2" x14ac:dyDescent="0.3">
      <c r="A1989">
        <f t="shared" ca="1" si="62"/>
        <v>7.719728140057365E-2</v>
      </c>
      <c r="B1989">
        <f t="shared" ca="1" si="63"/>
        <v>371972.81400573649</v>
      </c>
    </row>
    <row r="1990" spans="1:2" x14ac:dyDescent="0.3">
      <c r="A1990">
        <f t="shared" ca="1" si="62"/>
        <v>0.13306089796635112</v>
      </c>
      <c r="B1990">
        <f t="shared" ca="1" si="63"/>
        <v>930608.97966351116</v>
      </c>
    </row>
    <row r="1991" spans="1:2" x14ac:dyDescent="0.3">
      <c r="A1991">
        <f t="shared" ca="1" si="62"/>
        <v>-0.23198330008411272</v>
      </c>
      <c r="B1991">
        <f t="shared" ca="1" si="63"/>
        <v>0</v>
      </c>
    </row>
    <row r="1992" spans="1:2" x14ac:dyDescent="0.3">
      <c r="A1992">
        <f t="shared" ca="1" si="62"/>
        <v>-2.8502786826109891E-2</v>
      </c>
      <c r="B1992">
        <f t="shared" ca="1" si="63"/>
        <v>0</v>
      </c>
    </row>
    <row r="1993" spans="1:2" x14ac:dyDescent="0.3">
      <c r="A1993">
        <f t="shared" ca="1" si="62"/>
        <v>0.10149118856306044</v>
      </c>
      <c r="B1993">
        <f t="shared" ca="1" si="63"/>
        <v>614911.88563060446</v>
      </c>
    </row>
    <row r="1994" spans="1:2" x14ac:dyDescent="0.3">
      <c r="A1994">
        <f t="shared" ca="1" si="62"/>
        <v>-9.8522846936524369E-3</v>
      </c>
      <c r="B1994">
        <f t="shared" ca="1" si="63"/>
        <v>0</v>
      </c>
    </row>
    <row r="1995" spans="1:2" x14ac:dyDescent="0.3">
      <c r="A1995">
        <f t="shared" ca="1" si="62"/>
        <v>-0.16693438076043149</v>
      </c>
      <c r="B1995">
        <f t="shared" ca="1" si="63"/>
        <v>0</v>
      </c>
    </row>
    <row r="1996" spans="1:2" x14ac:dyDescent="0.3">
      <c r="A1996">
        <f t="shared" ca="1" si="62"/>
        <v>-1.2334498292628428E-2</v>
      </c>
      <c r="B1996">
        <f t="shared" ca="1" si="63"/>
        <v>0</v>
      </c>
    </row>
    <row r="1997" spans="1:2" x14ac:dyDescent="0.3">
      <c r="A1997">
        <f t="shared" ca="1" si="62"/>
        <v>0.44333351808046639</v>
      </c>
      <c r="B1997">
        <f t="shared" ca="1" si="63"/>
        <v>4033335.1808046643</v>
      </c>
    </row>
    <row r="1998" spans="1:2" x14ac:dyDescent="0.3">
      <c r="A1998">
        <f t="shared" ca="1" si="62"/>
        <v>-0.15680256894764794</v>
      </c>
      <c r="B1998">
        <f t="shared" ca="1" si="63"/>
        <v>0</v>
      </c>
    </row>
    <row r="1999" spans="1:2" x14ac:dyDescent="0.3">
      <c r="A1999">
        <f t="shared" ca="1" si="62"/>
        <v>0.16278304427388959</v>
      </c>
      <c r="B1999">
        <f t="shared" ca="1" si="63"/>
        <v>1227830.4427388958</v>
      </c>
    </row>
    <row r="2000" spans="1:2" x14ac:dyDescent="0.3">
      <c r="A2000">
        <f t="shared" ca="1" si="62"/>
        <v>-2.7892089337227116E-2</v>
      </c>
      <c r="B2000">
        <f t="shared" ca="1" si="63"/>
        <v>0</v>
      </c>
    </row>
    <row r="2001" spans="1:2" x14ac:dyDescent="0.3">
      <c r="A2001">
        <f t="shared" ca="1" si="62"/>
        <v>0.43860452327039806</v>
      </c>
      <c r="B2001">
        <f t="shared" ca="1" si="63"/>
        <v>3986045.232703981</v>
      </c>
    </row>
    <row r="2002" spans="1:2" x14ac:dyDescent="0.3">
      <c r="A2002">
        <f t="shared" ca="1" si="62"/>
        <v>-0.3252492314598735</v>
      </c>
      <c r="B2002">
        <f t="shared" ca="1" si="63"/>
        <v>0</v>
      </c>
    </row>
    <row r="2003" spans="1:2" x14ac:dyDescent="0.3">
      <c r="A2003">
        <f t="shared" ca="1" si="62"/>
        <v>-2.6299384067125051E-2</v>
      </c>
      <c r="B2003">
        <f t="shared" ca="1" si="63"/>
        <v>0</v>
      </c>
    </row>
    <row r="2004" spans="1:2" x14ac:dyDescent="0.3">
      <c r="A2004">
        <f t="shared" ca="1" si="62"/>
        <v>-0.10526251070475816</v>
      </c>
      <c r="B2004">
        <f t="shared" ca="1" si="63"/>
        <v>0</v>
      </c>
    </row>
    <row r="2005" spans="1:2" x14ac:dyDescent="0.3">
      <c r="A2005">
        <f t="shared" ca="1" si="62"/>
        <v>0.27685484978989588</v>
      </c>
      <c r="B2005">
        <f t="shared" ca="1" si="63"/>
        <v>2368548.4978989586</v>
      </c>
    </row>
    <row r="2006" spans="1:2" x14ac:dyDescent="0.3">
      <c r="A2006">
        <f t="shared" ca="1" si="62"/>
        <v>0.19677781381945852</v>
      </c>
      <c r="B2006">
        <f t="shared" ca="1" si="63"/>
        <v>1567778.1381945852</v>
      </c>
    </row>
    <row r="2007" spans="1:2" x14ac:dyDescent="0.3">
      <c r="A2007">
        <f t="shared" ca="1" si="62"/>
        <v>-0.10978998371523611</v>
      </c>
      <c r="B2007">
        <f t="shared" ca="1" si="63"/>
        <v>0</v>
      </c>
    </row>
    <row r="2008" spans="1:2" x14ac:dyDescent="0.3">
      <c r="A2008">
        <f t="shared" ca="1" si="62"/>
        <v>-7.2591312309244788E-2</v>
      </c>
      <c r="B2008">
        <f t="shared" ca="1" si="63"/>
        <v>0</v>
      </c>
    </row>
    <row r="2009" spans="1:2" x14ac:dyDescent="0.3">
      <c r="A2009">
        <f t="shared" ca="1" si="62"/>
        <v>0.198992302558058</v>
      </c>
      <c r="B2009">
        <f t="shared" ca="1" si="63"/>
        <v>1589923.0255805799</v>
      </c>
    </row>
    <row r="2010" spans="1:2" x14ac:dyDescent="0.3">
      <c r="A2010">
        <f t="shared" ca="1" si="62"/>
        <v>9.5653490255610943E-2</v>
      </c>
      <c r="B2010">
        <f t="shared" ca="1" si="63"/>
        <v>556534.90255610947</v>
      </c>
    </row>
    <row r="2011" spans="1:2" x14ac:dyDescent="0.3">
      <c r="A2011">
        <f t="shared" ca="1" si="62"/>
        <v>0.18335975939977117</v>
      </c>
      <c r="B2011">
        <f t="shared" ca="1" si="63"/>
        <v>1433597.5939977115</v>
      </c>
    </row>
    <row r="2012" spans="1:2" x14ac:dyDescent="0.3">
      <c r="A2012">
        <f t="shared" ca="1" si="62"/>
        <v>-0.13601685528804164</v>
      </c>
      <c r="B2012">
        <f t="shared" ca="1" si="63"/>
        <v>0</v>
      </c>
    </row>
    <row r="2013" spans="1:2" x14ac:dyDescent="0.3">
      <c r="A2013">
        <f t="shared" ca="1" si="62"/>
        <v>0.23022327925964392</v>
      </c>
      <c r="B2013">
        <f t="shared" ca="1" si="63"/>
        <v>1902232.7925964391</v>
      </c>
    </row>
    <row r="2014" spans="1:2" x14ac:dyDescent="0.3">
      <c r="A2014">
        <f t="shared" ca="1" si="62"/>
        <v>0.15079934563271397</v>
      </c>
      <c r="B2014">
        <f t="shared" ca="1" si="63"/>
        <v>1107993.4563271396</v>
      </c>
    </row>
    <row r="2015" spans="1:2" x14ac:dyDescent="0.3">
      <c r="A2015">
        <f t="shared" ca="1" si="62"/>
        <v>4.7187226614463902E-2</v>
      </c>
      <c r="B2015">
        <f t="shared" ca="1" si="63"/>
        <v>71872.266144639012</v>
      </c>
    </row>
    <row r="2016" spans="1:2" x14ac:dyDescent="0.3">
      <c r="A2016">
        <f t="shared" ca="1" si="62"/>
        <v>-0.19947983241101297</v>
      </c>
      <c r="B2016">
        <f t="shared" ca="1" si="63"/>
        <v>0</v>
      </c>
    </row>
    <row r="2017" spans="1:2" x14ac:dyDescent="0.3">
      <c r="A2017">
        <f t="shared" ca="1" si="62"/>
        <v>2.3817704269159024E-2</v>
      </c>
      <c r="B2017">
        <f t="shared" ca="1" si="63"/>
        <v>0</v>
      </c>
    </row>
    <row r="2018" spans="1:2" x14ac:dyDescent="0.3">
      <c r="A2018">
        <f t="shared" ca="1" si="62"/>
        <v>0.38729294204546894</v>
      </c>
      <c r="B2018">
        <f t="shared" ca="1" si="63"/>
        <v>3472929.4204546898</v>
      </c>
    </row>
    <row r="2019" spans="1:2" x14ac:dyDescent="0.3">
      <c r="A2019">
        <f t="shared" ca="1" si="62"/>
        <v>0.24853010605866449</v>
      </c>
      <c r="B2019">
        <f t="shared" ca="1" si="63"/>
        <v>2085301.0605866448</v>
      </c>
    </row>
    <row r="2020" spans="1:2" x14ac:dyDescent="0.3">
      <c r="A2020">
        <f t="shared" ca="1" si="62"/>
        <v>0.33865004476865884</v>
      </c>
      <c r="B2020">
        <f t="shared" ca="1" si="63"/>
        <v>2986500.4476865884</v>
      </c>
    </row>
    <row r="2021" spans="1:2" x14ac:dyDescent="0.3">
      <c r="A2021">
        <f t="shared" ca="1" si="62"/>
        <v>-0.25302887483083819</v>
      </c>
      <c r="B2021">
        <f t="shared" ca="1" si="63"/>
        <v>0</v>
      </c>
    </row>
    <row r="2022" spans="1:2" x14ac:dyDescent="0.3">
      <c r="A2022">
        <f t="shared" ca="1" si="62"/>
        <v>0.34694538105845096</v>
      </c>
      <c r="B2022">
        <f t="shared" ca="1" si="63"/>
        <v>3069453.8105845097</v>
      </c>
    </row>
    <row r="2023" spans="1:2" x14ac:dyDescent="0.3">
      <c r="A2023">
        <f t="shared" ca="1" si="62"/>
        <v>-7.8857584750814044E-2</v>
      </c>
      <c r="B2023">
        <f t="shared" ca="1" si="63"/>
        <v>0</v>
      </c>
    </row>
    <row r="2024" spans="1:2" x14ac:dyDescent="0.3">
      <c r="A2024">
        <f t="shared" ca="1" si="62"/>
        <v>-0.17503621028543254</v>
      </c>
      <c r="B2024">
        <f t="shared" ca="1" si="63"/>
        <v>0</v>
      </c>
    </row>
    <row r="2025" spans="1:2" x14ac:dyDescent="0.3">
      <c r="A2025">
        <f t="shared" ca="1" si="62"/>
        <v>0.12928615317980685</v>
      </c>
      <c r="B2025">
        <f t="shared" ca="1" si="63"/>
        <v>892861.53179806843</v>
      </c>
    </row>
    <row r="2026" spans="1:2" x14ac:dyDescent="0.3">
      <c r="A2026">
        <f t="shared" ca="1" si="62"/>
        <v>-2.4413146252683718E-2</v>
      </c>
      <c r="B2026">
        <f t="shared" ca="1" si="63"/>
        <v>0</v>
      </c>
    </row>
    <row r="2027" spans="1:2" x14ac:dyDescent="0.3">
      <c r="A2027">
        <f t="shared" ca="1" si="62"/>
        <v>1.4399441429609881E-2</v>
      </c>
      <c r="B2027">
        <f t="shared" ca="1" si="63"/>
        <v>0</v>
      </c>
    </row>
    <row r="2028" spans="1:2" x14ac:dyDescent="0.3">
      <c r="A2028">
        <f t="shared" ca="1" si="62"/>
        <v>0.18072045287875732</v>
      </c>
      <c r="B2028">
        <f t="shared" ca="1" si="63"/>
        <v>1407204.5287875731</v>
      </c>
    </row>
    <row r="2029" spans="1:2" x14ac:dyDescent="0.3">
      <c r="A2029">
        <f t="shared" ca="1" si="62"/>
        <v>3.7918875309597408E-2</v>
      </c>
      <c r="B2029">
        <f t="shared" ca="1" si="63"/>
        <v>0</v>
      </c>
    </row>
    <row r="2030" spans="1:2" x14ac:dyDescent="0.3">
      <c r="A2030">
        <f t="shared" ca="1" si="62"/>
        <v>8.463526966900356E-2</v>
      </c>
      <c r="B2030">
        <f t="shared" ca="1" si="63"/>
        <v>446352.69669003558</v>
      </c>
    </row>
    <row r="2031" spans="1:2" x14ac:dyDescent="0.3">
      <c r="A2031">
        <f t="shared" ca="1" si="62"/>
        <v>8.284303333991383E-2</v>
      </c>
      <c r="B2031">
        <f t="shared" ca="1" si="63"/>
        <v>428430.3333991383</v>
      </c>
    </row>
    <row r="2032" spans="1:2" x14ac:dyDescent="0.3">
      <c r="A2032">
        <f t="shared" ca="1" si="62"/>
        <v>-3.1243548624242362E-2</v>
      </c>
      <c r="B2032">
        <f t="shared" ca="1" si="63"/>
        <v>0</v>
      </c>
    </row>
    <row r="2033" spans="1:2" x14ac:dyDescent="0.3">
      <c r="A2033">
        <f t="shared" ca="1" si="62"/>
        <v>-2.9851822072250289E-2</v>
      </c>
      <c r="B2033">
        <f t="shared" ca="1" si="63"/>
        <v>0</v>
      </c>
    </row>
    <row r="2034" spans="1:2" x14ac:dyDescent="0.3">
      <c r="A2034">
        <f t="shared" ca="1" si="62"/>
        <v>-0.17951469590222402</v>
      </c>
      <c r="B2034">
        <f t="shared" ca="1" si="63"/>
        <v>0</v>
      </c>
    </row>
    <row r="2035" spans="1:2" x14ac:dyDescent="0.3">
      <c r="A2035">
        <f t="shared" ca="1" si="62"/>
        <v>9.8387745520378364E-2</v>
      </c>
      <c r="B2035">
        <f t="shared" ca="1" si="63"/>
        <v>583877.45520378358</v>
      </c>
    </row>
    <row r="2036" spans="1:2" x14ac:dyDescent="0.3">
      <c r="A2036">
        <f t="shared" ca="1" si="62"/>
        <v>-0.29354678078861118</v>
      </c>
      <c r="B2036">
        <f t="shared" ca="1" si="63"/>
        <v>0</v>
      </c>
    </row>
    <row r="2037" spans="1:2" x14ac:dyDescent="0.3">
      <c r="A2037">
        <f t="shared" ca="1" si="62"/>
        <v>0.20814496279596489</v>
      </c>
      <c r="B2037">
        <f t="shared" ca="1" si="63"/>
        <v>1681449.6279596488</v>
      </c>
    </row>
    <row r="2038" spans="1:2" x14ac:dyDescent="0.3">
      <c r="A2038">
        <f t="shared" ca="1" si="62"/>
        <v>0.15724941308692619</v>
      </c>
      <c r="B2038">
        <f t="shared" ca="1" si="63"/>
        <v>1172494.1308692619</v>
      </c>
    </row>
    <row r="2039" spans="1:2" x14ac:dyDescent="0.3">
      <c r="A2039">
        <f t="shared" ca="1" si="62"/>
        <v>6.4581745408122337E-2</v>
      </c>
      <c r="B2039">
        <f t="shared" ca="1" si="63"/>
        <v>245817.45408122338</v>
      </c>
    </row>
    <row r="2040" spans="1:2" x14ac:dyDescent="0.3">
      <c r="A2040">
        <f t="shared" ca="1" si="62"/>
        <v>0.1653092937587442</v>
      </c>
      <c r="B2040">
        <f t="shared" ca="1" si="63"/>
        <v>1253092.9375874419</v>
      </c>
    </row>
    <row r="2041" spans="1:2" x14ac:dyDescent="0.3">
      <c r="A2041">
        <f t="shared" ca="1" si="62"/>
        <v>-0.27464064632932922</v>
      </c>
      <c r="B2041">
        <f t="shared" ca="1" si="63"/>
        <v>0</v>
      </c>
    </row>
    <row r="2042" spans="1:2" x14ac:dyDescent="0.3">
      <c r="A2042">
        <f t="shared" ca="1" si="62"/>
        <v>-4.2079707025346066E-2</v>
      </c>
      <c r="B2042">
        <f t="shared" ca="1" si="63"/>
        <v>0</v>
      </c>
    </row>
    <row r="2043" spans="1:2" x14ac:dyDescent="0.3">
      <c r="A2043">
        <f t="shared" ca="1" si="62"/>
        <v>6.0107710523314643E-2</v>
      </c>
      <c r="B2043">
        <f t="shared" ca="1" si="63"/>
        <v>201077.10523314643</v>
      </c>
    </row>
    <row r="2044" spans="1:2" x14ac:dyDescent="0.3">
      <c r="A2044">
        <f t="shared" ca="1" si="62"/>
        <v>0.38952892052429933</v>
      </c>
      <c r="B2044">
        <f t="shared" ca="1" si="63"/>
        <v>3495289.2052429933</v>
      </c>
    </row>
    <row r="2045" spans="1:2" x14ac:dyDescent="0.3">
      <c r="A2045">
        <f t="shared" ca="1" si="62"/>
        <v>0.10863796319054694</v>
      </c>
      <c r="B2045">
        <f t="shared" ca="1" si="63"/>
        <v>686379.63190546934</v>
      </c>
    </row>
    <row r="2046" spans="1:2" x14ac:dyDescent="0.3">
      <c r="A2046">
        <f t="shared" ca="1" si="62"/>
        <v>-0.1407085679949906</v>
      </c>
      <c r="B2046">
        <f t="shared" ca="1" si="63"/>
        <v>0</v>
      </c>
    </row>
    <row r="2047" spans="1:2" x14ac:dyDescent="0.3">
      <c r="A2047">
        <f t="shared" ca="1" si="62"/>
        <v>0.38147817818608093</v>
      </c>
      <c r="B2047">
        <f t="shared" ca="1" si="63"/>
        <v>3414781.7818608093</v>
      </c>
    </row>
    <row r="2048" spans="1:2" x14ac:dyDescent="0.3">
      <c r="A2048">
        <f t="shared" ca="1" si="62"/>
        <v>0.37242806754002505</v>
      </c>
      <c r="B2048">
        <f t="shared" ca="1" si="63"/>
        <v>3324280.6754002506</v>
      </c>
    </row>
    <row r="2049" spans="1:2" x14ac:dyDescent="0.3">
      <c r="A2049">
        <f t="shared" ca="1" si="62"/>
        <v>4.208478028248433E-3</v>
      </c>
      <c r="B2049">
        <f t="shared" ca="1" si="63"/>
        <v>0</v>
      </c>
    </row>
    <row r="2050" spans="1:2" x14ac:dyDescent="0.3">
      <c r="A2050">
        <f t="shared" ref="A2050:A2113" ca="1" si="64">mean+sd*NORMSINV(RAND())</f>
        <v>0.40710604739422901</v>
      </c>
      <c r="B2050">
        <f t="shared" ref="B2050:B2113" ca="1" si="65">10000000*MAX(A2050-K,0)</f>
        <v>3671060.4739422901</v>
      </c>
    </row>
    <row r="2051" spans="1:2" x14ac:dyDescent="0.3">
      <c r="A2051">
        <f t="shared" ca="1" si="64"/>
        <v>0.22218687606402571</v>
      </c>
      <c r="B2051">
        <f t="shared" ca="1" si="65"/>
        <v>1821868.760640257</v>
      </c>
    </row>
    <row r="2052" spans="1:2" x14ac:dyDescent="0.3">
      <c r="A2052">
        <f t="shared" ca="1" si="64"/>
        <v>-5.836599434045657E-2</v>
      </c>
      <c r="B2052">
        <f t="shared" ca="1" si="65"/>
        <v>0</v>
      </c>
    </row>
    <row r="2053" spans="1:2" x14ac:dyDescent="0.3">
      <c r="A2053">
        <f t="shared" ca="1" si="64"/>
        <v>-0.35934547155032992</v>
      </c>
      <c r="B2053">
        <f t="shared" ca="1" si="65"/>
        <v>0</v>
      </c>
    </row>
    <row r="2054" spans="1:2" x14ac:dyDescent="0.3">
      <c r="A2054">
        <f t="shared" ca="1" si="64"/>
        <v>4.4774663714366392E-2</v>
      </c>
      <c r="B2054">
        <f t="shared" ca="1" si="65"/>
        <v>47746.637143663909</v>
      </c>
    </row>
    <row r="2055" spans="1:2" x14ac:dyDescent="0.3">
      <c r="A2055">
        <f t="shared" ca="1" si="64"/>
        <v>2.0485049303901423E-2</v>
      </c>
      <c r="B2055">
        <f t="shared" ca="1" si="65"/>
        <v>0</v>
      </c>
    </row>
    <row r="2056" spans="1:2" x14ac:dyDescent="0.3">
      <c r="A2056">
        <f t="shared" ca="1" si="64"/>
        <v>0.13568260130197735</v>
      </c>
      <c r="B2056">
        <f t="shared" ca="1" si="65"/>
        <v>956826.01301977341</v>
      </c>
    </row>
    <row r="2057" spans="1:2" x14ac:dyDescent="0.3">
      <c r="A2057">
        <f t="shared" ca="1" si="64"/>
        <v>-7.8567594426723661E-2</v>
      </c>
      <c r="B2057">
        <f t="shared" ca="1" si="65"/>
        <v>0</v>
      </c>
    </row>
    <row r="2058" spans="1:2" x14ac:dyDescent="0.3">
      <c r="A2058">
        <f t="shared" ca="1" si="64"/>
        <v>-3.4876481298703785E-2</v>
      </c>
      <c r="B2058">
        <f t="shared" ca="1" si="65"/>
        <v>0</v>
      </c>
    </row>
    <row r="2059" spans="1:2" x14ac:dyDescent="0.3">
      <c r="A2059">
        <f t="shared" ca="1" si="64"/>
        <v>-0.25918042368592775</v>
      </c>
      <c r="B2059">
        <f t="shared" ca="1" si="65"/>
        <v>0</v>
      </c>
    </row>
    <row r="2060" spans="1:2" x14ac:dyDescent="0.3">
      <c r="A2060">
        <f t="shared" ca="1" si="64"/>
        <v>-8.6536271140717255E-2</v>
      </c>
      <c r="B2060">
        <f t="shared" ca="1" si="65"/>
        <v>0</v>
      </c>
    </row>
    <row r="2061" spans="1:2" x14ac:dyDescent="0.3">
      <c r="A2061">
        <f t="shared" ca="1" si="64"/>
        <v>0.39534901840991943</v>
      </c>
      <c r="B2061">
        <f t="shared" ca="1" si="65"/>
        <v>3553490.1840991946</v>
      </c>
    </row>
    <row r="2062" spans="1:2" x14ac:dyDescent="0.3">
      <c r="A2062">
        <f t="shared" ca="1" si="64"/>
        <v>-0.10538230562345489</v>
      </c>
      <c r="B2062">
        <f t="shared" ca="1" si="65"/>
        <v>0</v>
      </c>
    </row>
    <row r="2063" spans="1:2" x14ac:dyDescent="0.3">
      <c r="A2063">
        <f t="shared" ca="1" si="64"/>
        <v>-6.5046261379070394E-2</v>
      </c>
      <c r="B2063">
        <f t="shared" ca="1" si="65"/>
        <v>0</v>
      </c>
    </row>
    <row r="2064" spans="1:2" x14ac:dyDescent="0.3">
      <c r="A2064">
        <f t="shared" ca="1" si="64"/>
        <v>-0.20266154947538895</v>
      </c>
      <c r="B2064">
        <f t="shared" ca="1" si="65"/>
        <v>0</v>
      </c>
    </row>
    <row r="2065" spans="1:2" x14ac:dyDescent="0.3">
      <c r="A2065">
        <f t="shared" ca="1" si="64"/>
        <v>0.21829621790895315</v>
      </c>
      <c r="B2065">
        <f t="shared" ca="1" si="65"/>
        <v>1782962.1790895313</v>
      </c>
    </row>
    <row r="2066" spans="1:2" x14ac:dyDescent="0.3">
      <c r="A2066">
        <f t="shared" ca="1" si="64"/>
        <v>-0.19169593563742804</v>
      </c>
      <c r="B2066">
        <f t="shared" ca="1" si="65"/>
        <v>0</v>
      </c>
    </row>
    <row r="2067" spans="1:2" x14ac:dyDescent="0.3">
      <c r="A2067">
        <f t="shared" ca="1" si="64"/>
        <v>7.6383621963514906E-2</v>
      </c>
      <c r="B2067">
        <f t="shared" ca="1" si="65"/>
        <v>363836.21963514906</v>
      </c>
    </row>
    <row r="2068" spans="1:2" x14ac:dyDescent="0.3">
      <c r="A2068">
        <f t="shared" ca="1" si="64"/>
        <v>0.11857237652666114</v>
      </c>
      <c r="B2068">
        <f t="shared" ca="1" si="65"/>
        <v>785723.76526661136</v>
      </c>
    </row>
    <row r="2069" spans="1:2" x14ac:dyDescent="0.3">
      <c r="A2069">
        <f t="shared" ca="1" si="64"/>
        <v>-9.7676014141105952E-2</v>
      </c>
      <c r="B2069">
        <f t="shared" ca="1" si="65"/>
        <v>0</v>
      </c>
    </row>
    <row r="2070" spans="1:2" x14ac:dyDescent="0.3">
      <c r="A2070">
        <f t="shared" ca="1" si="64"/>
        <v>-0.25227461000885809</v>
      </c>
      <c r="B2070">
        <f t="shared" ca="1" si="65"/>
        <v>0</v>
      </c>
    </row>
    <row r="2071" spans="1:2" x14ac:dyDescent="0.3">
      <c r="A2071">
        <f t="shared" ca="1" si="64"/>
        <v>-0.40223176186041948</v>
      </c>
      <c r="B2071">
        <f t="shared" ca="1" si="65"/>
        <v>0</v>
      </c>
    </row>
    <row r="2072" spans="1:2" x14ac:dyDescent="0.3">
      <c r="A2072">
        <f t="shared" ca="1" si="64"/>
        <v>0.49338905273955963</v>
      </c>
      <c r="B2072">
        <f t="shared" ca="1" si="65"/>
        <v>4533890.5273955967</v>
      </c>
    </row>
    <row r="2073" spans="1:2" x14ac:dyDescent="0.3">
      <c r="A2073">
        <f t="shared" ca="1" si="64"/>
        <v>0.21753720153049177</v>
      </c>
      <c r="B2073">
        <f t="shared" ca="1" si="65"/>
        <v>1775372.0153049177</v>
      </c>
    </row>
    <row r="2074" spans="1:2" x14ac:dyDescent="0.3">
      <c r="A2074">
        <f t="shared" ca="1" si="64"/>
        <v>0.27997475179966014</v>
      </c>
      <c r="B2074">
        <f t="shared" ca="1" si="65"/>
        <v>2399747.5179966013</v>
      </c>
    </row>
    <row r="2075" spans="1:2" x14ac:dyDescent="0.3">
      <c r="A2075">
        <f t="shared" ca="1" si="64"/>
        <v>0.17490120097661371</v>
      </c>
      <c r="B2075">
        <f t="shared" ca="1" si="65"/>
        <v>1349012.009766137</v>
      </c>
    </row>
    <row r="2076" spans="1:2" x14ac:dyDescent="0.3">
      <c r="A2076">
        <f t="shared" ca="1" si="64"/>
        <v>-7.861404995629874E-2</v>
      </c>
      <c r="B2076">
        <f t="shared" ca="1" si="65"/>
        <v>0</v>
      </c>
    </row>
    <row r="2077" spans="1:2" x14ac:dyDescent="0.3">
      <c r="A2077">
        <f t="shared" ca="1" si="64"/>
        <v>-0.11413289207255629</v>
      </c>
      <c r="B2077">
        <f t="shared" ca="1" si="65"/>
        <v>0</v>
      </c>
    </row>
    <row r="2078" spans="1:2" x14ac:dyDescent="0.3">
      <c r="A2078">
        <f t="shared" ca="1" si="64"/>
        <v>0.1740964025891483</v>
      </c>
      <c r="B2078">
        <f t="shared" ca="1" si="65"/>
        <v>1340964.0258914828</v>
      </c>
    </row>
    <row r="2079" spans="1:2" x14ac:dyDescent="0.3">
      <c r="A2079">
        <f t="shared" ca="1" si="64"/>
        <v>-0.16446672225919878</v>
      </c>
      <c r="B2079">
        <f t="shared" ca="1" si="65"/>
        <v>0</v>
      </c>
    </row>
    <row r="2080" spans="1:2" x14ac:dyDescent="0.3">
      <c r="A2080">
        <f t="shared" ca="1" si="64"/>
        <v>-0.20759237429490907</v>
      </c>
      <c r="B2080">
        <f t="shared" ca="1" si="65"/>
        <v>0</v>
      </c>
    </row>
    <row r="2081" spans="1:2" x14ac:dyDescent="0.3">
      <c r="A2081">
        <f t="shared" ca="1" si="64"/>
        <v>-4.003438079214415E-2</v>
      </c>
      <c r="B2081">
        <f t="shared" ca="1" si="65"/>
        <v>0</v>
      </c>
    </row>
    <row r="2082" spans="1:2" x14ac:dyDescent="0.3">
      <c r="A2082">
        <f t="shared" ca="1" si="64"/>
        <v>-0.24194093790432625</v>
      </c>
      <c r="B2082">
        <f t="shared" ca="1" si="65"/>
        <v>0</v>
      </c>
    </row>
    <row r="2083" spans="1:2" x14ac:dyDescent="0.3">
      <c r="A2083">
        <f t="shared" ca="1" si="64"/>
        <v>0.44234342470850013</v>
      </c>
      <c r="B2083">
        <f t="shared" ca="1" si="65"/>
        <v>4023434.2470850013</v>
      </c>
    </row>
    <row r="2084" spans="1:2" x14ac:dyDescent="0.3">
      <c r="A2084">
        <f t="shared" ca="1" si="64"/>
        <v>-0.13018186263425974</v>
      </c>
      <c r="B2084">
        <f t="shared" ca="1" si="65"/>
        <v>0</v>
      </c>
    </row>
    <row r="2085" spans="1:2" x14ac:dyDescent="0.3">
      <c r="A2085">
        <f t="shared" ca="1" si="64"/>
        <v>0.21954114065621949</v>
      </c>
      <c r="B2085">
        <f t="shared" ca="1" si="65"/>
        <v>1795411.4065621949</v>
      </c>
    </row>
    <row r="2086" spans="1:2" x14ac:dyDescent="0.3">
      <c r="A2086">
        <f t="shared" ca="1" si="64"/>
        <v>0.58864166783920135</v>
      </c>
      <c r="B2086">
        <f t="shared" ca="1" si="65"/>
        <v>5486416.6783920135</v>
      </c>
    </row>
    <row r="2087" spans="1:2" x14ac:dyDescent="0.3">
      <c r="A2087">
        <f t="shared" ca="1" si="64"/>
        <v>-9.3352902813816127E-2</v>
      </c>
      <c r="B2087">
        <f t="shared" ca="1" si="65"/>
        <v>0</v>
      </c>
    </row>
    <row r="2088" spans="1:2" x14ac:dyDescent="0.3">
      <c r="A2088">
        <f t="shared" ca="1" si="64"/>
        <v>-0.29330425097135826</v>
      </c>
      <c r="B2088">
        <f t="shared" ca="1" si="65"/>
        <v>0</v>
      </c>
    </row>
    <row r="2089" spans="1:2" x14ac:dyDescent="0.3">
      <c r="A2089">
        <f t="shared" ca="1" si="64"/>
        <v>-0.10465122544310131</v>
      </c>
      <c r="B2089">
        <f t="shared" ca="1" si="65"/>
        <v>0</v>
      </c>
    </row>
    <row r="2090" spans="1:2" x14ac:dyDescent="0.3">
      <c r="A2090">
        <f t="shared" ca="1" si="64"/>
        <v>0.31940643270191804</v>
      </c>
      <c r="B2090">
        <f t="shared" ca="1" si="65"/>
        <v>2794064.3270191806</v>
      </c>
    </row>
    <row r="2091" spans="1:2" x14ac:dyDescent="0.3">
      <c r="A2091">
        <f t="shared" ca="1" si="64"/>
        <v>0.23977091775383719</v>
      </c>
      <c r="B2091">
        <f t="shared" ca="1" si="65"/>
        <v>1997709.1775383719</v>
      </c>
    </row>
    <row r="2092" spans="1:2" x14ac:dyDescent="0.3">
      <c r="A2092">
        <f t="shared" ca="1" si="64"/>
        <v>-0.1815859160978554</v>
      </c>
      <c r="B2092">
        <f t="shared" ca="1" si="65"/>
        <v>0</v>
      </c>
    </row>
    <row r="2093" spans="1:2" x14ac:dyDescent="0.3">
      <c r="A2093">
        <f t="shared" ca="1" si="64"/>
        <v>4.1730460063940822E-2</v>
      </c>
      <c r="B2093">
        <f t="shared" ca="1" si="65"/>
        <v>17304.600639408211</v>
      </c>
    </row>
    <row r="2094" spans="1:2" x14ac:dyDescent="0.3">
      <c r="A2094">
        <f t="shared" ca="1" si="64"/>
        <v>-0.21403438479884479</v>
      </c>
      <c r="B2094">
        <f t="shared" ca="1" si="65"/>
        <v>0</v>
      </c>
    </row>
    <row r="2095" spans="1:2" x14ac:dyDescent="0.3">
      <c r="A2095">
        <f t="shared" ca="1" si="64"/>
        <v>-0.21422855931252927</v>
      </c>
      <c r="B2095">
        <f t="shared" ca="1" si="65"/>
        <v>0</v>
      </c>
    </row>
    <row r="2096" spans="1:2" x14ac:dyDescent="0.3">
      <c r="A2096">
        <f t="shared" ca="1" si="64"/>
        <v>-0.12884301329065723</v>
      </c>
      <c r="B2096">
        <f t="shared" ca="1" si="65"/>
        <v>0</v>
      </c>
    </row>
    <row r="2097" spans="1:2" x14ac:dyDescent="0.3">
      <c r="A2097">
        <f t="shared" ca="1" si="64"/>
        <v>-0.10488490405092567</v>
      </c>
      <c r="B2097">
        <f t="shared" ca="1" si="65"/>
        <v>0</v>
      </c>
    </row>
    <row r="2098" spans="1:2" x14ac:dyDescent="0.3">
      <c r="A2098">
        <f t="shared" ca="1" si="64"/>
        <v>-0.26176865502954993</v>
      </c>
      <c r="B2098">
        <f t="shared" ca="1" si="65"/>
        <v>0</v>
      </c>
    </row>
    <row r="2099" spans="1:2" x14ac:dyDescent="0.3">
      <c r="A2099">
        <f t="shared" ca="1" si="64"/>
        <v>-0.19384324172861328</v>
      </c>
      <c r="B2099">
        <f t="shared" ca="1" si="65"/>
        <v>0</v>
      </c>
    </row>
    <row r="2100" spans="1:2" x14ac:dyDescent="0.3">
      <c r="A2100">
        <f t="shared" ca="1" si="64"/>
        <v>0.26377991089708769</v>
      </c>
      <c r="B2100">
        <f t="shared" ca="1" si="65"/>
        <v>2237799.1089708768</v>
      </c>
    </row>
    <row r="2101" spans="1:2" x14ac:dyDescent="0.3">
      <c r="A2101">
        <f t="shared" ca="1" si="64"/>
        <v>-0.41870661418305805</v>
      </c>
      <c r="B2101">
        <f t="shared" ca="1" si="65"/>
        <v>0</v>
      </c>
    </row>
    <row r="2102" spans="1:2" x14ac:dyDescent="0.3">
      <c r="A2102">
        <f t="shared" ca="1" si="64"/>
        <v>-6.3490638201374169E-2</v>
      </c>
      <c r="B2102">
        <f t="shared" ca="1" si="65"/>
        <v>0</v>
      </c>
    </row>
    <row r="2103" spans="1:2" x14ac:dyDescent="0.3">
      <c r="A2103">
        <f t="shared" ca="1" si="64"/>
        <v>0.18321239830447456</v>
      </c>
      <c r="B2103">
        <f t="shared" ca="1" si="65"/>
        <v>1432123.9830447454</v>
      </c>
    </row>
    <row r="2104" spans="1:2" x14ac:dyDescent="0.3">
      <c r="A2104">
        <f t="shared" ca="1" si="64"/>
        <v>0.21263666915227647</v>
      </c>
      <c r="B2104">
        <f t="shared" ca="1" si="65"/>
        <v>1726366.6915227645</v>
      </c>
    </row>
    <row r="2105" spans="1:2" x14ac:dyDescent="0.3">
      <c r="A2105">
        <f t="shared" ca="1" si="64"/>
        <v>0.1768071998197836</v>
      </c>
      <c r="B2105">
        <f t="shared" ca="1" si="65"/>
        <v>1368071.9981978359</v>
      </c>
    </row>
    <row r="2106" spans="1:2" x14ac:dyDescent="0.3">
      <c r="A2106">
        <f t="shared" ca="1" si="64"/>
        <v>-5.6224146771920364E-2</v>
      </c>
      <c r="B2106">
        <f t="shared" ca="1" si="65"/>
        <v>0</v>
      </c>
    </row>
    <row r="2107" spans="1:2" x14ac:dyDescent="0.3">
      <c r="A2107">
        <f t="shared" ca="1" si="64"/>
        <v>7.7248081558724951E-3</v>
      </c>
      <c r="B2107">
        <f t="shared" ca="1" si="65"/>
        <v>0</v>
      </c>
    </row>
    <row r="2108" spans="1:2" x14ac:dyDescent="0.3">
      <c r="A2108">
        <f t="shared" ca="1" si="64"/>
        <v>-8.7821430216928606E-2</v>
      </c>
      <c r="B2108">
        <f t="shared" ca="1" si="65"/>
        <v>0</v>
      </c>
    </row>
    <row r="2109" spans="1:2" x14ac:dyDescent="0.3">
      <c r="A2109">
        <f t="shared" ca="1" si="64"/>
        <v>0.15073085459561697</v>
      </c>
      <c r="B2109">
        <f t="shared" ca="1" si="65"/>
        <v>1107308.5459561697</v>
      </c>
    </row>
    <row r="2110" spans="1:2" x14ac:dyDescent="0.3">
      <c r="A2110">
        <f t="shared" ca="1" si="64"/>
        <v>7.8782317914201622E-2</v>
      </c>
      <c r="B2110">
        <f t="shared" ca="1" si="65"/>
        <v>387823.17914201622</v>
      </c>
    </row>
    <row r="2111" spans="1:2" x14ac:dyDescent="0.3">
      <c r="A2111">
        <f t="shared" ca="1" si="64"/>
        <v>9.1524492106181063E-3</v>
      </c>
      <c r="B2111">
        <f t="shared" ca="1" si="65"/>
        <v>0</v>
      </c>
    </row>
    <row r="2112" spans="1:2" x14ac:dyDescent="0.3">
      <c r="A2112">
        <f t="shared" ca="1" si="64"/>
        <v>-3.4067858244344051E-2</v>
      </c>
      <c r="B2112">
        <f t="shared" ca="1" si="65"/>
        <v>0</v>
      </c>
    </row>
    <row r="2113" spans="1:2" x14ac:dyDescent="0.3">
      <c r="A2113">
        <f t="shared" ca="1" si="64"/>
        <v>9.1451971415330041E-2</v>
      </c>
      <c r="B2113">
        <f t="shared" ca="1" si="65"/>
        <v>514519.71415330039</v>
      </c>
    </row>
    <row r="2114" spans="1:2" x14ac:dyDescent="0.3">
      <c r="A2114">
        <f t="shared" ref="A2114:A2177" ca="1" si="66">mean+sd*NORMSINV(RAND())</f>
        <v>0.16002705220935409</v>
      </c>
      <c r="B2114">
        <f t="shared" ref="B2114:B2177" ca="1" si="67">10000000*MAX(A2114-K,0)</f>
        <v>1200270.5220935408</v>
      </c>
    </row>
    <row r="2115" spans="1:2" x14ac:dyDescent="0.3">
      <c r="A2115">
        <f t="shared" ca="1" si="66"/>
        <v>0.17105211946046628</v>
      </c>
      <c r="B2115">
        <f t="shared" ca="1" si="67"/>
        <v>1310521.1946046627</v>
      </c>
    </row>
    <row r="2116" spans="1:2" x14ac:dyDescent="0.3">
      <c r="A2116">
        <f t="shared" ca="1" si="66"/>
        <v>-0.13478638716263536</v>
      </c>
      <c r="B2116">
        <f t="shared" ca="1" si="67"/>
        <v>0</v>
      </c>
    </row>
    <row r="2117" spans="1:2" x14ac:dyDescent="0.3">
      <c r="A2117">
        <f t="shared" ca="1" si="66"/>
        <v>0.34993559433879906</v>
      </c>
      <c r="B2117">
        <f t="shared" ca="1" si="67"/>
        <v>3099355.9433879908</v>
      </c>
    </row>
    <row r="2118" spans="1:2" x14ac:dyDescent="0.3">
      <c r="A2118">
        <f t="shared" ca="1" si="66"/>
        <v>-4.3393689523478121E-2</v>
      </c>
      <c r="B2118">
        <f t="shared" ca="1" si="67"/>
        <v>0</v>
      </c>
    </row>
    <row r="2119" spans="1:2" x14ac:dyDescent="0.3">
      <c r="A2119">
        <f t="shared" ca="1" si="66"/>
        <v>0.45575061218604029</v>
      </c>
      <c r="B2119">
        <f t="shared" ca="1" si="67"/>
        <v>4157506.1218604031</v>
      </c>
    </row>
    <row r="2120" spans="1:2" x14ac:dyDescent="0.3">
      <c r="A2120">
        <f t="shared" ca="1" si="66"/>
        <v>0.11315841437718847</v>
      </c>
      <c r="B2120">
        <f t="shared" ca="1" si="67"/>
        <v>731584.14377188485</v>
      </c>
    </row>
    <row r="2121" spans="1:2" x14ac:dyDescent="0.3">
      <c r="A2121">
        <f t="shared" ca="1" si="66"/>
        <v>-0.19349076561407585</v>
      </c>
      <c r="B2121">
        <f t="shared" ca="1" si="67"/>
        <v>0</v>
      </c>
    </row>
    <row r="2122" spans="1:2" x14ac:dyDescent="0.3">
      <c r="A2122">
        <f t="shared" ca="1" si="66"/>
        <v>-0.45310722583232715</v>
      </c>
      <c r="B2122">
        <f t="shared" ca="1" si="67"/>
        <v>0</v>
      </c>
    </row>
    <row r="2123" spans="1:2" x14ac:dyDescent="0.3">
      <c r="A2123">
        <f t="shared" ca="1" si="66"/>
        <v>9.7302461811898375E-2</v>
      </c>
      <c r="B2123">
        <f t="shared" ca="1" si="67"/>
        <v>573024.61811898369</v>
      </c>
    </row>
    <row r="2124" spans="1:2" x14ac:dyDescent="0.3">
      <c r="A2124">
        <f t="shared" ca="1" si="66"/>
        <v>0.33121080619326732</v>
      </c>
      <c r="B2124">
        <f t="shared" ca="1" si="67"/>
        <v>2912108.0619326732</v>
      </c>
    </row>
    <row r="2125" spans="1:2" x14ac:dyDescent="0.3">
      <c r="A2125">
        <f t="shared" ca="1" si="66"/>
        <v>0.21816671170322799</v>
      </c>
      <c r="B2125">
        <f t="shared" ca="1" si="67"/>
        <v>1781667.1170322797</v>
      </c>
    </row>
    <row r="2126" spans="1:2" x14ac:dyDescent="0.3">
      <c r="A2126">
        <f t="shared" ca="1" si="66"/>
        <v>-0.16662690590735002</v>
      </c>
      <c r="B2126">
        <f t="shared" ca="1" si="67"/>
        <v>0</v>
      </c>
    </row>
    <row r="2127" spans="1:2" x14ac:dyDescent="0.3">
      <c r="A2127">
        <f t="shared" ca="1" si="66"/>
        <v>0.23176050673699888</v>
      </c>
      <c r="B2127">
        <f t="shared" ca="1" si="67"/>
        <v>1917605.0673699887</v>
      </c>
    </row>
    <row r="2128" spans="1:2" x14ac:dyDescent="0.3">
      <c r="A2128">
        <f t="shared" ca="1" si="66"/>
        <v>0.17619063581056793</v>
      </c>
      <c r="B2128">
        <f t="shared" ca="1" si="67"/>
        <v>1361906.3581056793</v>
      </c>
    </row>
    <row r="2129" spans="1:2" x14ac:dyDescent="0.3">
      <c r="A2129">
        <f t="shared" ca="1" si="66"/>
        <v>-0.18206095265288913</v>
      </c>
      <c r="B2129">
        <f t="shared" ca="1" si="67"/>
        <v>0</v>
      </c>
    </row>
    <row r="2130" spans="1:2" x14ac:dyDescent="0.3">
      <c r="A2130">
        <f t="shared" ca="1" si="66"/>
        <v>-0.18633495715911319</v>
      </c>
      <c r="B2130">
        <f t="shared" ca="1" si="67"/>
        <v>0</v>
      </c>
    </row>
    <row r="2131" spans="1:2" x14ac:dyDescent="0.3">
      <c r="A2131">
        <f t="shared" ca="1" si="66"/>
        <v>5.1485973925825129E-4</v>
      </c>
      <c r="B2131">
        <f t="shared" ca="1" si="67"/>
        <v>0</v>
      </c>
    </row>
    <row r="2132" spans="1:2" x14ac:dyDescent="0.3">
      <c r="A2132">
        <f t="shared" ca="1" si="66"/>
        <v>-6.7153718280918581E-2</v>
      </c>
      <c r="B2132">
        <f t="shared" ca="1" si="67"/>
        <v>0</v>
      </c>
    </row>
    <row r="2133" spans="1:2" x14ac:dyDescent="0.3">
      <c r="A2133">
        <f t="shared" ca="1" si="66"/>
        <v>0.2330928742745908</v>
      </c>
      <c r="B2133">
        <f t="shared" ca="1" si="67"/>
        <v>1930928.742745908</v>
      </c>
    </row>
    <row r="2134" spans="1:2" x14ac:dyDescent="0.3">
      <c r="A2134">
        <f t="shared" ca="1" si="66"/>
        <v>7.0769782104136189E-2</v>
      </c>
      <c r="B2134">
        <f t="shared" ca="1" si="67"/>
        <v>307697.82104136189</v>
      </c>
    </row>
    <row r="2135" spans="1:2" x14ac:dyDescent="0.3">
      <c r="A2135">
        <f t="shared" ca="1" si="66"/>
        <v>-1.8236035899985362E-2</v>
      </c>
      <c r="B2135">
        <f t="shared" ca="1" si="67"/>
        <v>0</v>
      </c>
    </row>
    <row r="2136" spans="1:2" x14ac:dyDescent="0.3">
      <c r="A2136">
        <f t="shared" ca="1" si="66"/>
        <v>0.47834054878329185</v>
      </c>
      <c r="B2136">
        <f t="shared" ca="1" si="67"/>
        <v>4383405.4878329188</v>
      </c>
    </row>
    <row r="2137" spans="1:2" x14ac:dyDescent="0.3">
      <c r="A2137">
        <f t="shared" ca="1" si="66"/>
        <v>6.557952809305552E-2</v>
      </c>
      <c r="B2137">
        <f t="shared" ca="1" si="67"/>
        <v>255795.28093055519</v>
      </c>
    </row>
    <row r="2138" spans="1:2" x14ac:dyDescent="0.3">
      <c r="A2138">
        <f t="shared" ca="1" si="66"/>
        <v>4.5231456059397518E-2</v>
      </c>
      <c r="B2138">
        <f t="shared" ca="1" si="67"/>
        <v>52314.560593975169</v>
      </c>
    </row>
    <row r="2139" spans="1:2" x14ac:dyDescent="0.3">
      <c r="A2139">
        <f t="shared" ca="1" si="66"/>
        <v>-0.12024883961349202</v>
      </c>
      <c r="B2139">
        <f t="shared" ca="1" si="67"/>
        <v>0</v>
      </c>
    </row>
    <row r="2140" spans="1:2" x14ac:dyDescent="0.3">
      <c r="A2140">
        <f t="shared" ca="1" si="66"/>
        <v>0.43351100354246114</v>
      </c>
      <c r="B2140">
        <f t="shared" ca="1" si="67"/>
        <v>3935110.0354246115</v>
      </c>
    </row>
    <row r="2141" spans="1:2" x14ac:dyDescent="0.3">
      <c r="A2141">
        <f t="shared" ca="1" si="66"/>
        <v>0.26029934429874374</v>
      </c>
      <c r="B2141">
        <f t="shared" ca="1" si="67"/>
        <v>2202993.4429874374</v>
      </c>
    </row>
    <row r="2142" spans="1:2" x14ac:dyDescent="0.3">
      <c r="A2142">
        <f t="shared" ca="1" si="66"/>
        <v>8.2822312757137223E-2</v>
      </c>
      <c r="B2142">
        <f t="shared" ca="1" si="67"/>
        <v>428223.1275713722</v>
      </c>
    </row>
    <row r="2143" spans="1:2" x14ac:dyDescent="0.3">
      <c r="A2143">
        <f t="shared" ca="1" si="66"/>
        <v>0.24781220762786699</v>
      </c>
      <c r="B2143">
        <f t="shared" ca="1" si="67"/>
        <v>2078122.0762786698</v>
      </c>
    </row>
    <row r="2144" spans="1:2" x14ac:dyDescent="0.3">
      <c r="A2144">
        <f t="shared" ca="1" si="66"/>
        <v>0.27056890603782729</v>
      </c>
      <c r="B2144">
        <f t="shared" ca="1" si="67"/>
        <v>2305689.060378273</v>
      </c>
    </row>
    <row r="2145" spans="1:2" x14ac:dyDescent="0.3">
      <c r="A2145">
        <f t="shared" ca="1" si="66"/>
        <v>0.32506553175479125</v>
      </c>
      <c r="B2145">
        <f t="shared" ca="1" si="67"/>
        <v>2850655.3175479127</v>
      </c>
    </row>
    <row r="2146" spans="1:2" x14ac:dyDescent="0.3">
      <c r="A2146">
        <f t="shared" ca="1" si="66"/>
        <v>0.32449105300793801</v>
      </c>
      <c r="B2146">
        <f t="shared" ca="1" si="67"/>
        <v>2844910.5300793801</v>
      </c>
    </row>
    <row r="2147" spans="1:2" x14ac:dyDescent="0.3">
      <c r="A2147">
        <f t="shared" ca="1" si="66"/>
        <v>0.21830464997394433</v>
      </c>
      <c r="B2147">
        <f t="shared" ca="1" si="67"/>
        <v>1783046.4997394432</v>
      </c>
    </row>
    <row r="2148" spans="1:2" x14ac:dyDescent="0.3">
      <c r="A2148">
        <f t="shared" ca="1" si="66"/>
        <v>-2.3672829623800004E-3</v>
      </c>
      <c r="B2148">
        <f t="shared" ca="1" si="67"/>
        <v>0</v>
      </c>
    </row>
    <row r="2149" spans="1:2" x14ac:dyDescent="0.3">
      <c r="A2149">
        <f t="shared" ca="1" si="66"/>
        <v>-5.3899529689002912E-2</v>
      </c>
      <c r="B2149">
        <f t="shared" ca="1" si="67"/>
        <v>0</v>
      </c>
    </row>
    <row r="2150" spans="1:2" x14ac:dyDescent="0.3">
      <c r="A2150">
        <f t="shared" ca="1" si="66"/>
        <v>9.9918497865279024E-3</v>
      </c>
      <c r="B2150">
        <f t="shared" ca="1" si="67"/>
        <v>0</v>
      </c>
    </row>
    <row r="2151" spans="1:2" x14ac:dyDescent="0.3">
      <c r="A2151">
        <f t="shared" ca="1" si="66"/>
        <v>0.22915487495963405</v>
      </c>
      <c r="B2151">
        <f t="shared" ca="1" si="67"/>
        <v>1891548.7495963403</v>
      </c>
    </row>
    <row r="2152" spans="1:2" x14ac:dyDescent="0.3">
      <c r="A2152">
        <f t="shared" ca="1" si="66"/>
        <v>-0.15379617629751668</v>
      </c>
      <c r="B2152">
        <f t="shared" ca="1" si="67"/>
        <v>0</v>
      </c>
    </row>
    <row r="2153" spans="1:2" x14ac:dyDescent="0.3">
      <c r="A2153">
        <f t="shared" ca="1" si="66"/>
        <v>0.46326347854789979</v>
      </c>
      <c r="B2153">
        <f t="shared" ca="1" si="67"/>
        <v>4232634.785478998</v>
      </c>
    </row>
    <row r="2154" spans="1:2" x14ac:dyDescent="0.3">
      <c r="A2154">
        <f t="shared" ca="1" si="66"/>
        <v>0.24579873855878387</v>
      </c>
      <c r="B2154">
        <f t="shared" ca="1" si="67"/>
        <v>2057987.3855878387</v>
      </c>
    </row>
    <row r="2155" spans="1:2" x14ac:dyDescent="0.3">
      <c r="A2155">
        <f t="shared" ca="1" si="66"/>
        <v>0.49250294501128133</v>
      </c>
      <c r="B2155">
        <f t="shared" ca="1" si="67"/>
        <v>4525029.4501128132</v>
      </c>
    </row>
    <row r="2156" spans="1:2" x14ac:dyDescent="0.3">
      <c r="A2156">
        <f t="shared" ca="1" si="66"/>
        <v>5.2666704199585475E-2</v>
      </c>
      <c r="B2156">
        <f t="shared" ca="1" si="67"/>
        <v>126667.04199585474</v>
      </c>
    </row>
    <row r="2157" spans="1:2" x14ac:dyDescent="0.3">
      <c r="A2157">
        <f t="shared" ca="1" si="66"/>
        <v>-9.886478285276247E-2</v>
      </c>
      <c r="B2157">
        <f t="shared" ca="1" si="67"/>
        <v>0</v>
      </c>
    </row>
    <row r="2158" spans="1:2" x14ac:dyDescent="0.3">
      <c r="A2158">
        <f t="shared" ca="1" si="66"/>
        <v>0.30929850187483882</v>
      </c>
      <c r="B2158">
        <f t="shared" ca="1" si="67"/>
        <v>2692985.0187483882</v>
      </c>
    </row>
    <row r="2159" spans="1:2" x14ac:dyDescent="0.3">
      <c r="A2159">
        <f t="shared" ca="1" si="66"/>
        <v>-0.35087519594119759</v>
      </c>
      <c r="B2159">
        <f t="shared" ca="1" si="67"/>
        <v>0</v>
      </c>
    </row>
    <row r="2160" spans="1:2" x14ac:dyDescent="0.3">
      <c r="A2160">
        <f t="shared" ca="1" si="66"/>
        <v>-0.22860315613975368</v>
      </c>
      <c r="B2160">
        <f t="shared" ca="1" si="67"/>
        <v>0</v>
      </c>
    </row>
    <row r="2161" spans="1:2" x14ac:dyDescent="0.3">
      <c r="A2161">
        <f t="shared" ca="1" si="66"/>
        <v>0.30134124321694677</v>
      </c>
      <c r="B2161">
        <f t="shared" ca="1" si="67"/>
        <v>2613412.4321694681</v>
      </c>
    </row>
    <row r="2162" spans="1:2" x14ac:dyDescent="0.3">
      <c r="A2162">
        <f t="shared" ca="1" si="66"/>
        <v>0.14580088686104042</v>
      </c>
      <c r="B2162">
        <f t="shared" ca="1" si="67"/>
        <v>1058008.8686104042</v>
      </c>
    </row>
    <row r="2163" spans="1:2" x14ac:dyDescent="0.3">
      <c r="A2163">
        <f t="shared" ca="1" si="66"/>
        <v>-0.10983389739398149</v>
      </c>
      <c r="B2163">
        <f t="shared" ca="1" si="67"/>
        <v>0</v>
      </c>
    </row>
    <row r="2164" spans="1:2" x14ac:dyDescent="0.3">
      <c r="A2164">
        <f t="shared" ca="1" si="66"/>
        <v>-0.14481881971114019</v>
      </c>
      <c r="B2164">
        <f t="shared" ca="1" si="67"/>
        <v>0</v>
      </c>
    </row>
    <row r="2165" spans="1:2" x14ac:dyDescent="0.3">
      <c r="A2165">
        <f t="shared" ca="1" si="66"/>
        <v>-8.0473692850975123E-2</v>
      </c>
      <c r="B2165">
        <f t="shared" ca="1" si="67"/>
        <v>0</v>
      </c>
    </row>
    <row r="2166" spans="1:2" x14ac:dyDescent="0.3">
      <c r="A2166">
        <f t="shared" ca="1" si="66"/>
        <v>-3.2972565920647512E-2</v>
      </c>
      <c r="B2166">
        <f t="shared" ca="1" si="67"/>
        <v>0</v>
      </c>
    </row>
    <row r="2167" spans="1:2" x14ac:dyDescent="0.3">
      <c r="A2167">
        <f t="shared" ca="1" si="66"/>
        <v>2.9747289135314978E-2</v>
      </c>
      <c r="B2167">
        <f t="shared" ca="1" si="67"/>
        <v>0</v>
      </c>
    </row>
    <row r="2168" spans="1:2" x14ac:dyDescent="0.3">
      <c r="A2168">
        <f t="shared" ca="1" si="66"/>
        <v>0.17595774945074677</v>
      </c>
      <c r="B2168">
        <f t="shared" ca="1" si="67"/>
        <v>1359577.4945074676</v>
      </c>
    </row>
    <row r="2169" spans="1:2" x14ac:dyDescent="0.3">
      <c r="A2169">
        <f t="shared" ca="1" si="66"/>
        <v>0.16498510514340209</v>
      </c>
      <c r="B2169">
        <f t="shared" ca="1" si="67"/>
        <v>1249851.0514340207</v>
      </c>
    </row>
    <row r="2170" spans="1:2" x14ac:dyDescent="0.3">
      <c r="A2170">
        <f t="shared" ca="1" si="66"/>
        <v>-0.4458870966597393</v>
      </c>
      <c r="B2170">
        <f t="shared" ca="1" si="67"/>
        <v>0</v>
      </c>
    </row>
    <row r="2171" spans="1:2" x14ac:dyDescent="0.3">
      <c r="A2171">
        <f t="shared" ca="1" si="66"/>
        <v>-0.1134930874508797</v>
      </c>
      <c r="B2171">
        <f t="shared" ca="1" si="67"/>
        <v>0</v>
      </c>
    </row>
    <row r="2172" spans="1:2" x14ac:dyDescent="0.3">
      <c r="A2172">
        <f t="shared" ca="1" si="66"/>
        <v>0.29008050507487887</v>
      </c>
      <c r="B2172">
        <f t="shared" ca="1" si="67"/>
        <v>2500805.0507487888</v>
      </c>
    </row>
    <row r="2173" spans="1:2" x14ac:dyDescent="0.3">
      <c r="A2173">
        <f t="shared" ca="1" si="66"/>
        <v>5.4124768966338499E-2</v>
      </c>
      <c r="B2173">
        <f t="shared" ca="1" si="67"/>
        <v>141247.68966338498</v>
      </c>
    </row>
    <row r="2174" spans="1:2" x14ac:dyDescent="0.3">
      <c r="A2174">
        <f t="shared" ca="1" si="66"/>
        <v>-4.8778393443752344E-2</v>
      </c>
      <c r="B2174">
        <f t="shared" ca="1" si="67"/>
        <v>0</v>
      </c>
    </row>
    <row r="2175" spans="1:2" x14ac:dyDescent="0.3">
      <c r="A2175">
        <f t="shared" ca="1" si="66"/>
        <v>8.8251703607914345E-2</v>
      </c>
      <c r="B2175">
        <f t="shared" ca="1" si="67"/>
        <v>482517.03607914347</v>
      </c>
    </row>
    <row r="2176" spans="1:2" x14ac:dyDescent="0.3">
      <c r="A2176">
        <f t="shared" ca="1" si="66"/>
        <v>-1.1288321722437343E-2</v>
      </c>
      <c r="B2176">
        <f t="shared" ca="1" si="67"/>
        <v>0</v>
      </c>
    </row>
    <row r="2177" spans="1:2" x14ac:dyDescent="0.3">
      <c r="A2177">
        <f t="shared" ca="1" si="66"/>
        <v>0.21968109246464107</v>
      </c>
      <c r="B2177">
        <f t="shared" ca="1" si="67"/>
        <v>1796810.9246464106</v>
      </c>
    </row>
    <row r="2178" spans="1:2" x14ac:dyDescent="0.3">
      <c r="A2178">
        <f t="shared" ref="A2178:A2241" ca="1" si="68">mean+sd*NORMSINV(RAND())</f>
        <v>0.23776212783102285</v>
      </c>
      <c r="B2178">
        <f t="shared" ref="B2178:B2241" ca="1" si="69">10000000*MAX(A2178-K,0)</f>
        <v>1977621.2783102284</v>
      </c>
    </row>
    <row r="2179" spans="1:2" x14ac:dyDescent="0.3">
      <c r="A2179">
        <f t="shared" ca="1" si="68"/>
        <v>0.22720480819595418</v>
      </c>
      <c r="B2179">
        <f t="shared" ca="1" si="69"/>
        <v>1872048.0819595417</v>
      </c>
    </row>
    <row r="2180" spans="1:2" x14ac:dyDescent="0.3">
      <c r="A2180">
        <f t="shared" ca="1" si="68"/>
        <v>-6.7122233696076311E-2</v>
      </c>
      <c r="B2180">
        <f t="shared" ca="1" si="69"/>
        <v>0</v>
      </c>
    </row>
    <row r="2181" spans="1:2" x14ac:dyDescent="0.3">
      <c r="A2181">
        <f t="shared" ca="1" si="68"/>
        <v>0.18672627940641534</v>
      </c>
      <c r="B2181">
        <f t="shared" ca="1" si="69"/>
        <v>1467262.7940641532</v>
      </c>
    </row>
    <row r="2182" spans="1:2" x14ac:dyDescent="0.3">
      <c r="A2182">
        <f t="shared" ca="1" si="68"/>
        <v>-0.10494482294654765</v>
      </c>
      <c r="B2182">
        <f t="shared" ca="1" si="69"/>
        <v>0</v>
      </c>
    </row>
    <row r="2183" spans="1:2" x14ac:dyDescent="0.3">
      <c r="A2183">
        <f t="shared" ca="1" si="68"/>
        <v>4.9296554179788024E-2</v>
      </c>
      <c r="B2183">
        <f t="shared" ca="1" si="69"/>
        <v>92965.541797880229</v>
      </c>
    </row>
    <row r="2184" spans="1:2" x14ac:dyDescent="0.3">
      <c r="A2184">
        <f t="shared" ca="1" si="68"/>
        <v>0.18811905828662323</v>
      </c>
      <c r="B2184">
        <f t="shared" ca="1" si="69"/>
        <v>1481190.5828662321</v>
      </c>
    </row>
    <row r="2185" spans="1:2" x14ac:dyDescent="0.3">
      <c r="A2185">
        <f t="shared" ca="1" si="68"/>
        <v>-7.9436978152172752E-2</v>
      </c>
      <c r="B2185">
        <f t="shared" ca="1" si="69"/>
        <v>0</v>
      </c>
    </row>
    <row r="2186" spans="1:2" x14ac:dyDescent="0.3">
      <c r="A2186">
        <f t="shared" ca="1" si="68"/>
        <v>-0.10404269011845395</v>
      </c>
      <c r="B2186">
        <f t="shared" ca="1" si="69"/>
        <v>0</v>
      </c>
    </row>
    <row r="2187" spans="1:2" x14ac:dyDescent="0.3">
      <c r="A2187">
        <f t="shared" ca="1" si="68"/>
        <v>8.2354660832131277E-2</v>
      </c>
      <c r="B2187">
        <f t="shared" ca="1" si="69"/>
        <v>423546.60832131276</v>
      </c>
    </row>
    <row r="2188" spans="1:2" x14ac:dyDescent="0.3">
      <c r="A2188">
        <f t="shared" ca="1" si="68"/>
        <v>0.48055150469293573</v>
      </c>
      <c r="B2188">
        <f t="shared" ca="1" si="69"/>
        <v>4405515.0469293576</v>
      </c>
    </row>
    <row r="2189" spans="1:2" x14ac:dyDescent="0.3">
      <c r="A2189">
        <f t="shared" ca="1" si="68"/>
        <v>-8.786650026523575E-2</v>
      </c>
      <c r="B2189">
        <f t="shared" ca="1" si="69"/>
        <v>0</v>
      </c>
    </row>
    <row r="2190" spans="1:2" x14ac:dyDescent="0.3">
      <c r="A2190">
        <f t="shared" ca="1" si="68"/>
        <v>0.10440030486992231</v>
      </c>
      <c r="B2190">
        <f t="shared" ca="1" si="69"/>
        <v>644003.0486992232</v>
      </c>
    </row>
    <row r="2191" spans="1:2" x14ac:dyDescent="0.3">
      <c r="A2191">
        <f t="shared" ca="1" si="68"/>
        <v>-0.17447299711987968</v>
      </c>
      <c r="B2191">
        <f t="shared" ca="1" si="69"/>
        <v>0</v>
      </c>
    </row>
    <row r="2192" spans="1:2" x14ac:dyDescent="0.3">
      <c r="A2192">
        <f t="shared" ca="1" si="68"/>
        <v>0.22930255540992162</v>
      </c>
      <c r="B2192">
        <f t="shared" ca="1" si="69"/>
        <v>1893025.5540992161</v>
      </c>
    </row>
    <row r="2193" spans="1:2" x14ac:dyDescent="0.3">
      <c r="A2193">
        <f t="shared" ca="1" si="68"/>
        <v>-1.0955715259788258E-2</v>
      </c>
      <c r="B2193">
        <f t="shared" ca="1" si="69"/>
        <v>0</v>
      </c>
    </row>
    <row r="2194" spans="1:2" x14ac:dyDescent="0.3">
      <c r="A2194">
        <f t="shared" ca="1" si="68"/>
        <v>0.12700035191940426</v>
      </c>
      <c r="B2194">
        <f t="shared" ca="1" si="69"/>
        <v>870003.51919404254</v>
      </c>
    </row>
    <row r="2195" spans="1:2" x14ac:dyDescent="0.3">
      <c r="A2195">
        <f t="shared" ca="1" si="68"/>
        <v>0.31391670500952285</v>
      </c>
      <c r="B2195">
        <f t="shared" ca="1" si="69"/>
        <v>2739167.0500952285</v>
      </c>
    </row>
    <row r="2196" spans="1:2" x14ac:dyDescent="0.3">
      <c r="A2196">
        <f t="shared" ca="1" si="68"/>
        <v>0.20576024892195116</v>
      </c>
      <c r="B2196">
        <f t="shared" ca="1" si="69"/>
        <v>1657602.4892195116</v>
      </c>
    </row>
    <row r="2197" spans="1:2" x14ac:dyDescent="0.3">
      <c r="A2197">
        <f t="shared" ca="1" si="68"/>
        <v>0.27276837968424306</v>
      </c>
      <c r="B2197">
        <f t="shared" ca="1" si="69"/>
        <v>2327683.7968424307</v>
      </c>
    </row>
    <row r="2198" spans="1:2" x14ac:dyDescent="0.3">
      <c r="A2198">
        <f t="shared" ca="1" si="68"/>
        <v>0.10382813979850555</v>
      </c>
      <c r="B2198">
        <f t="shared" ca="1" si="69"/>
        <v>638281.39798505546</v>
      </c>
    </row>
    <row r="2199" spans="1:2" x14ac:dyDescent="0.3">
      <c r="A2199">
        <f t="shared" ca="1" si="68"/>
        <v>-0.16945242433582131</v>
      </c>
      <c r="B2199">
        <f t="shared" ca="1" si="69"/>
        <v>0</v>
      </c>
    </row>
    <row r="2200" spans="1:2" x14ac:dyDescent="0.3">
      <c r="A2200">
        <f t="shared" ca="1" si="68"/>
        <v>0.407614542530845</v>
      </c>
      <c r="B2200">
        <f t="shared" ca="1" si="69"/>
        <v>3676145.4253084501</v>
      </c>
    </row>
    <row r="2201" spans="1:2" x14ac:dyDescent="0.3">
      <c r="A2201">
        <f t="shared" ca="1" si="68"/>
        <v>8.9488349438748491E-2</v>
      </c>
      <c r="B2201">
        <f t="shared" ca="1" si="69"/>
        <v>494883.49438748491</v>
      </c>
    </row>
    <row r="2202" spans="1:2" x14ac:dyDescent="0.3">
      <c r="A2202">
        <f t="shared" ca="1" si="68"/>
        <v>8.5205836225670864E-2</v>
      </c>
      <c r="B2202">
        <f t="shared" ca="1" si="69"/>
        <v>452058.36225670861</v>
      </c>
    </row>
    <row r="2203" spans="1:2" x14ac:dyDescent="0.3">
      <c r="A2203">
        <f t="shared" ca="1" si="68"/>
        <v>-2.6133865741070142E-3</v>
      </c>
      <c r="B2203">
        <f t="shared" ca="1" si="69"/>
        <v>0</v>
      </c>
    </row>
    <row r="2204" spans="1:2" x14ac:dyDescent="0.3">
      <c r="A2204">
        <f t="shared" ca="1" si="68"/>
        <v>0.22735338047039283</v>
      </c>
      <c r="B2204">
        <f t="shared" ca="1" si="69"/>
        <v>1873533.8047039283</v>
      </c>
    </row>
    <row r="2205" spans="1:2" x14ac:dyDescent="0.3">
      <c r="A2205">
        <f t="shared" ca="1" si="68"/>
        <v>0.27583905708326156</v>
      </c>
      <c r="B2205">
        <f t="shared" ca="1" si="69"/>
        <v>2358390.5708326157</v>
      </c>
    </row>
    <row r="2206" spans="1:2" x14ac:dyDescent="0.3">
      <c r="A2206">
        <f t="shared" ca="1" si="68"/>
        <v>0.23102607385646445</v>
      </c>
      <c r="B2206">
        <f t="shared" ca="1" si="69"/>
        <v>1910260.7385646445</v>
      </c>
    </row>
    <row r="2207" spans="1:2" x14ac:dyDescent="0.3">
      <c r="A2207">
        <f t="shared" ca="1" si="68"/>
        <v>-0.25116454737736571</v>
      </c>
      <c r="B2207">
        <f t="shared" ca="1" si="69"/>
        <v>0</v>
      </c>
    </row>
    <row r="2208" spans="1:2" x14ac:dyDescent="0.3">
      <c r="A2208">
        <f t="shared" ca="1" si="68"/>
        <v>0.24385153081259148</v>
      </c>
      <c r="B2208">
        <f t="shared" ca="1" si="69"/>
        <v>2038515.3081259148</v>
      </c>
    </row>
    <row r="2209" spans="1:2" x14ac:dyDescent="0.3">
      <c r="A2209">
        <f t="shared" ca="1" si="68"/>
        <v>1.8310360115511681E-2</v>
      </c>
      <c r="B2209">
        <f t="shared" ca="1" si="69"/>
        <v>0</v>
      </c>
    </row>
    <row r="2210" spans="1:2" x14ac:dyDescent="0.3">
      <c r="A2210">
        <f t="shared" ca="1" si="68"/>
        <v>2.3530071949836924E-2</v>
      </c>
      <c r="B2210">
        <f t="shared" ca="1" si="69"/>
        <v>0</v>
      </c>
    </row>
    <row r="2211" spans="1:2" x14ac:dyDescent="0.3">
      <c r="A2211">
        <f t="shared" ca="1" si="68"/>
        <v>-0.30561506775843988</v>
      </c>
      <c r="B2211">
        <f t="shared" ca="1" si="69"/>
        <v>0</v>
      </c>
    </row>
    <row r="2212" spans="1:2" x14ac:dyDescent="0.3">
      <c r="A2212">
        <f t="shared" ca="1" si="68"/>
        <v>-5.8826862665048038E-2</v>
      </c>
      <c r="B2212">
        <f t="shared" ca="1" si="69"/>
        <v>0</v>
      </c>
    </row>
    <row r="2213" spans="1:2" x14ac:dyDescent="0.3">
      <c r="A2213">
        <f t="shared" ca="1" si="68"/>
        <v>-4.6139631373890946E-2</v>
      </c>
      <c r="B2213">
        <f t="shared" ca="1" si="69"/>
        <v>0</v>
      </c>
    </row>
    <row r="2214" spans="1:2" x14ac:dyDescent="0.3">
      <c r="A2214">
        <f t="shared" ca="1" si="68"/>
        <v>0.39079013630590387</v>
      </c>
      <c r="B2214">
        <f t="shared" ca="1" si="69"/>
        <v>3507901.3630590388</v>
      </c>
    </row>
    <row r="2215" spans="1:2" x14ac:dyDescent="0.3">
      <c r="A2215">
        <f t="shared" ca="1" si="68"/>
        <v>0.10321041656305288</v>
      </c>
      <c r="B2215">
        <f t="shared" ca="1" si="69"/>
        <v>632104.1656305287</v>
      </c>
    </row>
    <row r="2216" spans="1:2" x14ac:dyDescent="0.3">
      <c r="A2216">
        <f t="shared" ca="1" si="68"/>
        <v>4.2967372605108717E-3</v>
      </c>
      <c r="B2216">
        <f t="shared" ca="1" si="69"/>
        <v>0</v>
      </c>
    </row>
    <row r="2217" spans="1:2" x14ac:dyDescent="0.3">
      <c r="A2217">
        <f t="shared" ca="1" si="68"/>
        <v>-0.1056300293305797</v>
      </c>
      <c r="B2217">
        <f t="shared" ca="1" si="69"/>
        <v>0</v>
      </c>
    </row>
    <row r="2218" spans="1:2" x14ac:dyDescent="0.3">
      <c r="A2218">
        <f t="shared" ca="1" si="68"/>
        <v>9.2329461265314258E-2</v>
      </c>
      <c r="B2218">
        <f t="shared" ca="1" si="69"/>
        <v>523294.6126531426</v>
      </c>
    </row>
    <row r="2219" spans="1:2" x14ac:dyDescent="0.3">
      <c r="A2219">
        <f t="shared" ca="1" si="68"/>
        <v>0.11408728315755023</v>
      </c>
      <c r="B2219">
        <f t="shared" ca="1" si="69"/>
        <v>740872.83157550229</v>
      </c>
    </row>
    <row r="2220" spans="1:2" x14ac:dyDescent="0.3">
      <c r="A2220">
        <f t="shared" ca="1" si="68"/>
        <v>9.2613595928382947E-2</v>
      </c>
      <c r="B2220">
        <f t="shared" ca="1" si="69"/>
        <v>526135.95928382943</v>
      </c>
    </row>
    <row r="2221" spans="1:2" x14ac:dyDescent="0.3">
      <c r="A2221">
        <f t="shared" ca="1" si="68"/>
        <v>-2.1122904964366682E-2</v>
      </c>
      <c r="B2221">
        <f t="shared" ca="1" si="69"/>
        <v>0</v>
      </c>
    </row>
    <row r="2222" spans="1:2" x14ac:dyDescent="0.3">
      <c r="A2222">
        <f t="shared" ca="1" si="68"/>
        <v>0.21706497885511394</v>
      </c>
      <c r="B2222">
        <f t="shared" ca="1" si="69"/>
        <v>1770649.7885511394</v>
      </c>
    </row>
    <row r="2223" spans="1:2" x14ac:dyDescent="0.3">
      <c r="A2223">
        <f t="shared" ca="1" si="68"/>
        <v>0.15747046152296601</v>
      </c>
      <c r="B2223">
        <f t="shared" ca="1" si="69"/>
        <v>1174704.6152296599</v>
      </c>
    </row>
    <row r="2224" spans="1:2" x14ac:dyDescent="0.3">
      <c r="A2224">
        <f t="shared" ca="1" si="68"/>
        <v>0.20834398690266315</v>
      </c>
      <c r="B2224">
        <f t="shared" ca="1" si="69"/>
        <v>1683439.8690266313</v>
      </c>
    </row>
    <row r="2225" spans="1:2" x14ac:dyDescent="0.3">
      <c r="A2225">
        <f t="shared" ca="1" si="68"/>
        <v>1.5767009498588717E-2</v>
      </c>
      <c r="B2225">
        <f t="shared" ca="1" si="69"/>
        <v>0</v>
      </c>
    </row>
    <row r="2226" spans="1:2" x14ac:dyDescent="0.3">
      <c r="A2226">
        <f t="shared" ca="1" si="68"/>
        <v>-5.9812168054648035E-4</v>
      </c>
      <c r="B2226">
        <f t="shared" ca="1" si="69"/>
        <v>0</v>
      </c>
    </row>
    <row r="2227" spans="1:2" x14ac:dyDescent="0.3">
      <c r="A2227">
        <f t="shared" ca="1" si="68"/>
        <v>0.33199881829494265</v>
      </c>
      <c r="B2227">
        <f t="shared" ca="1" si="69"/>
        <v>2919988.1829494266</v>
      </c>
    </row>
    <row r="2228" spans="1:2" x14ac:dyDescent="0.3">
      <c r="A2228">
        <f t="shared" ca="1" si="68"/>
        <v>2.9167029563031764E-2</v>
      </c>
      <c r="B2228">
        <f t="shared" ca="1" si="69"/>
        <v>0</v>
      </c>
    </row>
    <row r="2229" spans="1:2" x14ac:dyDescent="0.3">
      <c r="A2229">
        <f t="shared" ca="1" si="68"/>
        <v>0.12044809708880894</v>
      </c>
      <c r="B2229">
        <f t="shared" ca="1" si="69"/>
        <v>804480.97088808927</v>
      </c>
    </row>
    <row r="2230" spans="1:2" x14ac:dyDescent="0.3">
      <c r="A2230">
        <f t="shared" ca="1" si="68"/>
        <v>5.2483473996655511E-3</v>
      </c>
      <c r="B2230">
        <f t="shared" ca="1" si="69"/>
        <v>0</v>
      </c>
    </row>
    <row r="2231" spans="1:2" x14ac:dyDescent="0.3">
      <c r="A2231">
        <f t="shared" ca="1" si="68"/>
        <v>-0.11502118569300966</v>
      </c>
      <c r="B2231">
        <f t="shared" ca="1" si="69"/>
        <v>0</v>
      </c>
    </row>
    <row r="2232" spans="1:2" x14ac:dyDescent="0.3">
      <c r="A2232">
        <f t="shared" ca="1" si="68"/>
        <v>0.16951586561405291</v>
      </c>
      <c r="B2232">
        <f t="shared" ca="1" si="69"/>
        <v>1295158.6561405291</v>
      </c>
    </row>
    <row r="2233" spans="1:2" x14ac:dyDescent="0.3">
      <c r="A2233">
        <f t="shared" ca="1" si="68"/>
        <v>-0.18188089367464949</v>
      </c>
      <c r="B2233">
        <f t="shared" ca="1" si="69"/>
        <v>0</v>
      </c>
    </row>
    <row r="2234" spans="1:2" x14ac:dyDescent="0.3">
      <c r="A2234">
        <f t="shared" ca="1" si="68"/>
        <v>0.12310477385830884</v>
      </c>
      <c r="B2234">
        <f t="shared" ca="1" si="69"/>
        <v>831047.73858308839</v>
      </c>
    </row>
    <row r="2235" spans="1:2" x14ac:dyDescent="0.3">
      <c r="A2235">
        <f t="shared" ca="1" si="68"/>
        <v>-1.9780402831409527E-2</v>
      </c>
      <c r="B2235">
        <f t="shared" ca="1" si="69"/>
        <v>0</v>
      </c>
    </row>
    <row r="2236" spans="1:2" x14ac:dyDescent="0.3">
      <c r="A2236">
        <f t="shared" ca="1" si="68"/>
        <v>8.8994007689262133E-2</v>
      </c>
      <c r="B2236">
        <f t="shared" ca="1" si="69"/>
        <v>489940.07689262135</v>
      </c>
    </row>
    <row r="2237" spans="1:2" x14ac:dyDescent="0.3">
      <c r="A2237">
        <f t="shared" ca="1" si="68"/>
        <v>1.7040199766790262E-2</v>
      </c>
      <c r="B2237">
        <f t="shared" ca="1" si="69"/>
        <v>0</v>
      </c>
    </row>
    <row r="2238" spans="1:2" x14ac:dyDescent="0.3">
      <c r="A2238">
        <f t="shared" ca="1" si="68"/>
        <v>-0.16438992599212648</v>
      </c>
      <c r="B2238">
        <f t="shared" ca="1" si="69"/>
        <v>0</v>
      </c>
    </row>
    <row r="2239" spans="1:2" x14ac:dyDescent="0.3">
      <c r="A2239">
        <f t="shared" ca="1" si="68"/>
        <v>0.36234161575235507</v>
      </c>
      <c r="B2239">
        <f t="shared" ca="1" si="69"/>
        <v>3223416.157523551</v>
      </c>
    </row>
    <row r="2240" spans="1:2" x14ac:dyDescent="0.3">
      <c r="A2240">
        <f t="shared" ca="1" si="68"/>
        <v>0.14370021724818979</v>
      </c>
      <c r="B2240">
        <f t="shared" ca="1" si="69"/>
        <v>1037002.1724818979</v>
      </c>
    </row>
    <row r="2241" spans="1:2" x14ac:dyDescent="0.3">
      <c r="A2241">
        <f t="shared" ca="1" si="68"/>
        <v>-1.5535325446633524E-2</v>
      </c>
      <c r="B2241">
        <f t="shared" ca="1" si="69"/>
        <v>0</v>
      </c>
    </row>
    <row r="2242" spans="1:2" x14ac:dyDescent="0.3">
      <c r="A2242">
        <f t="shared" ref="A2242:A2305" ca="1" si="70">mean+sd*NORMSINV(RAND())</f>
        <v>0.1530444682387081</v>
      </c>
      <c r="B2242">
        <f t="shared" ref="B2242:B2305" ca="1" si="71">10000000*MAX(A2242-K,0)</f>
        <v>1130444.682387081</v>
      </c>
    </row>
    <row r="2243" spans="1:2" x14ac:dyDescent="0.3">
      <c r="A2243">
        <f t="shared" ca="1" si="70"/>
        <v>-0.50260894800824973</v>
      </c>
      <c r="B2243">
        <f t="shared" ca="1" si="71"/>
        <v>0</v>
      </c>
    </row>
    <row r="2244" spans="1:2" x14ac:dyDescent="0.3">
      <c r="A2244">
        <f t="shared" ca="1" si="70"/>
        <v>5.1184342292548805E-2</v>
      </c>
      <c r="B2244">
        <f t="shared" ca="1" si="71"/>
        <v>111843.42292548805</v>
      </c>
    </row>
    <row r="2245" spans="1:2" x14ac:dyDescent="0.3">
      <c r="A2245">
        <f t="shared" ca="1" si="70"/>
        <v>-0.14800641650957952</v>
      </c>
      <c r="B2245">
        <f t="shared" ca="1" si="71"/>
        <v>0</v>
      </c>
    </row>
    <row r="2246" spans="1:2" x14ac:dyDescent="0.3">
      <c r="A2246">
        <f t="shared" ca="1" si="70"/>
        <v>0.32090168389981888</v>
      </c>
      <c r="B2246">
        <f t="shared" ca="1" si="71"/>
        <v>2809016.8389981892</v>
      </c>
    </row>
    <row r="2247" spans="1:2" x14ac:dyDescent="0.3">
      <c r="A2247">
        <f t="shared" ca="1" si="70"/>
        <v>1.928029957184418E-2</v>
      </c>
      <c r="B2247">
        <f t="shared" ca="1" si="71"/>
        <v>0</v>
      </c>
    </row>
    <row r="2248" spans="1:2" x14ac:dyDescent="0.3">
      <c r="A2248">
        <f t="shared" ca="1" si="70"/>
        <v>-0.18410910761840399</v>
      </c>
      <c r="B2248">
        <f t="shared" ca="1" si="71"/>
        <v>0</v>
      </c>
    </row>
    <row r="2249" spans="1:2" x14ac:dyDescent="0.3">
      <c r="A2249">
        <f t="shared" ca="1" si="70"/>
        <v>0.36335810353752812</v>
      </c>
      <c r="B2249">
        <f t="shared" ca="1" si="71"/>
        <v>3233581.0353752812</v>
      </c>
    </row>
    <row r="2250" spans="1:2" x14ac:dyDescent="0.3">
      <c r="A2250">
        <f t="shared" ca="1" si="70"/>
        <v>0.2623286843748619</v>
      </c>
      <c r="B2250">
        <f t="shared" ca="1" si="71"/>
        <v>2223286.8437486188</v>
      </c>
    </row>
    <row r="2251" spans="1:2" x14ac:dyDescent="0.3">
      <c r="A2251">
        <f t="shared" ca="1" si="70"/>
        <v>-8.9581769306857142E-2</v>
      </c>
      <c r="B2251">
        <f t="shared" ca="1" si="71"/>
        <v>0</v>
      </c>
    </row>
    <row r="2252" spans="1:2" x14ac:dyDescent="0.3">
      <c r="A2252">
        <f t="shared" ca="1" si="70"/>
        <v>-0.29098654115675127</v>
      </c>
      <c r="B2252">
        <f t="shared" ca="1" si="71"/>
        <v>0</v>
      </c>
    </row>
    <row r="2253" spans="1:2" x14ac:dyDescent="0.3">
      <c r="A2253">
        <f t="shared" ca="1" si="70"/>
        <v>-0.10950056384970584</v>
      </c>
      <c r="B2253">
        <f t="shared" ca="1" si="71"/>
        <v>0</v>
      </c>
    </row>
    <row r="2254" spans="1:2" x14ac:dyDescent="0.3">
      <c r="A2254">
        <f t="shared" ca="1" si="70"/>
        <v>-2.4307544428823075E-2</v>
      </c>
      <c r="B2254">
        <f t="shared" ca="1" si="71"/>
        <v>0</v>
      </c>
    </row>
    <row r="2255" spans="1:2" x14ac:dyDescent="0.3">
      <c r="A2255">
        <f t="shared" ca="1" si="70"/>
        <v>0.33046081646602443</v>
      </c>
      <c r="B2255">
        <f t="shared" ca="1" si="71"/>
        <v>2904608.1646602447</v>
      </c>
    </row>
    <row r="2256" spans="1:2" x14ac:dyDescent="0.3">
      <c r="A2256">
        <f t="shared" ca="1" si="70"/>
        <v>0.27515592509310638</v>
      </c>
      <c r="B2256">
        <f t="shared" ca="1" si="71"/>
        <v>2351559.2509310637</v>
      </c>
    </row>
    <row r="2257" spans="1:2" x14ac:dyDescent="0.3">
      <c r="A2257">
        <f t="shared" ca="1" si="70"/>
        <v>-0.10826255653202137</v>
      </c>
      <c r="B2257">
        <f t="shared" ca="1" si="71"/>
        <v>0</v>
      </c>
    </row>
    <row r="2258" spans="1:2" x14ac:dyDescent="0.3">
      <c r="A2258">
        <f t="shared" ca="1" si="70"/>
        <v>3.5734606296964296E-2</v>
      </c>
      <c r="B2258">
        <f t="shared" ca="1" si="71"/>
        <v>0</v>
      </c>
    </row>
    <row r="2259" spans="1:2" x14ac:dyDescent="0.3">
      <c r="A2259">
        <f t="shared" ca="1" si="70"/>
        <v>-0.19061140710735164</v>
      </c>
      <c r="B2259">
        <f t="shared" ca="1" si="71"/>
        <v>0</v>
      </c>
    </row>
    <row r="2260" spans="1:2" x14ac:dyDescent="0.3">
      <c r="A2260">
        <f t="shared" ca="1" si="70"/>
        <v>-3.7835140779227103E-2</v>
      </c>
      <c r="B2260">
        <f t="shared" ca="1" si="71"/>
        <v>0</v>
      </c>
    </row>
    <row r="2261" spans="1:2" x14ac:dyDescent="0.3">
      <c r="A2261">
        <f t="shared" ca="1" si="70"/>
        <v>0.31036540294606063</v>
      </c>
      <c r="B2261">
        <f t="shared" ca="1" si="71"/>
        <v>2703654.0294606066</v>
      </c>
    </row>
    <row r="2262" spans="1:2" x14ac:dyDescent="0.3">
      <c r="A2262">
        <f t="shared" ca="1" si="70"/>
        <v>0.30619421585552908</v>
      </c>
      <c r="B2262">
        <f t="shared" ca="1" si="71"/>
        <v>2661942.1585552911</v>
      </c>
    </row>
    <row r="2263" spans="1:2" x14ac:dyDescent="0.3">
      <c r="A2263">
        <f t="shared" ca="1" si="70"/>
        <v>3.1557843301402058E-2</v>
      </c>
      <c r="B2263">
        <f t="shared" ca="1" si="71"/>
        <v>0</v>
      </c>
    </row>
    <row r="2264" spans="1:2" x14ac:dyDescent="0.3">
      <c r="A2264">
        <f t="shared" ca="1" si="70"/>
        <v>0.37146704155003318</v>
      </c>
      <c r="B2264">
        <f t="shared" ca="1" si="71"/>
        <v>3314670.4155003321</v>
      </c>
    </row>
    <row r="2265" spans="1:2" x14ac:dyDescent="0.3">
      <c r="A2265">
        <f t="shared" ca="1" si="70"/>
        <v>0.46510407180332508</v>
      </c>
      <c r="B2265">
        <f t="shared" ca="1" si="71"/>
        <v>4251040.7180332514</v>
      </c>
    </row>
    <row r="2266" spans="1:2" x14ac:dyDescent="0.3">
      <c r="A2266">
        <f t="shared" ca="1" si="70"/>
        <v>-0.18808974215401481</v>
      </c>
      <c r="B2266">
        <f t="shared" ca="1" si="71"/>
        <v>0</v>
      </c>
    </row>
    <row r="2267" spans="1:2" x14ac:dyDescent="0.3">
      <c r="A2267">
        <f t="shared" ca="1" si="70"/>
        <v>0.33512180605059255</v>
      </c>
      <c r="B2267">
        <f t="shared" ca="1" si="71"/>
        <v>2951218.0605059257</v>
      </c>
    </row>
    <row r="2268" spans="1:2" x14ac:dyDescent="0.3">
      <c r="A2268">
        <f t="shared" ca="1" si="70"/>
        <v>-1.5437121343783972E-2</v>
      </c>
      <c r="B2268">
        <f t="shared" ca="1" si="71"/>
        <v>0</v>
      </c>
    </row>
    <row r="2269" spans="1:2" x14ac:dyDescent="0.3">
      <c r="A2269">
        <f t="shared" ca="1" si="70"/>
        <v>-0.21137508271738203</v>
      </c>
      <c r="B2269">
        <f t="shared" ca="1" si="71"/>
        <v>0</v>
      </c>
    </row>
    <row r="2270" spans="1:2" x14ac:dyDescent="0.3">
      <c r="A2270">
        <f t="shared" ca="1" si="70"/>
        <v>-1.9721964422373159E-2</v>
      </c>
      <c r="B2270">
        <f t="shared" ca="1" si="71"/>
        <v>0</v>
      </c>
    </row>
    <row r="2271" spans="1:2" x14ac:dyDescent="0.3">
      <c r="A2271">
        <f t="shared" ca="1" si="70"/>
        <v>0.285585071302142</v>
      </c>
      <c r="B2271">
        <f t="shared" ca="1" si="71"/>
        <v>2455850.7130214199</v>
      </c>
    </row>
    <row r="2272" spans="1:2" x14ac:dyDescent="0.3">
      <c r="A2272">
        <f t="shared" ca="1" si="70"/>
        <v>-4.753684277666137E-2</v>
      </c>
      <c r="B2272">
        <f t="shared" ca="1" si="71"/>
        <v>0</v>
      </c>
    </row>
    <row r="2273" spans="1:2" x14ac:dyDescent="0.3">
      <c r="A2273">
        <f t="shared" ca="1" si="70"/>
        <v>-0.17594348039459762</v>
      </c>
      <c r="B2273">
        <f t="shared" ca="1" si="71"/>
        <v>0</v>
      </c>
    </row>
    <row r="2274" spans="1:2" x14ac:dyDescent="0.3">
      <c r="A2274">
        <f t="shared" ca="1" si="70"/>
        <v>-6.9662203191727251E-2</v>
      </c>
      <c r="B2274">
        <f t="shared" ca="1" si="71"/>
        <v>0</v>
      </c>
    </row>
    <row r="2275" spans="1:2" x14ac:dyDescent="0.3">
      <c r="A2275">
        <f t="shared" ca="1" si="70"/>
        <v>0.21276037750977894</v>
      </c>
      <c r="B2275">
        <f t="shared" ca="1" si="71"/>
        <v>1727603.7750977892</v>
      </c>
    </row>
    <row r="2276" spans="1:2" x14ac:dyDescent="0.3">
      <c r="A2276">
        <f t="shared" ca="1" si="70"/>
        <v>0.10094413386815887</v>
      </c>
      <c r="B2276">
        <f t="shared" ca="1" si="71"/>
        <v>609441.33868158865</v>
      </c>
    </row>
    <row r="2277" spans="1:2" x14ac:dyDescent="0.3">
      <c r="A2277">
        <f t="shared" ca="1" si="70"/>
        <v>0.33135784346570846</v>
      </c>
      <c r="B2277">
        <f t="shared" ca="1" si="71"/>
        <v>2913578.4346570848</v>
      </c>
    </row>
    <row r="2278" spans="1:2" x14ac:dyDescent="0.3">
      <c r="A2278">
        <f t="shared" ca="1" si="70"/>
        <v>0.15211051140047355</v>
      </c>
      <c r="B2278">
        <f t="shared" ca="1" si="71"/>
        <v>1121105.1140047354</v>
      </c>
    </row>
    <row r="2279" spans="1:2" x14ac:dyDescent="0.3">
      <c r="A2279">
        <f t="shared" ca="1" si="70"/>
        <v>-0.16063977411281105</v>
      </c>
      <c r="B2279">
        <f t="shared" ca="1" si="71"/>
        <v>0</v>
      </c>
    </row>
    <row r="2280" spans="1:2" x14ac:dyDescent="0.3">
      <c r="A2280">
        <f t="shared" ca="1" si="70"/>
        <v>-0.27897700452788565</v>
      </c>
      <c r="B2280">
        <f t="shared" ca="1" si="71"/>
        <v>0</v>
      </c>
    </row>
    <row r="2281" spans="1:2" x14ac:dyDescent="0.3">
      <c r="A2281">
        <f t="shared" ca="1" si="70"/>
        <v>0.11855136971712521</v>
      </c>
      <c r="B2281">
        <f t="shared" ca="1" si="71"/>
        <v>785513.69717125199</v>
      </c>
    </row>
    <row r="2282" spans="1:2" x14ac:dyDescent="0.3">
      <c r="A2282">
        <f t="shared" ca="1" si="70"/>
        <v>8.1195778444772423E-2</v>
      </c>
      <c r="B2282">
        <f t="shared" ca="1" si="71"/>
        <v>411957.78444772423</v>
      </c>
    </row>
    <row r="2283" spans="1:2" x14ac:dyDescent="0.3">
      <c r="A2283">
        <f t="shared" ca="1" si="70"/>
        <v>0.11780537968682334</v>
      </c>
      <c r="B2283">
        <f t="shared" ca="1" si="71"/>
        <v>778053.79686823324</v>
      </c>
    </row>
    <row r="2284" spans="1:2" x14ac:dyDescent="0.3">
      <c r="A2284">
        <f t="shared" ca="1" si="70"/>
        <v>6.2984871453069774E-2</v>
      </c>
      <c r="B2284">
        <f t="shared" ca="1" si="71"/>
        <v>229848.71453069773</v>
      </c>
    </row>
    <row r="2285" spans="1:2" x14ac:dyDescent="0.3">
      <c r="A2285">
        <f t="shared" ca="1" si="70"/>
        <v>-0.18996235428569491</v>
      </c>
      <c r="B2285">
        <f t="shared" ca="1" si="71"/>
        <v>0</v>
      </c>
    </row>
    <row r="2286" spans="1:2" x14ac:dyDescent="0.3">
      <c r="A2286">
        <f t="shared" ca="1" si="70"/>
        <v>0.10903754585890403</v>
      </c>
      <c r="B2286">
        <f t="shared" ca="1" si="71"/>
        <v>690375.45858904033</v>
      </c>
    </row>
    <row r="2287" spans="1:2" x14ac:dyDescent="0.3">
      <c r="A2287">
        <f t="shared" ca="1" si="70"/>
        <v>0.41525544524347241</v>
      </c>
      <c r="B2287">
        <f t="shared" ca="1" si="71"/>
        <v>3752554.4524347242</v>
      </c>
    </row>
    <row r="2288" spans="1:2" x14ac:dyDescent="0.3">
      <c r="A2288">
        <f t="shared" ca="1" si="70"/>
        <v>8.3387451764175002E-2</v>
      </c>
      <c r="B2288">
        <f t="shared" ca="1" si="71"/>
        <v>433874.51764174999</v>
      </c>
    </row>
    <row r="2289" spans="1:2" x14ac:dyDescent="0.3">
      <c r="A2289">
        <f t="shared" ca="1" si="70"/>
        <v>-2.117073159586727E-2</v>
      </c>
      <c r="B2289">
        <f t="shared" ca="1" si="71"/>
        <v>0</v>
      </c>
    </row>
    <row r="2290" spans="1:2" x14ac:dyDescent="0.3">
      <c r="A2290">
        <f t="shared" ca="1" si="70"/>
        <v>0.11931839658301385</v>
      </c>
      <c r="B2290">
        <f t="shared" ca="1" si="71"/>
        <v>793183.96583013842</v>
      </c>
    </row>
    <row r="2291" spans="1:2" x14ac:dyDescent="0.3">
      <c r="A2291">
        <f t="shared" ca="1" si="70"/>
        <v>-8.3696472814251063E-3</v>
      </c>
      <c r="B2291">
        <f t="shared" ca="1" si="71"/>
        <v>0</v>
      </c>
    </row>
    <row r="2292" spans="1:2" x14ac:dyDescent="0.3">
      <c r="A2292">
        <f t="shared" ca="1" si="70"/>
        <v>8.9903986319216228E-2</v>
      </c>
      <c r="B2292">
        <f t="shared" ca="1" si="71"/>
        <v>499039.86319216224</v>
      </c>
    </row>
    <row r="2293" spans="1:2" x14ac:dyDescent="0.3">
      <c r="A2293">
        <f t="shared" ca="1" si="70"/>
        <v>1.304711741376529E-2</v>
      </c>
      <c r="B2293">
        <f t="shared" ca="1" si="71"/>
        <v>0</v>
      </c>
    </row>
    <row r="2294" spans="1:2" x14ac:dyDescent="0.3">
      <c r="A2294">
        <f t="shared" ca="1" si="70"/>
        <v>6.1540150961374204E-2</v>
      </c>
      <c r="B2294">
        <f t="shared" ca="1" si="71"/>
        <v>215401.50961374203</v>
      </c>
    </row>
    <row r="2295" spans="1:2" x14ac:dyDescent="0.3">
      <c r="A2295">
        <f t="shared" ca="1" si="70"/>
        <v>-4.3757652671448655E-2</v>
      </c>
      <c r="B2295">
        <f t="shared" ca="1" si="71"/>
        <v>0</v>
      </c>
    </row>
    <row r="2296" spans="1:2" x14ac:dyDescent="0.3">
      <c r="A2296">
        <f t="shared" ca="1" si="70"/>
        <v>-0.16219863100199067</v>
      </c>
      <c r="B2296">
        <f t="shared" ca="1" si="71"/>
        <v>0</v>
      </c>
    </row>
    <row r="2297" spans="1:2" x14ac:dyDescent="0.3">
      <c r="A2297">
        <f t="shared" ca="1" si="70"/>
        <v>0.31963196677930156</v>
      </c>
      <c r="B2297">
        <f t="shared" ca="1" si="71"/>
        <v>2796319.6677930159</v>
      </c>
    </row>
    <row r="2298" spans="1:2" x14ac:dyDescent="0.3">
      <c r="A2298">
        <f t="shared" ca="1" si="70"/>
        <v>0.22714855778604565</v>
      </c>
      <c r="B2298">
        <f t="shared" ca="1" si="71"/>
        <v>1871485.5778604564</v>
      </c>
    </row>
    <row r="2299" spans="1:2" x14ac:dyDescent="0.3">
      <c r="A2299">
        <f t="shared" ca="1" si="70"/>
        <v>4.1462527053136411E-2</v>
      </c>
      <c r="B2299">
        <f t="shared" ca="1" si="71"/>
        <v>14625.270531364102</v>
      </c>
    </row>
    <row r="2300" spans="1:2" x14ac:dyDescent="0.3">
      <c r="A2300">
        <f t="shared" ca="1" si="70"/>
        <v>2.1115206240480713E-2</v>
      </c>
      <c r="B2300">
        <f t="shared" ca="1" si="71"/>
        <v>0</v>
      </c>
    </row>
    <row r="2301" spans="1:2" x14ac:dyDescent="0.3">
      <c r="A2301">
        <f t="shared" ca="1" si="70"/>
        <v>-8.5592092850337684E-2</v>
      </c>
      <c r="B2301">
        <f t="shared" ca="1" si="71"/>
        <v>0</v>
      </c>
    </row>
    <row r="2302" spans="1:2" x14ac:dyDescent="0.3">
      <c r="A2302">
        <f t="shared" ca="1" si="70"/>
        <v>-0.11538788487139122</v>
      </c>
      <c r="B2302">
        <f t="shared" ca="1" si="71"/>
        <v>0</v>
      </c>
    </row>
    <row r="2303" spans="1:2" x14ac:dyDescent="0.3">
      <c r="A2303">
        <f t="shared" ca="1" si="70"/>
        <v>0.27575135826010555</v>
      </c>
      <c r="B2303">
        <f t="shared" ca="1" si="71"/>
        <v>2357513.5826010555</v>
      </c>
    </row>
    <row r="2304" spans="1:2" x14ac:dyDescent="0.3">
      <c r="A2304">
        <f t="shared" ca="1" si="70"/>
        <v>0.19619633369607331</v>
      </c>
      <c r="B2304">
        <f t="shared" ca="1" si="71"/>
        <v>1561963.3369607329</v>
      </c>
    </row>
    <row r="2305" spans="1:2" x14ac:dyDescent="0.3">
      <c r="A2305">
        <f t="shared" ca="1" si="70"/>
        <v>0.23545706915652947</v>
      </c>
      <c r="B2305">
        <f t="shared" ca="1" si="71"/>
        <v>1954570.6915652948</v>
      </c>
    </row>
    <row r="2306" spans="1:2" x14ac:dyDescent="0.3">
      <c r="A2306">
        <f t="shared" ref="A2306:A2369" ca="1" si="72">mean+sd*NORMSINV(RAND())</f>
        <v>0.12593801497061752</v>
      </c>
      <c r="B2306">
        <f t="shared" ref="B2306:B2369" ca="1" si="73">10000000*MAX(A2306-K,0)</f>
        <v>859380.14970617509</v>
      </c>
    </row>
    <row r="2307" spans="1:2" x14ac:dyDescent="0.3">
      <c r="A2307">
        <f t="shared" ca="1" si="72"/>
        <v>9.9247245823990485E-3</v>
      </c>
      <c r="B2307">
        <f t="shared" ca="1" si="73"/>
        <v>0</v>
      </c>
    </row>
    <row r="2308" spans="1:2" x14ac:dyDescent="0.3">
      <c r="A2308">
        <f t="shared" ca="1" si="72"/>
        <v>-8.3193212666811359E-2</v>
      </c>
      <c r="B2308">
        <f t="shared" ca="1" si="73"/>
        <v>0</v>
      </c>
    </row>
    <row r="2309" spans="1:2" x14ac:dyDescent="0.3">
      <c r="A2309">
        <f t="shared" ca="1" si="72"/>
        <v>-0.36974316761996301</v>
      </c>
      <c r="B2309">
        <f t="shared" ca="1" si="73"/>
        <v>0</v>
      </c>
    </row>
    <row r="2310" spans="1:2" x14ac:dyDescent="0.3">
      <c r="A2310">
        <f t="shared" ca="1" si="72"/>
        <v>5.9397303315156164E-2</v>
      </c>
      <c r="B2310">
        <f t="shared" ca="1" si="73"/>
        <v>193973.03315156163</v>
      </c>
    </row>
    <row r="2311" spans="1:2" x14ac:dyDescent="0.3">
      <c r="A2311">
        <f t="shared" ca="1" si="72"/>
        <v>4.2990116058731806E-2</v>
      </c>
      <c r="B2311">
        <f t="shared" ca="1" si="73"/>
        <v>29901.160587318052</v>
      </c>
    </row>
    <row r="2312" spans="1:2" x14ac:dyDescent="0.3">
      <c r="A2312">
        <f t="shared" ca="1" si="72"/>
        <v>6.7854942705656979E-3</v>
      </c>
      <c r="B2312">
        <f t="shared" ca="1" si="73"/>
        <v>0</v>
      </c>
    </row>
    <row r="2313" spans="1:2" x14ac:dyDescent="0.3">
      <c r="A2313">
        <f t="shared" ca="1" si="72"/>
        <v>-0.17503267176443754</v>
      </c>
      <c r="B2313">
        <f t="shared" ca="1" si="73"/>
        <v>0</v>
      </c>
    </row>
    <row r="2314" spans="1:2" x14ac:dyDescent="0.3">
      <c r="A2314">
        <f t="shared" ca="1" si="72"/>
        <v>1.6703278514485144E-2</v>
      </c>
      <c r="B2314">
        <f t="shared" ca="1" si="73"/>
        <v>0</v>
      </c>
    </row>
    <row r="2315" spans="1:2" x14ac:dyDescent="0.3">
      <c r="A2315">
        <f t="shared" ca="1" si="72"/>
        <v>0.26690998516695758</v>
      </c>
      <c r="B2315">
        <f t="shared" ca="1" si="73"/>
        <v>2269099.8516695756</v>
      </c>
    </row>
    <row r="2316" spans="1:2" x14ac:dyDescent="0.3">
      <c r="A2316">
        <f t="shared" ca="1" si="72"/>
        <v>-6.366425428515414E-2</v>
      </c>
      <c r="B2316">
        <f t="shared" ca="1" si="73"/>
        <v>0</v>
      </c>
    </row>
    <row r="2317" spans="1:2" x14ac:dyDescent="0.3">
      <c r="A2317">
        <f t="shared" ca="1" si="72"/>
        <v>-1.7640975531587735E-2</v>
      </c>
      <c r="B2317">
        <f t="shared" ca="1" si="73"/>
        <v>0</v>
      </c>
    </row>
    <row r="2318" spans="1:2" x14ac:dyDescent="0.3">
      <c r="A2318">
        <f t="shared" ca="1" si="72"/>
        <v>-8.2504482948361907E-3</v>
      </c>
      <c r="B2318">
        <f t="shared" ca="1" si="73"/>
        <v>0</v>
      </c>
    </row>
    <row r="2319" spans="1:2" x14ac:dyDescent="0.3">
      <c r="A2319">
        <f t="shared" ca="1" si="72"/>
        <v>-0.19717494443619343</v>
      </c>
      <c r="B2319">
        <f t="shared" ca="1" si="73"/>
        <v>0</v>
      </c>
    </row>
    <row r="2320" spans="1:2" x14ac:dyDescent="0.3">
      <c r="A2320">
        <f t="shared" ca="1" si="72"/>
        <v>0.49563225665558813</v>
      </c>
      <c r="B2320">
        <f t="shared" ca="1" si="73"/>
        <v>4556322.5665558819</v>
      </c>
    </row>
    <row r="2321" spans="1:2" x14ac:dyDescent="0.3">
      <c r="A2321">
        <f t="shared" ca="1" si="72"/>
        <v>7.9039459908326393E-2</v>
      </c>
      <c r="B2321">
        <f t="shared" ca="1" si="73"/>
        <v>390394.59908326389</v>
      </c>
    </row>
    <row r="2322" spans="1:2" x14ac:dyDescent="0.3">
      <c r="A2322">
        <f t="shared" ca="1" si="72"/>
        <v>-0.1243514607104647</v>
      </c>
      <c r="B2322">
        <f t="shared" ca="1" si="73"/>
        <v>0</v>
      </c>
    </row>
    <row r="2323" spans="1:2" x14ac:dyDescent="0.3">
      <c r="A2323">
        <f t="shared" ca="1" si="72"/>
        <v>0.23468071710888116</v>
      </c>
      <c r="B2323">
        <f t="shared" ca="1" si="73"/>
        <v>1946807.1710888115</v>
      </c>
    </row>
    <row r="2324" spans="1:2" x14ac:dyDescent="0.3">
      <c r="A2324">
        <f t="shared" ca="1" si="72"/>
        <v>-2.6745104902833342E-2</v>
      </c>
      <c r="B2324">
        <f t="shared" ca="1" si="73"/>
        <v>0</v>
      </c>
    </row>
    <row r="2325" spans="1:2" x14ac:dyDescent="0.3">
      <c r="A2325">
        <f t="shared" ca="1" si="72"/>
        <v>0.15491187821908359</v>
      </c>
      <c r="B2325">
        <f t="shared" ca="1" si="73"/>
        <v>1149118.7821908358</v>
      </c>
    </row>
    <row r="2326" spans="1:2" x14ac:dyDescent="0.3">
      <c r="A2326">
        <f t="shared" ca="1" si="72"/>
        <v>0.2233931520116893</v>
      </c>
      <c r="B2326">
        <f t="shared" ca="1" si="73"/>
        <v>1833931.5201168929</v>
      </c>
    </row>
    <row r="2327" spans="1:2" x14ac:dyDescent="0.3">
      <c r="A2327">
        <f t="shared" ca="1" si="72"/>
        <v>-0.20086143307645238</v>
      </c>
      <c r="B2327">
        <f t="shared" ca="1" si="73"/>
        <v>0</v>
      </c>
    </row>
    <row r="2328" spans="1:2" x14ac:dyDescent="0.3">
      <c r="A2328">
        <f t="shared" ca="1" si="72"/>
        <v>7.1464511468554703E-2</v>
      </c>
      <c r="B2328">
        <f t="shared" ca="1" si="73"/>
        <v>314645.11468554701</v>
      </c>
    </row>
    <row r="2329" spans="1:2" x14ac:dyDescent="0.3">
      <c r="A2329">
        <f t="shared" ca="1" si="72"/>
        <v>0.4924244920767934</v>
      </c>
      <c r="B2329">
        <f t="shared" ca="1" si="73"/>
        <v>4524244.9207679341</v>
      </c>
    </row>
    <row r="2330" spans="1:2" x14ac:dyDescent="0.3">
      <c r="A2330">
        <f t="shared" ca="1" si="72"/>
        <v>0.10359971197549692</v>
      </c>
      <c r="B2330">
        <f t="shared" ca="1" si="73"/>
        <v>635997.11975496914</v>
      </c>
    </row>
    <row r="2331" spans="1:2" x14ac:dyDescent="0.3">
      <c r="A2331">
        <f t="shared" ca="1" si="72"/>
        <v>8.9800157829076424E-2</v>
      </c>
      <c r="B2331">
        <f t="shared" ca="1" si="73"/>
        <v>498001.57829076424</v>
      </c>
    </row>
    <row r="2332" spans="1:2" x14ac:dyDescent="0.3">
      <c r="A2332">
        <f t="shared" ca="1" si="72"/>
        <v>0.18068534687285714</v>
      </c>
      <c r="B2332">
        <f t="shared" ca="1" si="73"/>
        <v>1406853.4687285714</v>
      </c>
    </row>
    <row r="2333" spans="1:2" x14ac:dyDescent="0.3">
      <c r="A2333">
        <f t="shared" ca="1" si="72"/>
        <v>3.8546531970607992E-2</v>
      </c>
      <c r="B2333">
        <f t="shared" ca="1" si="73"/>
        <v>0</v>
      </c>
    </row>
    <row r="2334" spans="1:2" x14ac:dyDescent="0.3">
      <c r="A2334">
        <f t="shared" ca="1" si="72"/>
        <v>-0.14708395802106988</v>
      </c>
      <c r="B2334">
        <f t="shared" ca="1" si="73"/>
        <v>0</v>
      </c>
    </row>
    <row r="2335" spans="1:2" x14ac:dyDescent="0.3">
      <c r="A2335">
        <f t="shared" ca="1" si="72"/>
        <v>-8.0490501797378114E-2</v>
      </c>
      <c r="B2335">
        <f t="shared" ca="1" si="73"/>
        <v>0</v>
      </c>
    </row>
    <row r="2336" spans="1:2" x14ac:dyDescent="0.3">
      <c r="A2336">
        <f t="shared" ca="1" si="72"/>
        <v>0.17120302407977039</v>
      </c>
      <c r="B2336">
        <f t="shared" ca="1" si="73"/>
        <v>1312030.2407977039</v>
      </c>
    </row>
    <row r="2337" spans="1:2" x14ac:dyDescent="0.3">
      <c r="A2337">
        <f t="shared" ca="1" si="72"/>
        <v>0.30101849663504587</v>
      </c>
      <c r="B2337">
        <f t="shared" ca="1" si="73"/>
        <v>2610184.966350459</v>
      </c>
    </row>
    <row r="2338" spans="1:2" x14ac:dyDescent="0.3">
      <c r="A2338">
        <f t="shared" ca="1" si="72"/>
        <v>0.54619892730709418</v>
      </c>
      <c r="B2338">
        <f t="shared" ca="1" si="73"/>
        <v>5061989.2730709417</v>
      </c>
    </row>
    <row r="2339" spans="1:2" x14ac:dyDescent="0.3">
      <c r="A2339">
        <f t="shared" ca="1" si="72"/>
        <v>0.31668170804208434</v>
      </c>
      <c r="B2339">
        <f t="shared" ca="1" si="73"/>
        <v>2766817.0804208438</v>
      </c>
    </row>
    <row r="2340" spans="1:2" x14ac:dyDescent="0.3">
      <c r="A2340">
        <f t="shared" ca="1" si="72"/>
        <v>-4.852321572638249E-2</v>
      </c>
      <c r="B2340">
        <f t="shared" ca="1" si="73"/>
        <v>0</v>
      </c>
    </row>
    <row r="2341" spans="1:2" x14ac:dyDescent="0.3">
      <c r="A2341">
        <f t="shared" ca="1" si="72"/>
        <v>-0.10262427109061224</v>
      </c>
      <c r="B2341">
        <f t="shared" ca="1" si="73"/>
        <v>0</v>
      </c>
    </row>
    <row r="2342" spans="1:2" x14ac:dyDescent="0.3">
      <c r="A2342">
        <f t="shared" ca="1" si="72"/>
        <v>0.19379479658950033</v>
      </c>
      <c r="B2342">
        <f t="shared" ca="1" si="73"/>
        <v>1537947.9658950032</v>
      </c>
    </row>
    <row r="2343" spans="1:2" x14ac:dyDescent="0.3">
      <c r="A2343">
        <f t="shared" ca="1" si="72"/>
        <v>-4.6031033862934556E-2</v>
      </c>
      <c r="B2343">
        <f t="shared" ca="1" si="73"/>
        <v>0</v>
      </c>
    </row>
    <row r="2344" spans="1:2" x14ac:dyDescent="0.3">
      <c r="A2344">
        <f t="shared" ca="1" si="72"/>
        <v>-0.15945831465348481</v>
      </c>
      <c r="B2344">
        <f t="shared" ca="1" si="73"/>
        <v>0</v>
      </c>
    </row>
    <row r="2345" spans="1:2" x14ac:dyDescent="0.3">
      <c r="A2345">
        <f t="shared" ca="1" si="72"/>
        <v>-7.7991502869320231E-2</v>
      </c>
      <c r="B2345">
        <f t="shared" ca="1" si="73"/>
        <v>0</v>
      </c>
    </row>
    <row r="2346" spans="1:2" x14ac:dyDescent="0.3">
      <c r="A2346">
        <f t="shared" ca="1" si="72"/>
        <v>8.2336977639597186E-2</v>
      </c>
      <c r="B2346">
        <f t="shared" ca="1" si="73"/>
        <v>423369.77639597183</v>
      </c>
    </row>
    <row r="2347" spans="1:2" x14ac:dyDescent="0.3">
      <c r="A2347">
        <f t="shared" ca="1" si="72"/>
        <v>0.35248338183003053</v>
      </c>
      <c r="B2347">
        <f t="shared" ca="1" si="73"/>
        <v>3124833.8183003054</v>
      </c>
    </row>
    <row r="2348" spans="1:2" x14ac:dyDescent="0.3">
      <c r="A2348">
        <f t="shared" ca="1" si="72"/>
        <v>-0.16918840852276634</v>
      </c>
      <c r="B2348">
        <f t="shared" ca="1" si="73"/>
        <v>0</v>
      </c>
    </row>
    <row r="2349" spans="1:2" x14ac:dyDescent="0.3">
      <c r="A2349">
        <f t="shared" ca="1" si="72"/>
        <v>0.14154581720252093</v>
      </c>
      <c r="B2349">
        <f t="shared" ca="1" si="73"/>
        <v>1015458.1720252093</v>
      </c>
    </row>
    <row r="2350" spans="1:2" x14ac:dyDescent="0.3">
      <c r="A2350">
        <f t="shared" ca="1" si="72"/>
        <v>2.8594800258814113E-2</v>
      </c>
      <c r="B2350">
        <f t="shared" ca="1" si="73"/>
        <v>0</v>
      </c>
    </row>
    <row r="2351" spans="1:2" x14ac:dyDescent="0.3">
      <c r="A2351">
        <f t="shared" ca="1" si="72"/>
        <v>-0.16073577335464345</v>
      </c>
      <c r="B2351">
        <f t="shared" ca="1" si="73"/>
        <v>0</v>
      </c>
    </row>
    <row r="2352" spans="1:2" x14ac:dyDescent="0.3">
      <c r="A2352">
        <f t="shared" ca="1" si="72"/>
        <v>5.0854731401876768E-2</v>
      </c>
      <c r="B2352">
        <f t="shared" ca="1" si="73"/>
        <v>108547.31401876768</v>
      </c>
    </row>
    <row r="2353" spans="1:2" x14ac:dyDescent="0.3">
      <c r="A2353">
        <f t="shared" ca="1" si="72"/>
        <v>0.1327940313513698</v>
      </c>
      <c r="B2353">
        <f t="shared" ca="1" si="73"/>
        <v>927940.31351369794</v>
      </c>
    </row>
    <row r="2354" spans="1:2" x14ac:dyDescent="0.3">
      <c r="A2354">
        <f t="shared" ca="1" si="72"/>
        <v>-0.13271828887503506</v>
      </c>
      <c r="B2354">
        <f t="shared" ca="1" si="73"/>
        <v>0</v>
      </c>
    </row>
    <row r="2355" spans="1:2" x14ac:dyDescent="0.3">
      <c r="A2355">
        <f t="shared" ca="1" si="72"/>
        <v>0.5145981909768973</v>
      </c>
      <c r="B2355">
        <f t="shared" ca="1" si="73"/>
        <v>4745981.9097689735</v>
      </c>
    </row>
    <row r="2356" spans="1:2" x14ac:dyDescent="0.3">
      <c r="A2356">
        <f t="shared" ca="1" si="72"/>
        <v>-0.14200817966461915</v>
      </c>
      <c r="B2356">
        <f t="shared" ca="1" si="73"/>
        <v>0</v>
      </c>
    </row>
    <row r="2357" spans="1:2" x14ac:dyDescent="0.3">
      <c r="A2357">
        <f t="shared" ca="1" si="72"/>
        <v>0.15241094131266036</v>
      </c>
      <c r="B2357">
        <f t="shared" ca="1" si="73"/>
        <v>1124109.4131266035</v>
      </c>
    </row>
    <row r="2358" spans="1:2" x14ac:dyDescent="0.3">
      <c r="A2358">
        <f t="shared" ca="1" si="72"/>
        <v>0.43034081622529763</v>
      </c>
      <c r="B2358">
        <f t="shared" ca="1" si="73"/>
        <v>3903408.1622529766</v>
      </c>
    </row>
    <row r="2359" spans="1:2" x14ac:dyDescent="0.3">
      <c r="A2359">
        <f t="shared" ca="1" si="72"/>
        <v>-0.27365832917155863</v>
      </c>
      <c r="B2359">
        <f t="shared" ca="1" si="73"/>
        <v>0</v>
      </c>
    </row>
    <row r="2360" spans="1:2" x14ac:dyDescent="0.3">
      <c r="A2360">
        <f t="shared" ca="1" si="72"/>
        <v>7.7332930797822302E-2</v>
      </c>
      <c r="B2360">
        <f t="shared" ca="1" si="73"/>
        <v>373329.30797822302</v>
      </c>
    </row>
    <row r="2361" spans="1:2" x14ac:dyDescent="0.3">
      <c r="A2361">
        <f t="shared" ca="1" si="72"/>
        <v>0.35584465813707794</v>
      </c>
      <c r="B2361">
        <f t="shared" ca="1" si="73"/>
        <v>3158446.5813707798</v>
      </c>
    </row>
    <row r="2362" spans="1:2" x14ac:dyDescent="0.3">
      <c r="A2362">
        <f t="shared" ca="1" si="72"/>
        <v>0.36795779426135306</v>
      </c>
      <c r="B2362">
        <f t="shared" ca="1" si="73"/>
        <v>3279577.9426135309</v>
      </c>
    </row>
    <row r="2363" spans="1:2" x14ac:dyDescent="0.3">
      <c r="A2363">
        <f t="shared" ca="1" si="72"/>
        <v>-3.4219191102586297E-2</v>
      </c>
      <c r="B2363">
        <f t="shared" ca="1" si="73"/>
        <v>0</v>
      </c>
    </row>
    <row r="2364" spans="1:2" x14ac:dyDescent="0.3">
      <c r="A2364">
        <f t="shared" ca="1" si="72"/>
        <v>-3.3828679145804924E-2</v>
      </c>
      <c r="B2364">
        <f t="shared" ca="1" si="73"/>
        <v>0</v>
      </c>
    </row>
    <row r="2365" spans="1:2" x14ac:dyDescent="0.3">
      <c r="A2365">
        <f t="shared" ca="1" si="72"/>
        <v>-0.14764015299688782</v>
      </c>
      <c r="B2365">
        <f t="shared" ca="1" si="73"/>
        <v>0</v>
      </c>
    </row>
    <row r="2366" spans="1:2" x14ac:dyDescent="0.3">
      <c r="A2366">
        <f t="shared" ca="1" si="72"/>
        <v>0.18472498186741748</v>
      </c>
      <c r="B2366">
        <f t="shared" ca="1" si="73"/>
        <v>1447249.8186741748</v>
      </c>
    </row>
    <row r="2367" spans="1:2" x14ac:dyDescent="0.3">
      <c r="A2367">
        <f t="shared" ca="1" si="72"/>
        <v>0.10423452076926441</v>
      </c>
      <c r="B2367">
        <f t="shared" ca="1" si="73"/>
        <v>642345.20769264421</v>
      </c>
    </row>
    <row r="2368" spans="1:2" x14ac:dyDescent="0.3">
      <c r="A2368">
        <f t="shared" ca="1" si="72"/>
        <v>2.3544766910718159E-2</v>
      </c>
      <c r="B2368">
        <f t="shared" ca="1" si="73"/>
        <v>0</v>
      </c>
    </row>
    <row r="2369" spans="1:2" x14ac:dyDescent="0.3">
      <c r="A2369">
        <f t="shared" ca="1" si="72"/>
        <v>0.14244212730258599</v>
      </c>
      <c r="B2369">
        <f t="shared" ca="1" si="73"/>
        <v>1024421.2730258597</v>
      </c>
    </row>
    <row r="2370" spans="1:2" x14ac:dyDescent="0.3">
      <c r="A2370">
        <f t="shared" ref="A2370:A2433" ca="1" si="74">mean+sd*NORMSINV(RAND())</f>
        <v>0.1214551264948089</v>
      </c>
      <c r="B2370">
        <f t="shared" ref="B2370:B2433" ca="1" si="75">10000000*MAX(A2370-K,0)</f>
        <v>814551.26494808902</v>
      </c>
    </row>
    <row r="2371" spans="1:2" x14ac:dyDescent="0.3">
      <c r="A2371">
        <f t="shared" ca="1" si="74"/>
        <v>0.23776005028151809</v>
      </c>
      <c r="B2371">
        <f t="shared" ca="1" si="75"/>
        <v>1977600.5028151807</v>
      </c>
    </row>
    <row r="2372" spans="1:2" x14ac:dyDescent="0.3">
      <c r="A2372">
        <f t="shared" ca="1" si="74"/>
        <v>8.0544479808924652E-2</v>
      </c>
      <c r="B2372">
        <f t="shared" ca="1" si="75"/>
        <v>405444.7980892465</v>
      </c>
    </row>
    <row r="2373" spans="1:2" x14ac:dyDescent="0.3">
      <c r="A2373">
        <f t="shared" ca="1" si="74"/>
        <v>0.20484463432208599</v>
      </c>
      <c r="B2373">
        <f t="shared" ca="1" si="75"/>
        <v>1648446.3432208598</v>
      </c>
    </row>
    <row r="2374" spans="1:2" x14ac:dyDescent="0.3">
      <c r="A2374">
        <f t="shared" ca="1" si="74"/>
        <v>0.17720012804744167</v>
      </c>
      <c r="B2374">
        <f t="shared" ca="1" si="75"/>
        <v>1372001.2804744167</v>
      </c>
    </row>
    <row r="2375" spans="1:2" x14ac:dyDescent="0.3">
      <c r="A2375">
        <f t="shared" ca="1" si="74"/>
        <v>6.2881560167884931E-2</v>
      </c>
      <c r="B2375">
        <f t="shared" ca="1" si="75"/>
        <v>228815.60167884931</v>
      </c>
    </row>
    <row r="2376" spans="1:2" x14ac:dyDescent="0.3">
      <c r="A2376">
        <f t="shared" ca="1" si="74"/>
        <v>-2.8851347728694479E-2</v>
      </c>
      <c r="B2376">
        <f t="shared" ca="1" si="75"/>
        <v>0</v>
      </c>
    </row>
    <row r="2377" spans="1:2" x14ac:dyDescent="0.3">
      <c r="A2377">
        <f t="shared" ca="1" si="74"/>
        <v>-0.17804236352697</v>
      </c>
      <c r="B2377">
        <f t="shared" ca="1" si="75"/>
        <v>0</v>
      </c>
    </row>
    <row r="2378" spans="1:2" x14ac:dyDescent="0.3">
      <c r="A2378">
        <f t="shared" ca="1" si="74"/>
        <v>0.13017791404419266</v>
      </c>
      <c r="B2378">
        <f t="shared" ca="1" si="75"/>
        <v>901779.14044192643</v>
      </c>
    </row>
    <row r="2379" spans="1:2" x14ac:dyDescent="0.3">
      <c r="A2379">
        <f t="shared" ca="1" si="74"/>
        <v>-0.1375042741743715</v>
      </c>
      <c r="B2379">
        <f t="shared" ca="1" si="75"/>
        <v>0</v>
      </c>
    </row>
    <row r="2380" spans="1:2" x14ac:dyDescent="0.3">
      <c r="A2380">
        <f t="shared" ca="1" si="74"/>
        <v>-6.4037837823981217E-3</v>
      </c>
      <c r="B2380">
        <f t="shared" ca="1" si="75"/>
        <v>0</v>
      </c>
    </row>
    <row r="2381" spans="1:2" x14ac:dyDescent="0.3">
      <c r="A2381">
        <f t="shared" ca="1" si="74"/>
        <v>2.3436413222682091E-2</v>
      </c>
      <c r="B2381">
        <f t="shared" ca="1" si="75"/>
        <v>0</v>
      </c>
    </row>
    <row r="2382" spans="1:2" x14ac:dyDescent="0.3">
      <c r="A2382">
        <f t="shared" ca="1" si="74"/>
        <v>3.610945074054462E-2</v>
      </c>
      <c r="B2382">
        <f t="shared" ca="1" si="75"/>
        <v>0</v>
      </c>
    </row>
    <row r="2383" spans="1:2" x14ac:dyDescent="0.3">
      <c r="A2383">
        <f t="shared" ca="1" si="74"/>
        <v>-0.18428419021616366</v>
      </c>
      <c r="B2383">
        <f t="shared" ca="1" si="75"/>
        <v>0</v>
      </c>
    </row>
    <row r="2384" spans="1:2" x14ac:dyDescent="0.3">
      <c r="A2384">
        <f t="shared" ca="1" si="74"/>
        <v>0.20354361088253309</v>
      </c>
      <c r="B2384">
        <f t="shared" ca="1" si="75"/>
        <v>1635436.1088253309</v>
      </c>
    </row>
    <row r="2385" spans="1:2" x14ac:dyDescent="0.3">
      <c r="A2385">
        <f t="shared" ca="1" si="74"/>
        <v>0.20123909403481133</v>
      </c>
      <c r="B2385">
        <f t="shared" ca="1" si="75"/>
        <v>1612390.9403481132</v>
      </c>
    </row>
    <row r="2386" spans="1:2" x14ac:dyDescent="0.3">
      <c r="A2386">
        <f t="shared" ca="1" si="74"/>
        <v>0.31742468683824504</v>
      </c>
      <c r="B2386">
        <f t="shared" ca="1" si="75"/>
        <v>2774246.8683824507</v>
      </c>
    </row>
    <row r="2387" spans="1:2" x14ac:dyDescent="0.3">
      <c r="A2387">
        <f t="shared" ca="1" si="74"/>
        <v>0.13648622451473891</v>
      </c>
      <c r="B2387">
        <f t="shared" ca="1" si="75"/>
        <v>964862.24514738901</v>
      </c>
    </row>
    <row r="2388" spans="1:2" x14ac:dyDescent="0.3">
      <c r="A2388">
        <f t="shared" ca="1" si="74"/>
        <v>0.23328599487770335</v>
      </c>
      <c r="B2388">
        <f t="shared" ca="1" si="75"/>
        <v>1932859.9487770335</v>
      </c>
    </row>
    <row r="2389" spans="1:2" x14ac:dyDescent="0.3">
      <c r="A2389">
        <f t="shared" ca="1" si="74"/>
        <v>-8.8800905748631434E-2</v>
      </c>
      <c r="B2389">
        <f t="shared" ca="1" si="75"/>
        <v>0</v>
      </c>
    </row>
    <row r="2390" spans="1:2" x14ac:dyDescent="0.3">
      <c r="A2390">
        <f t="shared" ca="1" si="74"/>
        <v>-0.12328253708301297</v>
      </c>
      <c r="B2390">
        <f t="shared" ca="1" si="75"/>
        <v>0</v>
      </c>
    </row>
    <row r="2391" spans="1:2" x14ac:dyDescent="0.3">
      <c r="A2391">
        <f t="shared" ca="1" si="74"/>
        <v>-0.30119677628329078</v>
      </c>
      <c r="B2391">
        <f t="shared" ca="1" si="75"/>
        <v>0</v>
      </c>
    </row>
    <row r="2392" spans="1:2" x14ac:dyDescent="0.3">
      <c r="A2392">
        <f t="shared" ca="1" si="74"/>
        <v>-0.21140173682150543</v>
      </c>
      <c r="B2392">
        <f t="shared" ca="1" si="75"/>
        <v>0</v>
      </c>
    </row>
    <row r="2393" spans="1:2" x14ac:dyDescent="0.3">
      <c r="A2393">
        <f t="shared" ca="1" si="74"/>
        <v>0.4076601276234576</v>
      </c>
      <c r="B2393">
        <f t="shared" ca="1" si="75"/>
        <v>3676601.276234576</v>
      </c>
    </row>
    <row r="2394" spans="1:2" x14ac:dyDescent="0.3">
      <c r="A2394">
        <f t="shared" ca="1" si="74"/>
        <v>0.46507232131031123</v>
      </c>
      <c r="B2394">
        <f t="shared" ca="1" si="75"/>
        <v>4250723.2131031128</v>
      </c>
    </row>
    <row r="2395" spans="1:2" x14ac:dyDescent="0.3">
      <c r="A2395">
        <f t="shared" ca="1" si="74"/>
        <v>-0.10327122701738449</v>
      </c>
      <c r="B2395">
        <f t="shared" ca="1" si="75"/>
        <v>0</v>
      </c>
    </row>
    <row r="2396" spans="1:2" x14ac:dyDescent="0.3">
      <c r="A2396">
        <f t="shared" ca="1" si="74"/>
        <v>-9.2697570819362932E-2</v>
      </c>
      <c r="B2396">
        <f t="shared" ca="1" si="75"/>
        <v>0</v>
      </c>
    </row>
    <row r="2397" spans="1:2" x14ac:dyDescent="0.3">
      <c r="A2397">
        <f t="shared" ca="1" si="74"/>
        <v>9.6796899045735255E-2</v>
      </c>
      <c r="B2397">
        <f t="shared" ca="1" si="75"/>
        <v>567968.99045735248</v>
      </c>
    </row>
    <row r="2398" spans="1:2" x14ac:dyDescent="0.3">
      <c r="A2398">
        <f t="shared" ca="1" si="74"/>
        <v>-0.1312245137193731</v>
      </c>
      <c r="B2398">
        <f t="shared" ca="1" si="75"/>
        <v>0</v>
      </c>
    </row>
    <row r="2399" spans="1:2" x14ac:dyDescent="0.3">
      <c r="A2399">
        <f t="shared" ca="1" si="74"/>
        <v>9.7259816574578675E-3</v>
      </c>
      <c r="B2399">
        <f t="shared" ca="1" si="75"/>
        <v>0</v>
      </c>
    </row>
    <row r="2400" spans="1:2" x14ac:dyDescent="0.3">
      <c r="A2400">
        <f t="shared" ca="1" si="74"/>
        <v>1.8919712651715437E-3</v>
      </c>
      <c r="B2400">
        <f t="shared" ca="1" si="75"/>
        <v>0</v>
      </c>
    </row>
    <row r="2401" spans="1:2" x14ac:dyDescent="0.3">
      <c r="A2401">
        <f t="shared" ca="1" si="74"/>
        <v>-0.10462903174314901</v>
      </c>
      <c r="B2401">
        <f t="shared" ca="1" si="75"/>
        <v>0</v>
      </c>
    </row>
    <row r="2402" spans="1:2" x14ac:dyDescent="0.3">
      <c r="A2402">
        <f t="shared" ca="1" si="74"/>
        <v>1.0502160942425329E-2</v>
      </c>
      <c r="B2402">
        <f t="shared" ca="1" si="75"/>
        <v>0</v>
      </c>
    </row>
    <row r="2403" spans="1:2" x14ac:dyDescent="0.3">
      <c r="A2403">
        <f t="shared" ca="1" si="74"/>
        <v>-0.18635526415573561</v>
      </c>
      <c r="B2403">
        <f t="shared" ca="1" si="75"/>
        <v>0</v>
      </c>
    </row>
    <row r="2404" spans="1:2" x14ac:dyDescent="0.3">
      <c r="A2404">
        <f t="shared" ca="1" si="74"/>
        <v>-0.29134716828020385</v>
      </c>
      <c r="B2404">
        <f t="shared" ca="1" si="75"/>
        <v>0</v>
      </c>
    </row>
    <row r="2405" spans="1:2" x14ac:dyDescent="0.3">
      <c r="A2405">
        <f t="shared" ca="1" si="74"/>
        <v>8.4801887091657036E-2</v>
      </c>
      <c r="B2405">
        <f t="shared" ca="1" si="75"/>
        <v>448018.87091657036</v>
      </c>
    </row>
    <row r="2406" spans="1:2" x14ac:dyDescent="0.3">
      <c r="A2406">
        <f t="shared" ca="1" si="74"/>
        <v>6.8331120415164787E-2</v>
      </c>
      <c r="B2406">
        <f t="shared" ca="1" si="75"/>
        <v>283311.20415164786</v>
      </c>
    </row>
    <row r="2407" spans="1:2" x14ac:dyDescent="0.3">
      <c r="A2407">
        <f t="shared" ca="1" si="74"/>
        <v>8.2921636087992551E-2</v>
      </c>
      <c r="B2407">
        <f t="shared" ca="1" si="75"/>
        <v>429216.36087992549</v>
      </c>
    </row>
    <row r="2408" spans="1:2" x14ac:dyDescent="0.3">
      <c r="A2408">
        <f t="shared" ca="1" si="74"/>
        <v>0.20427732134534027</v>
      </c>
      <c r="B2408">
        <f t="shared" ca="1" si="75"/>
        <v>1642773.2134534025</v>
      </c>
    </row>
    <row r="2409" spans="1:2" x14ac:dyDescent="0.3">
      <c r="A2409">
        <f t="shared" ca="1" si="74"/>
        <v>0.11031194613274635</v>
      </c>
      <c r="B2409">
        <f t="shared" ca="1" si="75"/>
        <v>703119.4613274635</v>
      </c>
    </row>
    <row r="2410" spans="1:2" x14ac:dyDescent="0.3">
      <c r="A2410">
        <f t="shared" ca="1" si="74"/>
        <v>3.7407278894647927E-2</v>
      </c>
      <c r="B2410">
        <f t="shared" ca="1" si="75"/>
        <v>0</v>
      </c>
    </row>
    <row r="2411" spans="1:2" x14ac:dyDescent="0.3">
      <c r="A2411">
        <f t="shared" ca="1" si="74"/>
        <v>8.9379313699871066E-2</v>
      </c>
      <c r="B2411">
        <f t="shared" ca="1" si="75"/>
        <v>493793.13699871063</v>
      </c>
    </row>
    <row r="2412" spans="1:2" x14ac:dyDescent="0.3">
      <c r="A2412">
        <f t="shared" ca="1" si="74"/>
        <v>-0.16813199589194955</v>
      </c>
      <c r="B2412">
        <f t="shared" ca="1" si="75"/>
        <v>0</v>
      </c>
    </row>
    <row r="2413" spans="1:2" x14ac:dyDescent="0.3">
      <c r="A2413">
        <f t="shared" ca="1" si="74"/>
        <v>0.29566974631813786</v>
      </c>
      <c r="B2413">
        <f t="shared" ca="1" si="75"/>
        <v>2556697.4631813788</v>
      </c>
    </row>
    <row r="2414" spans="1:2" x14ac:dyDescent="0.3">
      <c r="A2414">
        <f t="shared" ca="1" si="74"/>
        <v>-0.13131979184761222</v>
      </c>
      <c r="B2414">
        <f t="shared" ca="1" si="75"/>
        <v>0</v>
      </c>
    </row>
    <row r="2415" spans="1:2" x14ac:dyDescent="0.3">
      <c r="A2415">
        <f t="shared" ca="1" si="74"/>
        <v>-5.79456965963044E-2</v>
      </c>
      <c r="B2415">
        <f t="shared" ca="1" si="75"/>
        <v>0</v>
      </c>
    </row>
    <row r="2416" spans="1:2" x14ac:dyDescent="0.3">
      <c r="A2416">
        <f t="shared" ca="1" si="74"/>
        <v>1.865953491711194E-2</v>
      </c>
      <c r="B2416">
        <f t="shared" ca="1" si="75"/>
        <v>0</v>
      </c>
    </row>
    <row r="2417" spans="1:2" x14ac:dyDescent="0.3">
      <c r="A2417">
        <f t="shared" ca="1" si="74"/>
        <v>-0.18658119696076414</v>
      </c>
      <c r="B2417">
        <f t="shared" ca="1" si="75"/>
        <v>0</v>
      </c>
    </row>
    <row r="2418" spans="1:2" x14ac:dyDescent="0.3">
      <c r="A2418">
        <f t="shared" ca="1" si="74"/>
        <v>-0.12304237331957259</v>
      </c>
      <c r="B2418">
        <f t="shared" ca="1" si="75"/>
        <v>0</v>
      </c>
    </row>
    <row r="2419" spans="1:2" x14ac:dyDescent="0.3">
      <c r="A2419">
        <f t="shared" ca="1" si="74"/>
        <v>0.17854938672407122</v>
      </c>
      <c r="B2419">
        <f t="shared" ca="1" si="75"/>
        <v>1385493.867240712</v>
      </c>
    </row>
    <row r="2420" spans="1:2" x14ac:dyDescent="0.3">
      <c r="A2420">
        <f t="shared" ca="1" si="74"/>
        <v>0.12670065879378317</v>
      </c>
      <c r="B2420">
        <f t="shared" ca="1" si="75"/>
        <v>867006.58793783165</v>
      </c>
    </row>
    <row r="2421" spans="1:2" x14ac:dyDescent="0.3">
      <c r="A2421">
        <f t="shared" ca="1" si="74"/>
        <v>0.1563050326812741</v>
      </c>
      <c r="B2421">
        <f t="shared" ca="1" si="75"/>
        <v>1163050.3268127409</v>
      </c>
    </row>
    <row r="2422" spans="1:2" x14ac:dyDescent="0.3">
      <c r="A2422">
        <f t="shared" ca="1" si="74"/>
        <v>0.32415815712662577</v>
      </c>
      <c r="B2422">
        <f t="shared" ca="1" si="75"/>
        <v>2841581.5712662577</v>
      </c>
    </row>
    <row r="2423" spans="1:2" x14ac:dyDescent="0.3">
      <c r="A2423">
        <f t="shared" ca="1" si="74"/>
        <v>-0.13500322899454381</v>
      </c>
      <c r="B2423">
        <f t="shared" ca="1" si="75"/>
        <v>0</v>
      </c>
    </row>
    <row r="2424" spans="1:2" x14ac:dyDescent="0.3">
      <c r="A2424">
        <f t="shared" ca="1" si="74"/>
        <v>0.43283804157041561</v>
      </c>
      <c r="B2424">
        <f t="shared" ca="1" si="75"/>
        <v>3928380.4157041563</v>
      </c>
    </row>
    <row r="2425" spans="1:2" x14ac:dyDescent="0.3">
      <c r="A2425">
        <f t="shared" ca="1" si="74"/>
        <v>0.22320754143701144</v>
      </c>
      <c r="B2425">
        <f t="shared" ca="1" si="75"/>
        <v>1832075.4143701142</v>
      </c>
    </row>
    <row r="2426" spans="1:2" x14ac:dyDescent="0.3">
      <c r="A2426">
        <f t="shared" ca="1" si="74"/>
        <v>1.7497252271148449E-2</v>
      </c>
      <c r="B2426">
        <f t="shared" ca="1" si="75"/>
        <v>0</v>
      </c>
    </row>
    <row r="2427" spans="1:2" x14ac:dyDescent="0.3">
      <c r="A2427">
        <f t="shared" ca="1" si="74"/>
        <v>0.26781994851586688</v>
      </c>
      <c r="B2427">
        <f t="shared" ca="1" si="75"/>
        <v>2278199.4851586688</v>
      </c>
    </row>
    <row r="2428" spans="1:2" x14ac:dyDescent="0.3">
      <c r="A2428">
        <f t="shared" ca="1" si="74"/>
        <v>-0.21930200496651608</v>
      </c>
      <c r="B2428">
        <f t="shared" ca="1" si="75"/>
        <v>0</v>
      </c>
    </row>
    <row r="2429" spans="1:2" x14ac:dyDescent="0.3">
      <c r="A2429">
        <f t="shared" ca="1" si="74"/>
        <v>-0.60222108287840648</v>
      </c>
      <c r="B2429">
        <f t="shared" ca="1" si="75"/>
        <v>0</v>
      </c>
    </row>
    <row r="2430" spans="1:2" x14ac:dyDescent="0.3">
      <c r="A2430">
        <f t="shared" ca="1" si="74"/>
        <v>0.19833585194849646</v>
      </c>
      <c r="B2430">
        <f t="shared" ca="1" si="75"/>
        <v>1583358.5194849644</v>
      </c>
    </row>
    <row r="2431" spans="1:2" x14ac:dyDescent="0.3">
      <c r="A2431">
        <f t="shared" ca="1" si="74"/>
        <v>-3.7476065313418863E-2</v>
      </c>
      <c r="B2431">
        <f t="shared" ca="1" si="75"/>
        <v>0</v>
      </c>
    </row>
    <row r="2432" spans="1:2" x14ac:dyDescent="0.3">
      <c r="A2432">
        <f t="shared" ca="1" si="74"/>
        <v>-3.8097866333281716E-2</v>
      </c>
      <c r="B2432">
        <f t="shared" ca="1" si="75"/>
        <v>0</v>
      </c>
    </row>
    <row r="2433" spans="1:2" x14ac:dyDescent="0.3">
      <c r="A2433">
        <f t="shared" ca="1" si="74"/>
        <v>0.1652375790656106</v>
      </c>
      <c r="B2433">
        <f t="shared" ca="1" si="75"/>
        <v>1252375.7906561058</v>
      </c>
    </row>
    <row r="2434" spans="1:2" x14ac:dyDescent="0.3">
      <c r="A2434">
        <f t="shared" ref="A2434:A2497" ca="1" si="76">mean+sd*NORMSINV(RAND())</f>
        <v>0.44999257383004493</v>
      </c>
      <c r="B2434">
        <f t="shared" ref="B2434:B2497" ca="1" si="77">10000000*MAX(A2434-K,0)</f>
        <v>4099925.7383004497</v>
      </c>
    </row>
    <row r="2435" spans="1:2" x14ac:dyDescent="0.3">
      <c r="A2435">
        <f t="shared" ca="1" si="76"/>
        <v>0.34678555442288245</v>
      </c>
      <c r="B2435">
        <f t="shared" ca="1" si="77"/>
        <v>3067855.5442288248</v>
      </c>
    </row>
    <row r="2436" spans="1:2" x14ac:dyDescent="0.3">
      <c r="A2436">
        <f t="shared" ca="1" si="76"/>
        <v>-0.37713652361361327</v>
      </c>
      <c r="B2436">
        <f t="shared" ca="1" si="77"/>
        <v>0</v>
      </c>
    </row>
    <row r="2437" spans="1:2" x14ac:dyDescent="0.3">
      <c r="A2437">
        <f t="shared" ca="1" si="76"/>
        <v>3.3311017019800326E-2</v>
      </c>
      <c r="B2437">
        <f t="shared" ca="1" si="77"/>
        <v>0</v>
      </c>
    </row>
    <row r="2438" spans="1:2" x14ac:dyDescent="0.3">
      <c r="A2438">
        <f t="shared" ca="1" si="76"/>
        <v>-5.2556844468991212E-2</v>
      </c>
      <c r="B2438">
        <f t="shared" ca="1" si="77"/>
        <v>0</v>
      </c>
    </row>
    <row r="2439" spans="1:2" x14ac:dyDescent="0.3">
      <c r="A2439">
        <f t="shared" ca="1" si="76"/>
        <v>-0.11580521715980756</v>
      </c>
      <c r="B2439">
        <f t="shared" ca="1" si="77"/>
        <v>0</v>
      </c>
    </row>
    <row r="2440" spans="1:2" x14ac:dyDescent="0.3">
      <c r="A2440">
        <f t="shared" ca="1" si="76"/>
        <v>0.15161458711576561</v>
      </c>
      <c r="B2440">
        <f t="shared" ca="1" si="77"/>
        <v>1116145.871157656</v>
      </c>
    </row>
    <row r="2441" spans="1:2" x14ac:dyDescent="0.3">
      <c r="A2441">
        <f t="shared" ca="1" si="76"/>
        <v>0.11355027400274327</v>
      </c>
      <c r="B2441">
        <f t="shared" ca="1" si="77"/>
        <v>735502.7400274328</v>
      </c>
    </row>
    <row r="2442" spans="1:2" x14ac:dyDescent="0.3">
      <c r="A2442">
        <f t="shared" ca="1" si="76"/>
        <v>0.10720176787744895</v>
      </c>
      <c r="B2442">
        <f t="shared" ca="1" si="77"/>
        <v>672017.67877448944</v>
      </c>
    </row>
    <row r="2443" spans="1:2" x14ac:dyDescent="0.3">
      <c r="A2443">
        <f t="shared" ca="1" si="76"/>
        <v>0.21092371823619099</v>
      </c>
      <c r="B2443">
        <f t="shared" ca="1" si="77"/>
        <v>1709237.1823619099</v>
      </c>
    </row>
    <row r="2444" spans="1:2" x14ac:dyDescent="0.3">
      <c r="A2444">
        <f t="shared" ca="1" si="76"/>
        <v>9.7951076603723999E-2</v>
      </c>
      <c r="B2444">
        <f t="shared" ca="1" si="77"/>
        <v>579510.76603724004</v>
      </c>
    </row>
    <row r="2445" spans="1:2" x14ac:dyDescent="0.3">
      <c r="A2445">
        <f t="shared" ca="1" si="76"/>
        <v>-0.2067916430177168</v>
      </c>
      <c r="B2445">
        <f t="shared" ca="1" si="77"/>
        <v>0</v>
      </c>
    </row>
    <row r="2446" spans="1:2" x14ac:dyDescent="0.3">
      <c r="A2446">
        <f t="shared" ca="1" si="76"/>
        <v>-0.18807994001510614</v>
      </c>
      <c r="B2446">
        <f t="shared" ca="1" si="77"/>
        <v>0</v>
      </c>
    </row>
    <row r="2447" spans="1:2" x14ac:dyDescent="0.3">
      <c r="A2447">
        <f t="shared" ca="1" si="76"/>
        <v>-7.5752331445855234E-2</v>
      </c>
      <c r="B2447">
        <f t="shared" ca="1" si="77"/>
        <v>0</v>
      </c>
    </row>
    <row r="2448" spans="1:2" x14ac:dyDescent="0.3">
      <c r="A2448">
        <f t="shared" ca="1" si="76"/>
        <v>0.19968933471803912</v>
      </c>
      <c r="B2448">
        <f t="shared" ca="1" si="77"/>
        <v>1596893.3471803912</v>
      </c>
    </row>
    <row r="2449" spans="1:2" x14ac:dyDescent="0.3">
      <c r="A2449">
        <f t="shared" ca="1" si="76"/>
        <v>0.15573009815901745</v>
      </c>
      <c r="B2449">
        <f t="shared" ca="1" si="77"/>
        <v>1157300.9815901744</v>
      </c>
    </row>
    <row r="2450" spans="1:2" x14ac:dyDescent="0.3">
      <c r="A2450">
        <f t="shared" ca="1" si="76"/>
        <v>2.3793292252486654E-2</v>
      </c>
      <c r="B2450">
        <f t="shared" ca="1" si="77"/>
        <v>0</v>
      </c>
    </row>
    <row r="2451" spans="1:2" x14ac:dyDescent="0.3">
      <c r="A2451">
        <f t="shared" ca="1" si="76"/>
        <v>-6.3697129341910741E-2</v>
      </c>
      <c r="B2451">
        <f t="shared" ca="1" si="77"/>
        <v>0</v>
      </c>
    </row>
    <row r="2452" spans="1:2" x14ac:dyDescent="0.3">
      <c r="A2452">
        <f t="shared" ca="1" si="76"/>
        <v>-0.22786423713150517</v>
      </c>
      <c r="B2452">
        <f t="shared" ca="1" si="77"/>
        <v>0</v>
      </c>
    </row>
    <row r="2453" spans="1:2" x14ac:dyDescent="0.3">
      <c r="A2453">
        <f t="shared" ca="1" si="76"/>
        <v>0.34066115829411647</v>
      </c>
      <c r="B2453">
        <f t="shared" ca="1" si="77"/>
        <v>3006611.5829411647</v>
      </c>
    </row>
    <row r="2454" spans="1:2" x14ac:dyDescent="0.3">
      <c r="A2454">
        <f t="shared" ca="1" si="76"/>
        <v>0.38013863231391942</v>
      </c>
      <c r="B2454">
        <f t="shared" ca="1" si="77"/>
        <v>3401386.3231391944</v>
      </c>
    </row>
    <row r="2455" spans="1:2" x14ac:dyDescent="0.3">
      <c r="A2455">
        <f t="shared" ca="1" si="76"/>
        <v>0.33956827618375562</v>
      </c>
      <c r="B2455">
        <f t="shared" ca="1" si="77"/>
        <v>2995682.7618375565</v>
      </c>
    </row>
    <row r="2456" spans="1:2" x14ac:dyDescent="0.3">
      <c r="A2456">
        <f t="shared" ca="1" si="76"/>
        <v>-1.988188448885482E-2</v>
      </c>
      <c r="B2456">
        <f t="shared" ca="1" si="77"/>
        <v>0</v>
      </c>
    </row>
    <row r="2457" spans="1:2" x14ac:dyDescent="0.3">
      <c r="A2457">
        <f t="shared" ca="1" si="76"/>
        <v>-0.41850318056288577</v>
      </c>
      <c r="B2457">
        <f t="shared" ca="1" si="77"/>
        <v>0</v>
      </c>
    </row>
    <row r="2458" spans="1:2" x14ac:dyDescent="0.3">
      <c r="A2458">
        <f t="shared" ca="1" si="76"/>
        <v>-0.20568987699393854</v>
      </c>
      <c r="B2458">
        <f t="shared" ca="1" si="77"/>
        <v>0</v>
      </c>
    </row>
    <row r="2459" spans="1:2" x14ac:dyDescent="0.3">
      <c r="A2459">
        <f t="shared" ca="1" si="76"/>
        <v>0.28070723196500275</v>
      </c>
      <c r="B2459">
        <f t="shared" ca="1" si="77"/>
        <v>2407072.3196500274</v>
      </c>
    </row>
    <row r="2460" spans="1:2" x14ac:dyDescent="0.3">
      <c r="A2460">
        <f t="shared" ca="1" si="76"/>
        <v>2.7999257568291268E-2</v>
      </c>
      <c r="B2460">
        <f t="shared" ca="1" si="77"/>
        <v>0</v>
      </c>
    </row>
    <row r="2461" spans="1:2" x14ac:dyDescent="0.3">
      <c r="A2461">
        <f t="shared" ca="1" si="76"/>
        <v>0.16447104463492895</v>
      </c>
      <c r="B2461">
        <f t="shared" ca="1" si="77"/>
        <v>1244710.4463492895</v>
      </c>
    </row>
    <row r="2462" spans="1:2" x14ac:dyDescent="0.3">
      <c r="A2462">
        <f t="shared" ca="1" si="76"/>
        <v>0.33763505636819513</v>
      </c>
      <c r="B2462">
        <f t="shared" ca="1" si="77"/>
        <v>2976350.5636819517</v>
      </c>
    </row>
    <row r="2463" spans="1:2" x14ac:dyDescent="0.3">
      <c r="A2463">
        <f t="shared" ca="1" si="76"/>
        <v>-0.14206645502250437</v>
      </c>
      <c r="B2463">
        <f t="shared" ca="1" si="77"/>
        <v>0</v>
      </c>
    </row>
    <row r="2464" spans="1:2" x14ac:dyDescent="0.3">
      <c r="A2464">
        <f t="shared" ca="1" si="76"/>
        <v>2.7518710760118251E-2</v>
      </c>
      <c r="B2464">
        <f t="shared" ca="1" si="77"/>
        <v>0</v>
      </c>
    </row>
    <row r="2465" spans="1:2" x14ac:dyDescent="0.3">
      <c r="A2465">
        <f t="shared" ca="1" si="76"/>
        <v>6.1591310122582468E-2</v>
      </c>
      <c r="B2465">
        <f t="shared" ca="1" si="77"/>
        <v>215913.10122582468</v>
      </c>
    </row>
    <row r="2466" spans="1:2" x14ac:dyDescent="0.3">
      <c r="A2466">
        <f t="shared" ca="1" si="76"/>
        <v>3.9160904116264689E-2</v>
      </c>
      <c r="B2466">
        <f t="shared" ca="1" si="77"/>
        <v>0</v>
      </c>
    </row>
    <row r="2467" spans="1:2" x14ac:dyDescent="0.3">
      <c r="A2467">
        <f t="shared" ca="1" si="76"/>
        <v>-7.3254852444233562E-2</v>
      </c>
      <c r="B2467">
        <f t="shared" ca="1" si="77"/>
        <v>0</v>
      </c>
    </row>
    <row r="2468" spans="1:2" x14ac:dyDescent="0.3">
      <c r="A2468">
        <f t="shared" ca="1" si="76"/>
        <v>9.7188321494484836E-2</v>
      </c>
      <c r="B2468">
        <f t="shared" ca="1" si="77"/>
        <v>571883.21494484833</v>
      </c>
    </row>
    <row r="2469" spans="1:2" x14ac:dyDescent="0.3">
      <c r="A2469">
        <f t="shared" ca="1" si="76"/>
        <v>-4.189611955658791E-2</v>
      </c>
      <c r="B2469">
        <f t="shared" ca="1" si="77"/>
        <v>0</v>
      </c>
    </row>
    <row r="2470" spans="1:2" x14ac:dyDescent="0.3">
      <c r="A2470">
        <f t="shared" ca="1" si="76"/>
        <v>-0.27562024008548447</v>
      </c>
      <c r="B2470">
        <f t="shared" ca="1" si="77"/>
        <v>0</v>
      </c>
    </row>
    <row r="2471" spans="1:2" x14ac:dyDescent="0.3">
      <c r="A2471">
        <f t="shared" ca="1" si="76"/>
        <v>0.45663048819370505</v>
      </c>
      <c r="B2471">
        <f t="shared" ca="1" si="77"/>
        <v>4166304.8819370507</v>
      </c>
    </row>
    <row r="2472" spans="1:2" x14ac:dyDescent="0.3">
      <c r="A2472">
        <f t="shared" ca="1" si="76"/>
        <v>4.0602582716524449E-2</v>
      </c>
      <c r="B2472">
        <f t="shared" ca="1" si="77"/>
        <v>6025.8271652444819</v>
      </c>
    </row>
    <row r="2473" spans="1:2" x14ac:dyDescent="0.3">
      <c r="A2473">
        <f t="shared" ca="1" si="76"/>
        <v>-0.3146638409657056</v>
      </c>
      <c r="B2473">
        <f t="shared" ca="1" si="77"/>
        <v>0</v>
      </c>
    </row>
    <row r="2474" spans="1:2" x14ac:dyDescent="0.3">
      <c r="A2474">
        <f t="shared" ca="1" si="76"/>
        <v>5.6178145242106244E-2</v>
      </c>
      <c r="B2474">
        <f t="shared" ca="1" si="77"/>
        <v>161781.45242106242</v>
      </c>
    </row>
    <row r="2475" spans="1:2" x14ac:dyDescent="0.3">
      <c r="A2475">
        <f t="shared" ca="1" si="76"/>
        <v>-9.6297617075043349E-2</v>
      </c>
      <c r="B2475">
        <f t="shared" ca="1" si="77"/>
        <v>0</v>
      </c>
    </row>
    <row r="2476" spans="1:2" x14ac:dyDescent="0.3">
      <c r="A2476">
        <f t="shared" ca="1" si="76"/>
        <v>0.20192770466978111</v>
      </c>
      <c r="B2476">
        <f t="shared" ca="1" si="77"/>
        <v>1619277.046697811</v>
      </c>
    </row>
    <row r="2477" spans="1:2" x14ac:dyDescent="0.3">
      <c r="A2477">
        <f t="shared" ca="1" si="76"/>
        <v>0.22634912604544632</v>
      </c>
      <c r="B2477">
        <f t="shared" ca="1" si="77"/>
        <v>1863491.2604544631</v>
      </c>
    </row>
    <row r="2478" spans="1:2" x14ac:dyDescent="0.3">
      <c r="A2478">
        <f t="shared" ca="1" si="76"/>
        <v>3.2672185762702921E-2</v>
      </c>
      <c r="B2478">
        <f t="shared" ca="1" si="77"/>
        <v>0</v>
      </c>
    </row>
    <row r="2479" spans="1:2" x14ac:dyDescent="0.3">
      <c r="A2479">
        <f t="shared" ca="1" si="76"/>
        <v>0.14526053077231355</v>
      </c>
      <c r="B2479">
        <f t="shared" ca="1" si="77"/>
        <v>1052605.3077231355</v>
      </c>
    </row>
    <row r="2480" spans="1:2" x14ac:dyDescent="0.3">
      <c r="A2480">
        <f t="shared" ca="1" si="76"/>
        <v>0.11853994020415423</v>
      </c>
      <c r="B2480">
        <f t="shared" ca="1" si="77"/>
        <v>785399.40204154223</v>
      </c>
    </row>
    <row r="2481" spans="1:2" x14ac:dyDescent="0.3">
      <c r="A2481">
        <f t="shared" ca="1" si="76"/>
        <v>-0.122410530300413</v>
      </c>
      <c r="B2481">
        <f t="shared" ca="1" si="77"/>
        <v>0</v>
      </c>
    </row>
    <row r="2482" spans="1:2" x14ac:dyDescent="0.3">
      <c r="A2482">
        <f t="shared" ca="1" si="76"/>
        <v>-0.1633651983095854</v>
      </c>
      <c r="B2482">
        <f t="shared" ca="1" si="77"/>
        <v>0</v>
      </c>
    </row>
    <row r="2483" spans="1:2" x14ac:dyDescent="0.3">
      <c r="A2483">
        <f t="shared" ca="1" si="76"/>
        <v>0.17790071260854251</v>
      </c>
      <c r="B2483">
        <f t="shared" ca="1" si="77"/>
        <v>1379007.126085425</v>
      </c>
    </row>
    <row r="2484" spans="1:2" x14ac:dyDescent="0.3">
      <c r="A2484">
        <f t="shared" ca="1" si="76"/>
        <v>0.23692465080259389</v>
      </c>
      <c r="B2484">
        <f t="shared" ca="1" si="77"/>
        <v>1969246.5080259389</v>
      </c>
    </row>
    <row r="2485" spans="1:2" x14ac:dyDescent="0.3">
      <c r="A2485">
        <f t="shared" ca="1" si="76"/>
        <v>0.31939245845390035</v>
      </c>
      <c r="B2485">
        <f t="shared" ca="1" si="77"/>
        <v>2793924.5845390037</v>
      </c>
    </row>
    <row r="2486" spans="1:2" x14ac:dyDescent="0.3">
      <c r="A2486">
        <f t="shared" ca="1" si="76"/>
        <v>-5.528026529732559E-2</v>
      </c>
      <c r="B2486">
        <f t="shared" ca="1" si="77"/>
        <v>0</v>
      </c>
    </row>
    <row r="2487" spans="1:2" x14ac:dyDescent="0.3">
      <c r="A2487">
        <f t="shared" ca="1" si="76"/>
        <v>-0.10610829416268584</v>
      </c>
      <c r="B2487">
        <f t="shared" ca="1" si="77"/>
        <v>0</v>
      </c>
    </row>
    <row r="2488" spans="1:2" x14ac:dyDescent="0.3">
      <c r="A2488">
        <f t="shared" ca="1" si="76"/>
        <v>-6.3081145410418787E-2</v>
      </c>
      <c r="B2488">
        <f t="shared" ca="1" si="77"/>
        <v>0</v>
      </c>
    </row>
    <row r="2489" spans="1:2" x14ac:dyDescent="0.3">
      <c r="A2489">
        <f t="shared" ca="1" si="76"/>
        <v>-0.11857723607552416</v>
      </c>
      <c r="B2489">
        <f t="shared" ca="1" si="77"/>
        <v>0</v>
      </c>
    </row>
    <row r="2490" spans="1:2" x14ac:dyDescent="0.3">
      <c r="A2490">
        <f t="shared" ca="1" si="76"/>
        <v>0.4793705127032899</v>
      </c>
      <c r="B2490">
        <f t="shared" ca="1" si="77"/>
        <v>4393705.1270328993</v>
      </c>
    </row>
    <row r="2491" spans="1:2" x14ac:dyDescent="0.3">
      <c r="A2491">
        <f t="shared" ca="1" si="76"/>
        <v>9.1201764879461356E-2</v>
      </c>
      <c r="B2491">
        <f t="shared" ca="1" si="77"/>
        <v>512017.64879461355</v>
      </c>
    </row>
    <row r="2492" spans="1:2" x14ac:dyDescent="0.3">
      <c r="A2492">
        <f t="shared" ca="1" si="76"/>
        <v>0.16854163256273785</v>
      </c>
      <c r="B2492">
        <f t="shared" ca="1" si="77"/>
        <v>1285416.3256273784</v>
      </c>
    </row>
    <row r="2493" spans="1:2" x14ac:dyDescent="0.3">
      <c r="A2493">
        <f t="shared" ca="1" si="76"/>
        <v>-0.28713798148253789</v>
      </c>
      <c r="B2493">
        <f t="shared" ca="1" si="77"/>
        <v>0</v>
      </c>
    </row>
    <row r="2494" spans="1:2" x14ac:dyDescent="0.3">
      <c r="A2494">
        <f t="shared" ca="1" si="76"/>
        <v>-0.10583259852056377</v>
      </c>
      <c r="B2494">
        <f t="shared" ca="1" si="77"/>
        <v>0</v>
      </c>
    </row>
    <row r="2495" spans="1:2" x14ac:dyDescent="0.3">
      <c r="A2495">
        <f t="shared" ca="1" si="76"/>
        <v>0.18350745695630633</v>
      </c>
      <c r="B2495">
        <f t="shared" ca="1" si="77"/>
        <v>1435074.5695630631</v>
      </c>
    </row>
    <row r="2496" spans="1:2" x14ac:dyDescent="0.3">
      <c r="A2496">
        <f t="shared" ca="1" si="76"/>
        <v>0.23400456618846166</v>
      </c>
      <c r="B2496">
        <f t="shared" ca="1" si="77"/>
        <v>1940045.6618846166</v>
      </c>
    </row>
    <row r="2497" spans="1:2" x14ac:dyDescent="0.3">
      <c r="A2497">
        <f t="shared" ca="1" si="76"/>
        <v>-0.15286759998460198</v>
      </c>
      <c r="B2497">
        <f t="shared" ca="1" si="77"/>
        <v>0</v>
      </c>
    </row>
    <row r="2498" spans="1:2" x14ac:dyDescent="0.3">
      <c r="A2498">
        <f t="shared" ref="A2498:A2561" ca="1" si="78">mean+sd*NORMSINV(RAND())</f>
        <v>-0.28476360392395733</v>
      </c>
      <c r="B2498">
        <f t="shared" ref="B2498:B2561" ca="1" si="79">10000000*MAX(A2498-K,0)</f>
        <v>0</v>
      </c>
    </row>
    <row r="2499" spans="1:2" x14ac:dyDescent="0.3">
      <c r="A2499">
        <f t="shared" ca="1" si="78"/>
        <v>0.17273969023862884</v>
      </c>
      <c r="B2499">
        <f t="shared" ca="1" si="79"/>
        <v>1327396.9023862884</v>
      </c>
    </row>
    <row r="2500" spans="1:2" x14ac:dyDescent="0.3">
      <c r="A2500">
        <f t="shared" ca="1" si="78"/>
        <v>5.6199655289119639E-2</v>
      </c>
      <c r="B2500">
        <f t="shared" ca="1" si="79"/>
        <v>161996.55289119639</v>
      </c>
    </row>
    <row r="2501" spans="1:2" x14ac:dyDescent="0.3">
      <c r="A2501">
        <f t="shared" ca="1" si="78"/>
        <v>0.20812554423686663</v>
      </c>
      <c r="B2501">
        <f t="shared" ca="1" si="79"/>
        <v>1681255.4423686662</v>
      </c>
    </row>
    <row r="2502" spans="1:2" x14ac:dyDescent="0.3">
      <c r="A2502">
        <f t="shared" ca="1" si="78"/>
        <v>-8.5700552381393083E-2</v>
      </c>
      <c r="B2502">
        <f t="shared" ca="1" si="79"/>
        <v>0</v>
      </c>
    </row>
    <row r="2503" spans="1:2" x14ac:dyDescent="0.3">
      <c r="A2503">
        <f t="shared" ca="1" si="78"/>
        <v>0.38112748375413319</v>
      </c>
      <c r="B2503">
        <f t="shared" ca="1" si="79"/>
        <v>3411274.837541332</v>
      </c>
    </row>
    <row r="2504" spans="1:2" x14ac:dyDescent="0.3">
      <c r="A2504">
        <f t="shared" ca="1" si="78"/>
        <v>-0.14092453975215286</v>
      </c>
      <c r="B2504">
        <f t="shared" ca="1" si="79"/>
        <v>0</v>
      </c>
    </row>
    <row r="2505" spans="1:2" x14ac:dyDescent="0.3">
      <c r="A2505">
        <f t="shared" ca="1" si="78"/>
        <v>0.4176545702766476</v>
      </c>
      <c r="B2505">
        <f t="shared" ca="1" si="79"/>
        <v>3776545.7027664762</v>
      </c>
    </row>
    <row r="2506" spans="1:2" x14ac:dyDescent="0.3">
      <c r="A2506">
        <f t="shared" ca="1" si="78"/>
        <v>-8.9687898854270295E-2</v>
      </c>
      <c r="B2506">
        <f t="shared" ca="1" si="79"/>
        <v>0</v>
      </c>
    </row>
    <row r="2507" spans="1:2" x14ac:dyDescent="0.3">
      <c r="A2507">
        <f t="shared" ca="1" si="78"/>
        <v>-9.0378064957981688E-2</v>
      </c>
      <c r="B2507">
        <f t="shared" ca="1" si="79"/>
        <v>0</v>
      </c>
    </row>
    <row r="2508" spans="1:2" x14ac:dyDescent="0.3">
      <c r="A2508">
        <f t="shared" ca="1" si="78"/>
        <v>0.53980761837981017</v>
      </c>
      <c r="B2508">
        <f t="shared" ca="1" si="79"/>
        <v>4998076.1837981017</v>
      </c>
    </row>
    <row r="2509" spans="1:2" x14ac:dyDescent="0.3">
      <c r="A2509">
        <f t="shared" ca="1" si="78"/>
        <v>0.14263150664647711</v>
      </c>
      <c r="B2509">
        <f t="shared" ca="1" si="79"/>
        <v>1026315.0664647711</v>
      </c>
    </row>
    <row r="2510" spans="1:2" x14ac:dyDescent="0.3">
      <c r="A2510">
        <f t="shared" ca="1" si="78"/>
        <v>0.41742630738140446</v>
      </c>
      <c r="B2510">
        <f t="shared" ca="1" si="79"/>
        <v>3774263.0738140447</v>
      </c>
    </row>
    <row r="2511" spans="1:2" x14ac:dyDescent="0.3">
      <c r="A2511">
        <f t="shared" ca="1" si="78"/>
        <v>-0.12810158802955196</v>
      </c>
      <c r="B2511">
        <f t="shared" ca="1" si="79"/>
        <v>0</v>
      </c>
    </row>
    <row r="2512" spans="1:2" x14ac:dyDescent="0.3">
      <c r="A2512">
        <f t="shared" ca="1" si="78"/>
        <v>6.4372576479684224E-2</v>
      </c>
      <c r="B2512">
        <f t="shared" ca="1" si="79"/>
        <v>243725.76479684224</v>
      </c>
    </row>
    <row r="2513" spans="1:2" x14ac:dyDescent="0.3">
      <c r="A2513">
        <f t="shared" ca="1" si="78"/>
        <v>0.38148254308093227</v>
      </c>
      <c r="B2513">
        <f t="shared" ca="1" si="79"/>
        <v>3414825.4308093227</v>
      </c>
    </row>
    <row r="2514" spans="1:2" x14ac:dyDescent="0.3">
      <c r="A2514">
        <f t="shared" ca="1" si="78"/>
        <v>0.24450218897424381</v>
      </c>
      <c r="B2514">
        <f t="shared" ca="1" si="79"/>
        <v>2045021.889742438</v>
      </c>
    </row>
    <row r="2515" spans="1:2" x14ac:dyDescent="0.3">
      <c r="A2515">
        <f t="shared" ca="1" si="78"/>
        <v>-1.2974721580285578E-2</v>
      </c>
      <c r="B2515">
        <f t="shared" ca="1" si="79"/>
        <v>0</v>
      </c>
    </row>
    <row r="2516" spans="1:2" x14ac:dyDescent="0.3">
      <c r="A2516">
        <f t="shared" ca="1" si="78"/>
        <v>0.47265127056673956</v>
      </c>
      <c r="B2516">
        <f t="shared" ca="1" si="79"/>
        <v>4326512.7056673961</v>
      </c>
    </row>
    <row r="2517" spans="1:2" x14ac:dyDescent="0.3">
      <c r="A2517">
        <f t="shared" ca="1" si="78"/>
        <v>-0.1428082749295787</v>
      </c>
      <c r="B2517">
        <f t="shared" ca="1" si="79"/>
        <v>0</v>
      </c>
    </row>
    <row r="2518" spans="1:2" x14ac:dyDescent="0.3">
      <c r="A2518">
        <f t="shared" ca="1" si="78"/>
        <v>0.28850226867829637</v>
      </c>
      <c r="B2518">
        <f t="shared" ca="1" si="79"/>
        <v>2485022.6867829636</v>
      </c>
    </row>
    <row r="2519" spans="1:2" x14ac:dyDescent="0.3">
      <c r="A2519">
        <f t="shared" ca="1" si="78"/>
        <v>-0.10387213226137636</v>
      </c>
      <c r="B2519">
        <f t="shared" ca="1" si="79"/>
        <v>0</v>
      </c>
    </row>
    <row r="2520" spans="1:2" x14ac:dyDescent="0.3">
      <c r="A2520">
        <f t="shared" ca="1" si="78"/>
        <v>-0.1909650695387709</v>
      </c>
      <c r="B2520">
        <f t="shared" ca="1" si="79"/>
        <v>0</v>
      </c>
    </row>
    <row r="2521" spans="1:2" x14ac:dyDescent="0.3">
      <c r="A2521">
        <f t="shared" ca="1" si="78"/>
        <v>-0.10320646297564913</v>
      </c>
      <c r="B2521">
        <f t="shared" ca="1" si="79"/>
        <v>0</v>
      </c>
    </row>
    <row r="2522" spans="1:2" x14ac:dyDescent="0.3">
      <c r="A2522">
        <f t="shared" ca="1" si="78"/>
        <v>0.13089566514240591</v>
      </c>
      <c r="B2522">
        <f t="shared" ca="1" si="79"/>
        <v>908956.65142405906</v>
      </c>
    </row>
    <row r="2523" spans="1:2" x14ac:dyDescent="0.3">
      <c r="A2523">
        <f t="shared" ca="1" si="78"/>
        <v>-0.14003272257534555</v>
      </c>
      <c r="B2523">
        <f t="shared" ca="1" si="79"/>
        <v>0</v>
      </c>
    </row>
    <row r="2524" spans="1:2" x14ac:dyDescent="0.3">
      <c r="A2524">
        <f t="shared" ca="1" si="78"/>
        <v>-0.11609211835930318</v>
      </c>
      <c r="B2524">
        <f t="shared" ca="1" si="79"/>
        <v>0</v>
      </c>
    </row>
    <row r="2525" spans="1:2" x14ac:dyDescent="0.3">
      <c r="A2525">
        <f t="shared" ca="1" si="78"/>
        <v>-0.25352365197985877</v>
      </c>
      <c r="B2525">
        <f t="shared" ca="1" si="79"/>
        <v>0</v>
      </c>
    </row>
    <row r="2526" spans="1:2" x14ac:dyDescent="0.3">
      <c r="A2526">
        <f t="shared" ca="1" si="78"/>
        <v>0.3927897246501198</v>
      </c>
      <c r="B2526">
        <f t="shared" ca="1" si="79"/>
        <v>3527897.246501198</v>
      </c>
    </row>
    <row r="2527" spans="1:2" x14ac:dyDescent="0.3">
      <c r="A2527">
        <f t="shared" ca="1" si="78"/>
        <v>0.39038714663463675</v>
      </c>
      <c r="B2527">
        <f t="shared" ca="1" si="79"/>
        <v>3503871.4663463677</v>
      </c>
    </row>
    <row r="2528" spans="1:2" x14ac:dyDescent="0.3">
      <c r="A2528">
        <f t="shared" ca="1" si="78"/>
        <v>0.11572718193016325</v>
      </c>
      <c r="B2528">
        <f t="shared" ca="1" si="79"/>
        <v>757271.81930163258</v>
      </c>
    </row>
    <row r="2529" spans="1:2" x14ac:dyDescent="0.3">
      <c r="A2529">
        <f t="shared" ca="1" si="78"/>
        <v>-9.3514443910758319E-2</v>
      </c>
      <c r="B2529">
        <f t="shared" ca="1" si="79"/>
        <v>0</v>
      </c>
    </row>
    <row r="2530" spans="1:2" x14ac:dyDescent="0.3">
      <c r="A2530">
        <f t="shared" ca="1" si="78"/>
        <v>3.8912285462988291E-2</v>
      </c>
      <c r="B2530">
        <f t="shared" ca="1" si="79"/>
        <v>0</v>
      </c>
    </row>
    <row r="2531" spans="1:2" x14ac:dyDescent="0.3">
      <c r="A2531">
        <f t="shared" ca="1" si="78"/>
        <v>0.2614625774955302</v>
      </c>
      <c r="B2531">
        <f t="shared" ca="1" si="79"/>
        <v>2214625.774955302</v>
      </c>
    </row>
    <row r="2532" spans="1:2" x14ac:dyDescent="0.3">
      <c r="A2532">
        <f t="shared" ca="1" si="78"/>
        <v>-0.18362670249307778</v>
      </c>
      <c r="B2532">
        <f t="shared" ca="1" si="79"/>
        <v>0</v>
      </c>
    </row>
    <row r="2533" spans="1:2" x14ac:dyDescent="0.3">
      <c r="A2533">
        <f t="shared" ca="1" si="78"/>
        <v>1.506594154453017E-2</v>
      </c>
      <c r="B2533">
        <f t="shared" ca="1" si="79"/>
        <v>0</v>
      </c>
    </row>
    <row r="2534" spans="1:2" x14ac:dyDescent="0.3">
      <c r="A2534">
        <f t="shared" ca="1" si="78"/>
        <v>-5.17265467881938E-2</v>
      </c>
      <c r="B2534">
        <f t="shared" ca="1" si="79"/>
        <v>0</v>
      </c>
    </row>
    <row r="2535" spans="1:2" x14ac:dyDescent="0.3">
      <c r="A2535">
        <f t="shared" ca="1" si="78"/>
        <v>-0.10861764426464228</v>
      </c>
      <c r="B2535">
        <f t="shared" ca="1" si="79"/>
        <v>0</v>
      </c>
    </row>
    <row r="2536" spans="1:2" x14ac:dyDescent="0.3">
      <c r="A2536">
        <f t="shared" ca="1" si="78"/>
        <v>-8.0160125166698473E-2</v>
      </c>
      <c r="B2536">
        <f t="shared" ca="1" si="79"/>
        <v>0</v>
      </c>
    </row>
    <row r="2537" spans="1:2" x14ac:dyDescent="0.3">
      <c r="A2537">
        <f t="shared" ca="1" si="78"/>
        <v>0.17422238339778162</v>
      </c>
      <c r="B2537">
        <f t="shared" ca="1" si="79"/>
        <v>1342223.8339778162</v>
      </c>
    </row>
    <row r="2538" spans="1:2" x14ac:dyDescent="0.3">
      <c r="A2538">
        <f t="shared" ca="1" si="78"/>
        <v>4.7761451976039412E-2</v>
      </c>
      <c r="B2538">
        <f t="shared" ca="1" si="79"/>
        <v>77614.51976039412</v>
      </c>
    </row>
    <row r="2539" spans="1:2" x14ac:dyDescent="0.3">
      <c r="A2539">
        <f t="shared" ca="1" si="78"/>
        <v>3.1425958462091216E-3</v>
      </c>
      <c r="B2539">
        <f t="shared" ca="1" si="79"/>
        <v>0</v>
      </c>
    </row>
    <row r="2540" spans="1:2" x14ac:dyDescent="0.3">
      <c r="A2540">
        <f t="shared" ca="1" si="78"/>
        <v>0.17598087220543446</v>
      </c>
      <c r="B2540">
        <f t="shared" ca="1" si="79"/>
        <v>1359808.7220543446</v>
      </c>
    </row>
    <row r="2541" spans="1:2" x14ac:dyDescent="0.3">
      <c r="A2541">
        <f t="shared" ca="1" si="78"/>
        <v>-0.34261254472819896</v>
      </c>
      <c r="B2541">
        <f t="shared" ca="1" si="79"/>
        <v>0</v>
      </c>
    </row>
    <row r="2542" spans="1:2" x14ac:dyDescent="0.3">
      <c r="A2542">
        <f t="shared" ca="1" si="78"/>
        <v>0.12945101044929205</v>
      </c>
      <c r="B2542">
        <f t="shared" ca="1" si="79"/>
        <v>894510.10449292045</v>
      </c>
    </row>
    <row r="2543" spans="1:2" x14ac:dyDescent="0.3">
      <c r="A2543">
        <f t="shared" ca="1" si="78"/>
        <v>-0.19308729602785024</v>
      </c>
      <c r="B2543">
        <f t="shared" ca="1" si="79"/>
        <v>0</v>
      </c>
    </row>
    <row r="2544" spans="1:2" x14ac:dyDescent="0.3">
      <c r="A2544">
        <f t="shared" ca="1" si="78"/>
        <v>-0.24723061610520036</v>
      </c>
      <c r="B2544">
        <f t="shared" ca="1" si="79"/>
        <v>0</v>
      </c>
    </row>
    <row r="2545" spans="1:2" x14ac:dyDescent="0.3">
      <c r="A2545">
        <f t="shared" ca="1" si="78"/>
        <v>0.193120670702492</v>
      </c>
      <c r="B2545">
        <f t="shared" ca="1" si="79"/>
        <v>1531206.70702492</v>
      </c>
    </row>
    <row r="2546" spans="1:2" x14ac:dyDescent="0.3">
      <c r="A2546">
        <f t="shared" ca="1" si="78"/>
        <v>-0.17654907045497908</v>
      </c>
      <c r="B2546">
        <f t="shared" ca="1" si="79"/>
        <v>0</v>
      </c>
    </row>
    <row r="2547" spans="1:2" x14ac:dyDescent="0.3">
      <c r="A2547">
        <f t="shared" ca="1" si="78"/>
        <v>0.27039185047768038</v>
      </c>
      <c r="B2547">
        <f t="shared" ca="1" si="79"/>
        <v>2303918.5047768038</v>
      </c>
    </row>
    <row r="2548" spans="1:2" x14ac:dyDescent="0.3">
      <c r="A2548">
        <f t="shared" ca="1" si="78"/>
        <v>9.7703465631844066E-2</v>
      </c>
      <c r="B2548">
        <f t="shared" ca="1" si="79"/>
        <v>577034.65631844068</v>
      </c>
    </row>
    <row r="2549" spans="1:2" x14ac:dyDescent="0.3">
      <c r="A2549">
        <f t="shared" ca="1" si="78"/>
        <v>0.22990816131820796</v>
      </c>
      <c r="B2549">
        <f t="shared" ca="1" si="79"/>
        <v>1899081.6131820795</v>
      </c>
    </row>
    <row r="2550" spans="1:2" x14ac:dyDescent="0.3">
      <c r="A2550">
        <f t="shared" ca="1" si="78"/>
        <v>0.23452378064910046</v>
      </c>
      <c r="B2550">
        <f t="shared" ca="1" si="79"/>
        <v>1945237.8064910045</v>
      </c>
    </row>
    <row r="2551" spans="1:2" x14ac:dyDescent="0.3">
      <c r="A2551">
        <f t="shared" ca="1" si="78"/>
        <v>0.25095829780841883</v>
      </c>
      <c r="B2551">
        <f t="shared" ca="1" si="79"/>
        <v>2109582.9780841884</v>
      </c>
    </row>
    <row r="2552" spans="1:2" x14ac:dyDescent="0.3">
      <c r="A2552">
        <f t="shared" ca="1" si="78"/>
        <v>6.0357100340093166E-2</v>
      </c>
      <c r="B2552">
        <f t="shared" ca="1" si="79"/>
        <v>203571.00340093166</v>
      </c>
    </row>
    <row r="2553" spans="1:2" x14ac:dyDescent="0.3">
      <c r="A2553">
        <f t="shared" ca="1" si="78"/>
        <v>0.11110793024407363</v>
      </c>
      <c r="B2553">
        <f t="shared" ca="1" si="79"/>
        <v>711079.30244073633</v>
      </c>
    </row>
    <row r="2554" spans="1:2" x14ac:dyDescent="0.3">
      <c r="A2554">
        <f t="shared" ca="1" si="78"/>
        <v>0.42029054126353221</v>
      </c>
      <c r="B2554">
        <f t="shared" ca="1" si="79"/>
        <v>3802905.4126353222</v>
      </c>
    </row>
    <row r="2555" spans="1:2" x14ac:dyDescent="0.3">
      <c r="A2555">
        <f t="shared" ca="1" si="78"/>
        <v>0.18955299193292768</v>
      </c>
      <c r="B2555">
        <f t="shared" ca="1" si="79"/>
        <v>1495529.9193292768</v>
      </c>
    </row>
    <row r="2556" spans="1:2" x14ac:dyDescent="0.3">
      <c r="A2556">
        <f t="shared" ca="1" si="78"/>
        <v>0.16343428209675051</v>
      </c>
      <c r="B2556">
        <f t="shared" ca="1" si="79"/>
        <v>1234342.820967505</v>
      </c>
    </row>
    <row r="2557" spans="1:2" x14ac:dyDescent="0.3">
      <c r="A2557">
        <f t="shared" ca="1" si="78"/>
        <v>-0.21040717638023221</v>
      </c>
      <c r="B2557">
        <f t="shared" ca="1" si="79"/>
        <v>0</v>
      </c>
    </row>
    <row r="2558" spans="1:2" x14ac:dyDescent="0.3">
      <c r="A2558">
        <f t="shared" ca="1" si="78"/>
        <v>0.23474066727412318</v>
      </c>
      <c r="B2558">
        <f t="shared" ca="1" si="79"/>
        <v>1947406.6727412317</v>
      </c>
    </row>
    <row r="2559" spans="1:2" x14ac:dyDescent="0.3">
      <c r="A2559">
        <f t="shared" ca="1" si="78"/>
        <v>0.17566564037371812</v>
      </c>
      <c r="B2559">
        <f t="shared" ca="1" si="79"/>
        <v>1356656.4037371811</v>
      </c>
    </row>
    <row r="2560" spans="1:2" x14ac:dyDescent="0.3">
      <c r="A2560">
        <f t="shared" ca="1" si="78"/>
        <v>-5.4466439004553363E-3</v>
      </c>
      <c r="B2560">
        <f t="shared" ca="1" si="79"/>
        <v>0</v>
      </c>
    </row>
    <row r="2561" spans="1:2" x14ac:dyDescent="0.3">
      <c r="A2561">
        <f t="shared" ca="1" si="78"/>
        <v>-0.25534659138194377</v>
      </c>
      <c r="B2561">
        <f t="shared" ca="1" si="79"/>
        <v>0</v>
      </c>
    </row>
    <row r="2562" spans="1:2" x14ac:dyDescent="0.3">
      <c r="A2562">
        <f t="shared" ref="A2562:A2625" ca="1" si="80">mean+sd*NORMSINV(RAND())</f>
        <v>0.25652511154182284</v>
      </c>
      <c r="B2562">
        <f t="shared" ref="B2562:B2625" ca="1" si="81">10000000*MAX(A2562-K,0)</f>
        <v>2165251.1154182283</v>
      </c>
    </row>
    <row r="2563" spans="1:2" x14ac:dyDescent="0.3">
      <c r="A2563">
        <f t="shared" ca="1" si="80"/>
        <v>-0.12515567480074041</v>
      </c>
      <c r="B2563">
        <f t="shared" ca="1" si="81"/>
        <v>0</v>
      </c>
    </row>
    <row r="2564" spans="1:2" x14ac:dyDescent="0.3">
      <c r="A2564">
        <f t="shared" ca="1" si="80"/>
        <v>9.702993091306511E-2</v>
      </c>
      <c r="B2564">
        <f t="shared" ca="1" si="81"/>
        <v>570299.30913065106</v>
      </c>
    </row>
    <row r="2565" spans="1:2" x14ac:dyDescent="0.3">
      <c r="A2565">
        <f t="shared" ca="1" si="80"/>
        <v>0.14965524546393882</v>
      </c>
      <c r="B2565">
        <f t="shared" ca="1" si="81"/>
        <v>1096552.4546393882</v>
      </c>
    </row>
    <row r="2566" spans="1:2" x14ac:dyDescent="0.3">
      <c r="A2566">
        <f t="shared" ca="1" si="80"/>
        <v>0.49104639337767175</v>
      </c>
      <c r="B2566">
        <f t="shared" ca="1" si="81"/>
        <v>4510463.9337767176</v>
      </c>
    </row>
    <row r="2567" spans="1:2" x14ac:dyDescent="0.3">
      <c r="A2567">
        <f t="shared" ca="1" si="80"/>
        <v>0.14287914920765904</v>
      </c>
      <c r="B2567">
        <f t="shared" ca="1" si="81"/>
        <v>1028791.4920765903</v>
      </c>
    </row>
    <row r="2568" spans="1:2" x14ac:dyDescent="0.3">
      <c r="A2568">
        <f t="shared" ca="1" si="80"/>
        <v>0.46627282034669632</v>
      </c>
      <c r="B2568">
        <f t="shared" ca="1" si="81"/>
        <v>4262728.203466963</v>
      </c>
    </row>
    <row r="2569" spans="1:2" x14ac:dyDescent="0.3">
      <c r="A2569">
        <f t="shared" ca="1" si="80"/>
        <v>-7.4857732019032161E-2</v>
      </c>
      <c r="B2569">
        <f t="shared" ca="1" si="81"/>
        <v>0</v>
      </c>
    </row>
    <row r="2570" spans="1:2" x14ac:dyDescent="0.3">
      <c r="A2570">
        <f t="shared" ca="1" si="80"/>
        <v>0.31413779857962348</v>
      </c>
      <c r="B2570">
        <f t="shared" ca="1" si="81"/>
        <v>2741377.985796235</v>
      </c>
    </row>
    <row r="2571" spans="1:2" x14ac:dyDescent="0.3">
      <c r="A2571">
        <f t="shared" ca="1" si="80"/>
        <v>-1.7948664759619523E-2</v>
      </c>
      <c r="B2571">
        <f t="shared" ca="1" si="81"/>
        <v>0</v>
      </c>
    </row>
    <row r="2572" spans="1:2" x14ac:dyDescent="0.3">
      <c r="A2572">
        <f t="shared" ca="1" si="80"/>
        <v>0.10971887426383065</v>
      </c>
      <c r="B2572">
        <f t="shared" ca="1" si="81"/>
        <v>697188.74263830634</v>
      </c>
    </row>
    <row r="2573" spans="1:2" x14ac:dyDescent="0.3">
      <c r="A2573">
        <f t="shared" ca="1" si="80"/>
        <v>0.10442274976325308</v>
      </c>
      <c r="B2573">
        <f t="shared" ca="1" si="81"/>
        <v>644227.49763253075</v>
      </c>
    </row>
    <row r="2574" spans="1:2" x14ac:dyDescent="0.3">
      <c r="A2574">
        <f t="shared" ca="1" si="80"/>
        <v>-6.6966049304134592E-2</v>
      </c>
      <c r="B2574">
        <f t="shared" ca="1" si="81"/>
        <v>0</v>
      </c>
    </row>
    <row r="2575" spans="1:2" x14ac:dyDescent="0.3">
      <c r="A2575">
        <f t="shared" ca="1" si="80"/>
        <v>0.36165636555458497</v>
      </c>
      <c r="B2575">
        <f t="shared" ca="1" si="81"/>
        <v>3216563.6555458498</v>
      </c>
    </row>
    <row r="2576" spans="1:2" x14ac:dyDescent="0.3">
      <c r="A2576">
        <f t="shared" ca="1" si="80"/>
        <v>0.2202720162594366</v>
      </c>
      <c r="B2576">
        <f t="shared" ca="1" si="81"/>
        <v>1802720.1625943659</v>
      </c>
    </row>
    <row r="2577" spans="1:2" x14ac:dyDescent="0.3">
      <c r="A2577">
        <f t="shared" ca="1" si="80"/>
        <v>0.14537640245414973</v>
      </c>
      <c r="B2577">
        <f t="shared" ca="1" si="81"/>
        <v>1053764.0245414972</v>
      </c>
    </row>
    <row r="2578" spans="1:2" x14ac:dyDescent="0.3">
      <c r="A2578">
        <f t="shared" ca="1" si="80"/>
        <v>0.11579375227874816</v>
      </c>
      <c r="B2578">
        <f t="shared" ca="1" si="81"/>
        <v>757937.52278748155</v>
      </c>
    </row>
    <row r="2579" spans="1:2" x14ac:dyDescent="0.3">
      <c r="A2579">
        <f t="shared" ca="1" si="80"/>
        <v>8.5264258988917485E-2</v>
      </c>
      <c r="B2579">
        <f t="shared" ca="1" si="81"/>
        <v>452642.58988917485</v>
      </c>
    </row>
    <row r="2580" spans="1:2" x14ac:dyDescent="0.3">
      <c r="A2580">
        <f t="shared" ca="1" si="80"/>
        <v>0.1193723805754542</v>
      </c>
      <c r="B2580">
        <f t="shared" ca="1" si="81"/>
        <v>793723.805754542</v>
      </c>
    </row>
    <row r="2581" spans="1:2" x14ac:dyDescent="0.3">
      <c r="A2581">
        <f t="shared" ca="1" si="80"/>
        <v>-6.3990592034216157E-2</v>
      </c>
      <c r="B2581">
        <f t="shared" ca="1" si="81"/>
        <v>0</v>
      </c>
    </row>
    <row r="2582" spans="1:2" x14ac:dyDescent="0.3">
      <c r="A2582">
        <f t="shared" ca="1" si="80"/>
        <v>5.9035034961827645E-2</v>
      </c>
      <c r="B2582">
        <f t="shared" ca="1" si="81"/>
        <v>190350.34961827644</v>
      </c>
    </row>
    <row r="2583" spans="1:2" x14ac:dyDescent="0.3">
      <c r="A2583">
        <f t="shared" ca="1" si="80"/>
        <v>0.31534914536403647</v>
      </c>
      <c r="B2583">
        <f t="shared" ca="1" si="81"/>
        <v>2753491.453640365</v>
      </c>
    </row>
    <row r="2584" spans="1:2" x14ac:dyDescent="0.3">
      <c r="A2584">
        <f t="shared" ca="1" si="80"/>
        <v>0.29366182847356265</v>
      </c>
      <c r="B2584">
        <f t="shared" ca="1" si="81"/>
        <v>2536618.2847356265</v>
      </c>
    </row>
    <row r="2585" spans="1:2" x14ac:dyDescent="0.3">
      <c r="A2585">
        <f t="shared" ca="1" si="80"/>
        <v>-0.14404246544368882</v>
      </c>
      <c r="B2585">
        <f t="shared" ca="1" si="81"/>
        <v>0</v>
      </c>
    </row>
    <row r="2586" spans="1:2" x14ac:dyDescent="0.3">
      <c r="A2586">
        <f t="shared" ca="1" si="80"/>
        <v>0.386826468911181</v>
      </c>
      <c r="B2586">
        <f t="shared" ca="1" si="81"/>
        <v>3468264.6891118102</v>
      </c>
    </row>
    <row r="2587" spans="1:2" x14ac:dyDescent="0.3">
      <c r="A2587">
        <f t="shared" ca="1" si="80"/>
        <v>-0.13610466505854713</v>
      </c>
      <c r="B2587">
        <f t="shared" ca="1" si="81"/>
        <v>0</v>
      </c>
    </row>
    <row r="2588" spans="1:2" x14ac:dyDescent="0.3">
      <c r="A2588">
        <f t="shared" ca="1" si="80"/>
        <v>-1.348464324667431E-2</v>
      </c>
      <c r="B2588">
        <f t="shared" ca="1" si="81"/>
        <v>0</v>
      </c>
    </row>
    <row r="2589" spans="1:2" x14ac:dyDescent="0.3">
      <c r="A2589">
        <f t="shared" ca="1" si="80"/>
        <v>-1.8771182923253138E-2</v>
      </c>
      <c r="B2589">
        <f t="shared" ca="1" si="81"/>
        <v>0</v>
      </c>
    </row>
    <row r="2590" spans="1:2" x14ac:dyDescent="0.3">
      <c r="A2590">
        <f t="shared" ca="1" si="80"/>
        <v>-0.10065385006887477</v>
      </c>
      <c r="B2590">
        <f t="shared" ca="1" si="81"/>
        <v>0</v>
      </c>
    </row>
    <row r="2591" spans="1:2" x14ac:dyDescent="0.3">
      <c r="A2591">
        <f t="shared" ca="1" si="80"/>
        <v>-0.13867749383246958</v>
      </c>
      <c r="B2591">
        <f t="shared" ca="1" si="81"/>
        <v>0</v>
      </c>
    </row>
    <row r="2592" spans="1:2" x14ac:dyDescent="0.3">
      <c r="A2592">
        <f t="shared" ca="1" si="80"/>
        <v>0.40920302687124221</v>
      </c>
      <c r="B2592">
        <f t="shared" ca="1" si="81"/>
        <v>3692030.2687124223</v>
      </c>
    </row>
    <row r="2593" spans="1:2" x14ac:dyDescent="0.3">
      <c r="A2593">
        <f t="shared" ca="1" si="80"/>
        <v>0.26738916968340259</v>
      </c>
      <c r="B2593">
        <f t="shared" ca="1" si="81"/>
        <v>2273891.6968340259</v>
      </c>
    </row>
    <row r="2594" spans="1:2" x14ac:dyDescent="0.3">
      <c r="A2594">
        <f t="shared" ca="1" si="80"/>
        <v>-4.9677868124769695E-2</v>
      </c>
      <c r="B2594">
        <f t="shared" ca="1" si="81"/>
        <v>0</v>
      </c>
    </row>
    <row r="2595" spans="1:2" x14ac:dyDescent="0.3">
      <c r="A2595">
        <f t="shared" ca="1" si="80"/>
        <v>-0.11806530917792628</v>
      </c>
      <c r="B2595">
        <f t="shared" ca="1" si="81"/>
        <v>0</v>
      </c>
    </row>
    <row r="2596" spans="1:2" x14ac:dyDescent="0.3">
      <c r="A2596">
        <f t="shared" ca="1" si="80"/>
        <v>0.18184699538846316</v>
      </c>
      <c r="B2596">
        <f t="shared" ca="1" si="81"/>
        <v>1418469.9538846316</v>
      </c>
    </row>
    <row r="2597" spans="1:2" x14ac:dyDescent="0.3">
      <c r="A2597">
        <f t="shared" ca="1" si="80"/>
        <v>-4.6710548502565938E-2</v>
      </c>
      <c r="B2597">
        <f t="shared" ca="1" si="81"/>
        <v>0</v>
      </c>
    </row>
    <row r="2598" spans="1:2" x14ac:dyDescent="0.3">
      <c r="A2598">
        <f t="shared" ca="1" si="80"/>
        <v>-0.16986131837643065</v>
      </c>
      <c r="B2598">
        <f t="shared" ca="1" si="81"/>
        <v>0</v>
      </c>
    </row>
    <row r="2599" spans="1:2" x14ac:dyDescent="0.3">
      <c r="A2599">
        <f t="shared" ca="1" si="80"/>
        <v>2.0629914364303975E-2</v>
      </c>
      <c r="B2599">
        <f t="shared" ca="1" si="81"/>
        <v>0</v>
      </c>
    </row>
    <row r="2600" spans="1:2" x14ac:dyDescent="0.3">
      <c r="A2600">
        <f t="shared" ca="1" si="80"/>
        <v>-8.9311512860824102E-2</v>
      </c>
      <c r="B2600">
        <f t="shared" ca="1" si="81"/>
        <v>0</v>
      </c>
    </row>
    <row r="2601" spans="1:2" x14ac:dyDescent="0.3">
      <c r="A2601">
        <f t="shared" ca="1" si="80"/>
        <v>0.17921632778380481</v>
      </c>
      <c r="B2601">
        <f t="shared" ca="1" si="81"/>
        <v>1392163.2778380481</v>
      </c>
    </row>
    <row r="2602" spans="1:2" x14ac:dyDescent="0.3">
      <c r="A2602">
        <f t="shared" ca="1" si="80"/>
        <v>-0.1347456367911507</v>
      </c>
      <c r="B2602">
        <f t="shared" ca="1" si="81"/>
        <v>0</v>
      </c>
    </row>
    <row r="2603" spans="1:2" x14ac:dyDescent="0.3">
      <c r="A2603">
        <f t="shared" ca="1" si="80"/>
        <v>0.49680026944563443</v>
      </c>
      <c r="B2603">
        <f t="shared" ca="1" si="81"/>
        <v>4568002.6944563445</v>
      </c>
    </row>
    <row r="2604" spans="1:2" x14ac:dyDescent="0.3">
      <c r="A2604">
        <f t="shared" ca="1" si="80"/>
        <v>4.8986440970896383E-2</v>
      </c>
      <c r="B2604">
        <f t="shared" ca="1" si="81"/>
        <v>89864.409708963824</v>
      </c>
    </row>
    <row r="2605" spans="1:2" x14ac:dyDescent="0.3">
      <c r="A2605">
        <f t="shared" ca="1" si="80"/>
        <v>0.27648848086481037</v>
      </c>
      <c r="B2605">
        <f t="shared" ca="1" si="81"/>
        <v>2364884.8086481038</v>
      </c>
    </row>
    <row r="2606" spans="1:2" x14ac:dyDescent="0.3">
      <c r="A2606">
        <f t="shared" ca="1" si="80"/>
        <v>-2.8998931685525461E-2</v>
      </c>
      <c r="B2606">
        <f t="shared" ca="1" si="81"/>
        <v>0</v>
      </c>
    </row>
    <row r="2607" spans="1:2" x14ac:dyDescent="0.3">
      <c r="A2607">
        <f t="shared" ca="1" si="80"/>
        <v>-0.21205005417276496</v>
      </c>
      <c r="B2607">
        <f t="shared" ca="1" si="81"/>
        <v>0</v>
      </c>
    </row>
    <row r="2608" spans="1:2" x14ac:dyDescent="0.3">
      <c r="A2608">
        <f t="shared" ca="1" si="80"/>
        <v>-0.2286731966701952</v>
      </c>
      <c r="B2608">
        <f t="shared" ca="1" si="81"/>
        <v>0</v>
      </c>
    </row>
    <row r="2609" spans="1:2" x14ac:dyDescent="0.3">
      <c r="A2609">
        <f t="shared" ca="1" si="80"/>
        <v>0.20747295692519724</v>
      </c>
      <c r="B2609">
        <f t="shared" ca="1" si="81"/>
        <v>1674729.5692519723</v>
      </c>
    </row>
    <row r="2610" spans="1:2" x14ac:dyDescent="0.3">
      <c r="A2610">
        <f t="shared" ca="1" si="80"/>
        <v>0.11933133051547819</v>
      </c>
      <c r="B2610">
        <f t="shared" ca="1" si="81"/>
        <v>793313.30515478191</v>
      </c>
    </row>
    <row r="2611" spans="1:2" x14ac:dyDescent="0.3">
      <c r="A2611">
        <f t="shared" ca="1" si="80"/>
        <v>-9.2124191910586864E-2</v>
      </c>
      <c r="B2611">
        <f t="shared" ca="1" si="81"/>
        <v>0</v>
      </c>
    </row>
    <row r="2612" spans="1:2" x14ac:dyDescent="0.3">
      <c r="A2612">
        <f t="shared" ca="1" si="80"/>
        <v>-8.1332324831881117E-3</v>
      </c>
      <c r="B2612">
        <f t="shared" ca="1" si="81"/>
        <v>0</v>
      </c>
    </row>
    <row r="2613" spans="1:2" x14ac:dyDescent="0.3">
      <c r="A2613">
        <f t="shared" ca="1" si="80"/>
        <v>-0.19963295255552993</v>
      </c>
      <c r="B2613">
        <f t="shared" ca="1" si="81"/>
        <v>0</v>
      </c>
    </row>
    <row r="2614" spans="1:2" x14ac:dyDescent="0.3">
      <c r="A2614">
        <f t="shared" ca="1" si="80"/>
        <v>-0.10203071558136144</v>
      </c>
      <c r="B2614">
        <f t="shared" ca="1" si="81"/>
        <v>0</v>
      </c>
    </row>
    <row r="2615" spans="1:2" x14ac:dyDescent="0.3">
      <c r="A2615">
        <f t="shared" ca="1" si="80"/>
        <v>0.28513644760254947</v>
      </c>
      <c r="B2615">
        <f t="shared" ca="1" si="81"/>
        <v>2451364.4760254947</v>
      </c>
    </row>
    <row r="2616" spans="1:2" x14ac:dyDescent="0.3">
      <c r="A2616">
        <f t="shared" ca="1" si="80"/>
        <v>0.24794869587326412</v>
      </c>
      <c r="B2616">
        <f t="shared" ca="1" si="81"/>
        <v>2079486.9587326411</v>
      </c>
    </row>
    <row r="2617" spans="1:2" x14ac:dyDescent="0.3">
      <c r="A2617">
        <f t="shared" ca="1" si="80"/>
        <v>-2.9130590961083447E-2</v>
      </c>
      <c r="B2617">
        <f t="shared" ca="1" si="81"/>
        <v>0</v>
      </c>
    </row>
    <row r="2618" spans="1:2" x14ac:dyDescent="0.3">
      <c r="A2618">
        <f t="shared" ca="1" si="80"/>
        <v>-0.11916117261613653</v>
      </c>
      <c r="B2618">
        <f t="shared" ca="1" si="81"/>
        <v>0</v>
      </c>
    </row>
    <row r="2619" spans="1:2" x14ac:dyDescent="0.3">
      <c r="A2619">
        <f t="shared" ca="1" si="80"/>
        <v>0.11383102231507104</v>
      </c>
      <c r="B2619">
        <f t="shared" ca="1" si="81"/>
        <v>738310.22315071046</v>
      </c>
    </row>
    <row r="2620" spans="1:2" x14ac:dyDescent="0.3">
      <c r="A2620">
        <f t="shared" ca="1" si="80"/>
        <v>0.27077875658962064</v>
      </c>
      <c r="B2620">
        <f t="shared" ca="1" si="81"/>
        <v>2307787.5658962065</v>
      </c>
    </row>
    <row r="2621" spans="1:2" x14ac:dyDescent="0.3">
      <c r="A2621">
        <f t="shared" ca="1" si="80"/>
        <v>0.36067805548712301</v>
      </c>
      <c r="B2621">
        <f t="shared" ca="1" si="81"/>
        <v>3206780.5548712304</v>
      </c>
    </row>
    <row r="2622" spans="1:2" x14ac:dyDescent="0.3">
      <c r="A2622">
        <f t="shared" ca="1" si="80"/>
        <v>-0.26303481061548289</v>
      </c>
      <c r="B2622">
        <f t="shared" ca="1" si="81"/>
        <v>0</v>
      </c>
    </row>
    <row r="2623" spans="1:2" x14ac:dyDescent="0.3">
      <c r="A2623">
        <f t="shared" ca="1" si="80"/>
        <v>3.5717683338880521E-2</v>
      </c>
      <c r="B2623">
        <f t="shared" ca="1" si="81"/>
        <v>0</v>
      </c>
    </row>
    <row r="2624" spans="1:2" x14ac:dyDescent="0.3">
      <c r="A2624">
        <f t="shared" ca="1" si="80"/>
        <v>0.18813431575615674</v>
      </c>
      <c r="B2624">
        <f t="shared" ca="1" si="81"/>
        <v>1481343.1575615674</v>
      </c>
    </row>
    <row r="2625" spans="1:2" x14ac:dyDescent="0.3">
      <c r="A2625">
        <f t="shared" ca="1" si="80"/>
        <v>-2.2500204360773601E-3</v>
      </c>
      <c r="B2625">
        <f t="shared" ca="1" si="81"/>
        <v>0</v>
      </c>
    </row>
    <row r="2626" spans="1:2" x14ac:dyDescent="0.3">
      <c r="A2626">
        <f t="shared" ref="A2626:A2689" ca="1" si="82">mean+sd*NORMSINV(RAND())</f>
        <v>0.47429986915686362</v>
      </c>
      <c r="B2626">
        <f t="shared" ref="B2626:B2689" ca="1" si="83">10000000*MAX(A2626-K,0)</f>
        <v>4342998.6915686363</v>
      </c>
    </row>
    <row r="2627" spans="1:2" x14ac:dyDescent="0.3">
      <c r="A2627">
        <f t="shared" ca="1" si="82"/>
        <v>-0.36450651529180678</v>
      </c>
      <c r="B2627">
        <f t="shared" ca="1" si="83"/>
        <v>0</v>
      </c>
    </row>
    <row r="2628" spans="1:2" x14ac:dyDescent="0.3">
      <c r="A2628">
        <f t="shared" ca="1" si="82"/>
        <v>0.21214232569251357</v>
      </c>
      <c r="B2628">
        <f t="shared" ca="1" si="83"/>
        <v>1721423.2569251356</v>
      </c>
    </row>
    <row r="2629" spans="1:2" x14ac:dyDescent="0.3">
      <c r="A2629">
        <f t="shared" ca="1" si="82"/>
        <v>0.13491355502695307</v>
      </c>
      <c r="B2629">
        <f t="shared" ca="1" si="83"/>
        <v>949135.55026953062</v>
      </c>
    </row>
    <row r="2630" spans="1:2" x14ac:dyDescent="0.3">
      <c r="A2630">
        <f t="shared" ca="1" si="82"/>
        <v>0.17862592842427583</v>
      </c>
      <c r="B2630">
        <f t="shared" ca="1" si="83"/>
        <v>1386259.2842427583</v>
      </c>
    </row>
    <row r="2631" spans="1:2" x14ac:dyDescent="0.3">
      <c r="A2631">
        <f t="shared" ca="1" si="82"/>
        <v>-0.27821284032980609</v>
      </c>
      <c r="B2631">
        <f t="shared" ca="1" si="83"/>
        <v>0</v>
      </c>
    </row>
    <row r="2632" spans="1:2" x14ac:dyDescent="0.3">
      <c r="A2632">
        <f t="shared" ca="1" si="82"/>
        <v>0.1885174135921498</v>
      </c>
      <c r="B2632">
        <f t="shared" ca="1" si="83"/>
        <v>1485174.1359214978</v>
      </c>
    </row>
    <row r="2633" spans="1:2" x14ac:dyDescent="0.3">
      <c r="A2633">
        <f t="shared" ca="1" si="82"/>
        <v>-6.9942108190272981E-2</v>
      </c>
      <c r="B2633">
        <f t="shared" ca="1" si="83"/>
        <v>0</v>
      </c>
    </row>
    <row r="2634" spans="1:2" x14ac:dyDescent="0.3">
      <c r="A2634">
        <f t="shared" ca="1" si="82"/>
        <v>-6.7986915330247921E-2</v>
      </c>
      <c r="B2634">
        <f t="shared" ca="1" si="83"/>
        <v>0</v>
      </c>
    </row>
    <row r="2635" spans="1:2" x14ac:dyDescent="0.3">
      <c r="A2635">
        <f t="shared" ca="1" si="82"/>
        <v>0.21288295694886333</v>
      </c>
      <c r="B2635">
        <f t="shared" ca="1" si="83"/>
        <v>1728829.5694886332</v>
      </c>
    </row>
    <row r="2636" spans="1:2" x14ac:dyDescent="0.3">
      <c r="A2636">
        <f t="shared" ca="1" si="82"/>
        <v>0.3964220958385325</v>
      </c>
      <c r="B2636">
        <f t="shared" ca="1" si="83"/>
        <v>3564220.958385325</v>
      </c>
    </row>
    <row r="2637" spans="1:2" x14ac:dyDescent="0.3">
      <c r="A2637">
        <f t="shared" ca="1" si="82"/>
        <v>0.21090497256544627</v>
      </c>
      <c r="B2637">
        <f t="shared" ca="1" si="83"/>
        <v>1709049.7256544626</v>
      </c>
    </row>
    <row r="2638" spans="1:2" x14ac:dyDescent="0.3">
      <c r="A2638">
        <f t="shared" ca="1" si="82"/>
        <v>4.2923223198300504E-2</v>
      </c>
      <c r="B2638">
        <f t="shared" ca="1" si="83"/>
        <v>29232.231983005036</v>
      </c>
    </row>
    <row r="2639" spans="1:2" x14ac:dyDescent="0.3">
      <c r="A2639">
        <f t="shared" ca="1" si="82"/>
        <v>6.9925652932434773E-2</v>
      </c>
      <c r="B2639">
        <f t="shared" ca="1" si="83"/>
        <v>299256.52932434774</v>
      </c>
    </row>
    <row r="2640" spans="1:2" x14ac:dyDescent="0.3">
      <c r="A2640">
        <f t="shared" ca="1" si="82"/>
        <v>0.43778926094399034</v>
      </c>
      <c r="B2640">
        <f t="shared" ca="1" si="83"/>
        <v>3977892.6094399039</v>
      </c>
    </row>
    <row r="2641" spans="1:2" x14ac:dyDescent="0.3">
      <c r="A2641">
        <f t="shared" ca="1" si="82"/>
        <v>0.35193900851071608</v>
      </c>
      <c r="B2641">
        <f t="shared" ca="1" si="83"/>
        <v>3119390.0851071612</v>
      </c>
    </row>
    <row r="2642" spans="1:2" x14ac:dyDescent="0.3">
      <c r="A2642">
        <f t="shared" ca="1" si="82"/>
        <v>-0.14339847939567668</v>
      </c>
      <c r="B2642">
        <f t="shared" ca="1" si="83"/>
        <v>0</v>
      </c>
    </row>
    <row r="2643" spans="1:2" x14ac:dyDescent="0.3">
      <c r="A2643">
        <f t="shared" ca="1" si="82"/>
        <v>-0.18207518306410847</v>
      </c>
      <c r="B2643">
        <f t="shared" ca="1" si="83"/>
        <v>0</v>
      </c>
    </row>
    <row r="2644" spans="1:2" x14ac:dyDescent="0.3">
      <c r="A2644">
        <f t="shared" ca="1" si="82"/>
        <v>-0.11147036823413421</v>
      </c>
      <c r="B2644">
        <f t="shared" ca="1" si="83"/>
        <v>0</v>
      </c>
    </row>
    <row r="2645" spans="1:2" x14ac:dyDescent="0.3">
      <c r="A2645">
        <f t="shared" ca="1" si="82"/>
        <v>0.29617144020535352</v>
      </c>
      <c r="B2645">
        <f t="shared" ca="1" si="83"/>
        <v>2561714.4020535355</v>
      </c>
    </row>
    <row r="2646" spans="1:2" x14ac:dyDescent="0.3">
      <c r="A2646">
        <f t="shared" ca="1" si="82"/>
        <v>-1.4241410515961755E-2</v>
      </c>
      <c r="B2646">
        <f t="shared" ca="1" si="83"/>
        <v>0</v>
      </c>
    </row>
    <row r="2647" spans="1:2" x14ac:dyDescent="0.3">
      <c r="A2647">
        <f t="shared" ca="1" si="82"/>
        <v>0.1372187124044002</v>
      </c>
      <c r="B2647">
        <f t="shared" ca="1" si="83"/>
        <v>972187.12404400192</v>
      </c>
    </row>
    <row r="2648" spans="1:2" x14ac:dyDescent="0.3">
      <c r="A2648">
        <f t="shared" ca="1" si="82"/>
        <v>-0.22636378744208452</v>
      </c>
      <c r="B2648">
        <f t="shared" ca="1" si="83"/>
        <v>0</v>
      </c>
    </row>
    <row r="2649" spans="1:2" x14ac:dyDescent="0.3">
      <c r="A2649">
        <f t="shared" ca="1" si="82"/>
        <v>-6.1758070885243099E-2</v>
      </c>
      <c r="B2649">
        <f t="shared" ca="1" si="83"/>
        <v>0</v>
      </c>
    </row>
    <row r="2650" spans="1:2" x14ac:dyDescent="0.3">
      <c r="A2650">
        <f t="shared" ca="1" si="82"/>
        <v>-0.1060343634446992</v>
      </c>
      <c r="B2650">
        <f t="shared" ca="1" si="83"/>
        <v>0</v>
      </c>
    </row>
    <row r="2651" spans="1:2" x14ac:dyDescent="0.3">
      <c r="A2651">
        <f t="shared" ca="1" si="82"/>
        <v>0.1622414427035429</v>
      </c>
      <c r="B2651">
        <f t="shared" ca="1" si="83"/>
        <v>1222414.427035429</v>
      </c>
    </row>
    <row r="2652" spans="1:2" x14ac:dyDescent="0.3">
      <c r="A2652">
        <f t="shared" ca="1" si="82"/>
        <v>7.6889464959881221E-2</v>
      </c>
      <c r="B2652">
        <f t="shared" ca="1" si="83"/>
        <v>368894.64959881222</v>
      </c>
    </row>
    <row r="2653" spans="1:2" x14ac:dyDescent="0.3">
      <c r="A2653">
        <f t="shared" ca="1" si="82"/>
        <v>0.17038905913510241</v>
      </c>
      <c r="B2653">
        <f t="shared" ca="1" si="83"/>
        <v>1303890.5913510241</v>
      </c>
    </row>
    <row r="2654" spans="1:2" x14ac:dyDescent="0.3">
      <c r="A2654">
        <f t="shared" ca="1" si="82"/>
        <v>1.3899311515838113E-2</v>
      </c>
      <c r="B2654">
        <f t="shared" ca="1" si="83"/>
        <v>0</v>
      </c>
    </row>
    <row r="2655" spans="1:2" x14ac:dyDescent="0.3">
      <c r="A2655">
        <f t="shared" ca="1" si="82"/>
        <v>0.42506441426647962</v>
      </c>
      <c r="B2655">
        <f t="shared" ca="1" si="83"/>
        <v>3850644.1426647962</v>
      </c>
    </row>
    <row r="2656" spans="1:2" x14ac:dyDescent="0.3">
      <c r="A2656">
        <f t="shared" ca="1" si="82"/>
        <v>0.14076681606586694</v>
      </c>
      <c r="B2656">
        <f t="shared" ca="1" si="83"/>
        <v>1007668.1606586693</v>
      </c>
    </row>
    <row r="2657" spans="1:2" x14ac:dyDescent="0.3">
      <c r="A2657">
        <f t="shared" ca="1" si="82"/>
        <v>0.13416583367931614</v>
      </c>
      <c r="B2657">
        <f t="shared" ca="1" si="83"/>
        <v>941658.33679316135</v>
      </c>
    </row>
    <row r="2658" spans="1:2" x14ac:dyDescent="0.3">
      <c r="A2658">
        <f t="shared" ca="1" si="82"/>
        <v>0.27268406809000895</v>
      </c>
      <c r="B2658">
        <f t="shared" ca="1" si="83"/>
        <v>2326840.6809000894</v>
      </c>
    </row>
    <row r="2659" spans="1:2" x14ac:dyDescent="0.3">
      <c r="A2659">
        <f t="shared" ca="1" si="82"/>
        <v>0.30558033035455467</v>
      </c>
      <c r="B2659">
        <f t="shared" ca="1" si="83"/>
        <v>2655803.3035455467</v>
      </c>
    </row>
    <row r="2660" spans="1:2" x14ac:dyDescent="0.3">
      <c r="A2660">
        <f t="shared" ca="1" si="82"/>
        <v>0.17364079561783952</v>
      </c>
      <c r="B2660">
        <f t="shared" ca="1" si="83"/>
        <v>1336407.9561783951</v>
      </c>
    </row>
    <row r="2661" spans="1:2" x14ac:dyDescent="0.3">
      <c r="A2661">
        <f t="shared" ca="1" si="82"/>
        <v>0.18639099564743666</v>
      </c>
      <c r="B2661">
        <f t="shared" ca="1" si="83"/>
        <v>1463909.9564743666</v>
      </c>
    </row>
    <row r="2662" spans="1:2" x14ac:dyDescent="0.3">
      <c r="A2662">
        <f t="shared" ca="1" si="82"/>
        <v>0.18375562255793615</v>
      </c>
      <c r="B2662">
        <f t="shared" ca="1" si="83"/>
        <v>1437556.2255793614</v>
      </c>
    </row>
    <row r="2663" spans="1:2" x14ac:dyDescent="0.3">
      <c r="A2663">
        <f t="shared" ca="1" si="82"/>
        <v>5.8239986679462327E-2</v>
      </c>
      <c r="B2663">
        <f t="shared" ca="1" si="83"/>
        <v>182399.86679462326</v>
      </c>
    </row>
    <row r="2664" spans="1:2" x14ac:dyDescent="0.3">
      <c r="A2664">
        <f t="shared" ca="1" si="82"/>
        <v>0.227718848303814</v>
      </c>
      <c r="B2664">
        <f t="shared" ca="1" si="83"/>
        <v>1877188.48303814</v>
      </c>
    </row>
    <row r="2665" spans="1:2" x14ac:dyDescent="0.3">
      <c r="A2665">
        <f t="shared" ca="1" si="82"/>
        <v>9.9175560398223242E-2</v>
      </c>
      <c r="B2665">
        <f t="shared" ca="1" si="83"/>
        <v>591755.60398223239</v>
      </c>
    </row>
    <row r="2666" spans="1:2" x14ac:dyDescent="0.3">
      <c r="A2666">
        <f t="shared" ca="1" si="82"/>
        <v>-7.8190738718551464E-2</v>
      </c>
      <c r="B2666">
        <f t="shared" ca="1" si="83"/>
        <v>0</v>
      </c>
    </row>
    <row r="2667" spans="1:2" x14ac:dyDescent="0.3">
      <c r="A2667">
        <f t="shared" ca="1" si="82"/>
        <v>0.13985814235835864</v>
      </c>
      <c r="B2667">
        <f t="shared" ca="1" si="83"/>
        <v>998581.42358358635</v>
      </c>
    </row>
    <row r="2668" spans="1:2" x14ac:dyDescent="0.3">
      <c r="A2668">
        <f t="shared" ca="1" si="82"/>
        <v>-0.24626300639022342</v>
      </c>
      <c r="B2668">
        <f t="shared" ca="1" si="83"/>
        <v>0</v>
      </c>
    </row>
    <row r="2669" spans="1:2" x14ac:dyDescent="0.3">
      <c r="A2669">
        <f t="shared" ca="1" si="82"/>
        <v>0.28096189480861977</v>
      </c>
      <c r="B2669">
        <f t="shared" ca="1" si="83"/>
        <v>2409618.9480861975</v>
      </c>
    </row>
    <row r="2670" spans="1:2" x14ac:dyDescent="0.3">
      <c r="A2670">
        <f t="shared" ca="1" si="82"/>
        <v>0.19892276649267365</v>
      </c>
      <c r="B2670">
        <f t="shared" ca="1" si="83"/>
        <v>1589227.6649267364</v>
      </c>
    </row>
    <row r="2671" spans="1:2" x14ac:dyDescent="0.3">
      <c r="A2671">
        <f t="shared" ca="1" si="82"/>
        <v>-1.6998071597299186E-2</v>
      </c>
      <c r="B2671">
        <f t="shared" ca="1" si="83"/>
        <v>0</v>
      </c>
    </row>
    <row r="2672" spans="1:2" x14ac:dyDescent="0.3">
      <c r="A2672">
        <f t="shared" ca="1" si="82"/>
        <v>-0.22096367064054628</v>
      </c>
      <c r="B2672">
        <f t="shared" ca="1" si="83"/>
        <v>0</v>
      </c>
    </row>
    <row r="2673" spans="1:2" x14ac:dyDescent="0.3">
      <c r="A2673">
        <f t="shared" ca="1" si="82"/>
        <v>0.12736636580310062</v>
      </c>
      <c r="B2673">
        <f t="shared" ca="1" si="83"/>
        <v>873663.65803100611</v>
      </c>
    </row>
    <row r="2674" spans="1:2" x14ac:dyDescent="0.3">
      <c r="A2674">
        <f t="shared" ca="1" si="82"/>
        <v>0.14085455479271813</v>
      </c>
      <c r="B2674">
        <f t="shared" ca="1" si="83"/>
        <v>1008545.5479271812</v>
      </c>
    </row>
    <row r="2675" spans="1:2" x14ac:dyDescent="0.3">
      <c r="A2675">
        <f t="shared" ca="1" si="82"/>
        <v>9.2195091217666378E-2</v>
      </c>
      <c r="B2675">
        <f t="shared" ca="1" si="83"/>
        <v>521950.91217666375</v>
      </c>
    </row>
    <row r="2676" spans="1:2" x14ac:dyDescent="0.3">
      <c r="A2676">
        <f t="shared" ca="1" si="82"/>
        <v>0.27512864526983399</v>
      </c>
      <c r="B2676">
        <f t="shared" ca="1" si="83"/>
        <v>2351286.4526983397</v>
      </c>
    </row>
    <row r="2677" spans="1:2" x14ac:dyDescent="0.3">
      <c r="A2677">
        <f t="shared" ca="1" si="82"/>
        <v>5.7027979745702048E-3</v>
      </c>
      <c r="B2677">
        <f t="shared" ca="1" si="83"/>
        <v>0</v>
      </c>
    </row>
    <row r="2678" spans="1:2" x14ac:dyDescent="0.3">
      <c r="A2678">
        <f t="shared" ca="1" si="82"/>
        <v>5.0859846452500197E-2</v>
      </c>
      <c r="B2678">
        <f t="shared" ca="1" si="83"/>
        <v>108598.46452500197</v>
      </c>
    </row>
    <row r="2679" spans="1:2" x14ac:dyDescent="0.3">
      <c r="A2679">
        <f t="shared" ca="1" si="82"/>
        <v>-7.1861790696522543E-2</v>
      </c>
      <c r="B2679">
        <f t="shared" ca="1" si="83"/>
        <v>0</v>
      </c>
    </row>
    <row r="2680" spans="1:2" x14ac:dyDescent="0.3">
      <c r="A2680">
        <f t="shared" ca="1" si="82"/>
        <v>-0.24714064049278839</v>
      </c>
      <c r="B2680">
        <f t="shared" ca="1" si="83"/>
        <v>0</v>
      </c>
    </row>
    <row r="2681" spans="1:2" x14ac:dyDescent="0.3">
      <c r="A2681">
        <f t="shared" ca="1" si="82"/>
        <v>0.20058431534906296</v>
      </c>
      <c r="B2681">
        <f t="shared" ca="1" si="83"/>
        <v>1605843.1534906295</v>
      </c>
    </row>
    <row r="2682" spans="1:2" x14ac:dyDescent="0.3">
      <c r="A2682">
        <f t="shared" ca="1" si="82"/>
        <v>-1.1756385113758983E-2</v>
      </c>
      <c r="B2682">
        <f t="shared" ca="1" si="83"/>
        <v>0</v>
      </c>
    </row>
    <row r="2683" spans="1:2" x14ac:dyDescent="0.3">
      <c r="A2683">
        <f t="shared" ca="1" si="82"/>
        <v>7.7195262362340838E-2</v>
      </c>
      <c r="B2683">
        <f t="shared" ca="1" si="83"/>
        <v>371952.62362340838</v>
      </c>
    </row>
    <row r="2684" spans="1:2" x14ac:dyDescent="0.3">
      <c r="A2684">
        <f t="shared" ca="1" si="82"/>
        <v>0.35853688837000891</v>
      </c>
      <c r="B2684">
        <f t="shared" ca="1" si="83"/>
        <v>3185368.8837000895</v>
      </c>
    </row>
    <row r="2685" spans="1:2" x14ac:dyDescent="0.3">
      <c r="A2685">
        <f t="shared" ca="1" si="82"/>
        <v>8.6123358577818387E-2</v>
      </c>
      <c r="B2685">
        <f t="shared" ca="1" si="83"/>
        <v>461233.58577818389</v>
      </c>
    </row>
    <row r="2686" spans="1:2" x14ac:dyDescent="0.3">
      <c r="A2686">
        <f t="shared" ca="1" si="82"/>
        <v>0.17735124367136351</v>
      </c>
      <c r="B2686">
        <f t="shared" ca="1" si="83"/>
        <v>1373512.436713635</v>
      </c>
    </row>
    <row r="2687" spans="1:2" x14ac:dyDescent="0.3">
      <c r="A2687">
        <f t="shared" ca="1" si="82"/>
        <v>0.40302846938023601</v>
      </c>
      <c r="B2687">
        <f t="shared" ca="1" si="83"/>
        <v>3630284.6938023604</v>
      </c>
    </row>
    <row r="2688" spans="1:2" x14ac:dyDescent="0.3">
      <c r="A2688">
        <f t="shared" ca="1" si="82"/>
        <v>-6.2405818033640204E-2</v>
      </c>
      <c r="B2688">
        <f t="shared" ca="1" si="83"/>
        <v>0</v>
      </c>
    </row>
    <row r="2689" spans="1:2" x14ac:dyDescent="0.3">
      <c r="A2689">
        <f t="shared" ca="1" si="82"/>
        <v>4.7698808969678236E-2</v>
      </c>
      <c r="B2689">
        <f t="shared" ca="1" si="83"/>
        <v>76988.08969678235</v>
      </c>
    </row>
    <row r="2690" spans="1:2" x14ac:dyDescent="0.3">
      <c r="A2690">
        <f t="shared" ref="A2690:A2753" ca="1" si="84">mean+sd*NORMSINV(RAND())</f>
        <v>1.887992378113347E-2</v>
      </c>
      <c r="B2690">
        <f t="shared" ref="B2690:B2753" ca="1" si="85">10000000*MAX(A2690-K,0)</f>
        <v>0</v>
      </c>
    </row>
    <row r="2691" spans="1:2" x14ac:dyDescent="0.3">
      <c r="A2691">
        <f t="shared" ca="1" si="84"/>
        <v>-0.37439755251410001</v>
      </c>
      <c r="B2691">
        <f t="shared" ca="1" si="85"/>
        <v>0</v>
      </c>
    </row>
    <row r="2692" spans="1:2" x14ac:dyDescent="0.3">
      <c r="A2692">
        <f t="shared" ca="1" si="84"/>
        <v>0.14063620608968683</v>
      </c>
      <c r="B2692">
        <f t="shared" ca="1" si="85"/>
        <v>1006362.0608968682</v>
      </c>
    </row>
    <row r="2693" spans="1:2" x14ac:dyDescent="0.3">
      <c r="A2693">
        <f t="shared" ca="1" si="84"/>
        <v>-7.3501726572088186E-2</v>
      </c>
      <c r="B2693">
        <f t="shared" ca="1" si="85"/>
        <v>0</v>
      </c>
    </row>
    <row r="2694" spans="1:2" x14ac:dyDescent="0.3">
      <c r="A2694">
        <f t="shared" ca="1" si="84"/>
        <v>-0.29150953611507313</v>
      </c>
      <c r="B2694">
        <f t="shared" ca="1" si="85"/>
        <v>0</v>
      </c>
    </row>
    <row r="2695" spans="1:2" x14ac:dyDescent="0.3">
      <c r="A2695">
        <f t="shared" ca="1" si="84"/>
        <v>0.17094138403797821</v>
      </c>
      <c r="B2695">
        <f t="shared" ca="1" si="85"/>
        <v>1309413.840379782</v>
      </c>
    </row>
    <row r="2696" spans="1:2" x14ac:dyDescent="0.3">
      <c r="A2696">
        <f t="shared" ca="1" si="84"/>
        <v>0.13601394290530355</v>
      </c>
      <c r="B2696">
        <f t="shared" ca="1" si="85"/>
        <v>960139.42905303545</v>
      </c>
    </row>
    <row r="2697" spans="1:2" x14ac:dyDescent="0.3">
      <c r="A2697">
        <f t="shared" ca="1" si="84"/>
        <v>0.37714523823072182</v>
      </c>
      <c r="B2697">
        <f t="shared" ca="1" si="85"/>
        <v>3371452.3823072184</v>
      </c>
    </row>
    <row r="2698" spans="1:2" x14ac:dyDescent="0.3">
      <c r="A2698">
        <f t="shared" ca="1" si="84"/>
        <v>-5.0545049902272182E-2</v>
      </c>
      <c r="B2698">
        <f t="shared" ca="1" si="85"/>
        <v>0</v>
      </c>
    </row>
    <row r="2699" spans="1:2" x14ac:dyDescent="0.3">
      <c r="A2699">
        <f t="shared" ca="1" si="84"/>
        <v>-0.102360335719016</v>
      </c>
      <c r="B2699">
        <f t="shared" ca="1" si="85"/>
        <v>0</v>
      </c>
    </row>
    <row r="2700" spans="1:2" x14ac:dyDescent="0.3">
      <c r="A2700">
        <f t="shared" ca="1" si="84"/>
        <v>-6.7769620044760101E-2</v>
      </c>
      <c r="B2700">
        <f t="shared" ca="1" si="85"/>
        <v>0</v>
      </c>
    </row>
    <row r="2701" spans="1:2" x14ac:dyDescent="0.3">
      <c r="A2701">
        <f t="shared" ca="1" si="84"/>
        <v>-3.5906267385906881E-3</v>
      </c>
      <c r="B2701">
        <f t="shared" ca="1" si="85"/>
        <v>0</v>
      </c>
    </row>
    <row r="2702" spans="1:2" x14ac:dyDescent="0.3">
      <c r="A2702">
        <f t="shared" ca="1" si="84"/>
        <v>0.29461404856790935</v>
      </c>
      <c r="B2702">
        <f t="shared" ca="1" si="85"/>
        <v>2546140.4856790937</v>
      </c>
    </row>
    <row r="2703" spans="1:2" x14ac:dyDescent="0.3">
      <c r="A2703">
        <f t="shared" ca="1" si="84"/>
        <v>0.38955548334585172</v>
      </c>
      <c r="B2703">
        <f t="shared" ca="1" si="85"/>
        <v>3495554.8334585172</v>
      </c>
    </row>
    <row r="2704" spans="1:2" x14ac:dyDescent="0.3">
      <c r="A2704">
        <f t="shared" ca="1" si="84"/>
        <v>0.25515955505606841</v>
      </c>
      <c r="B2704">
        <f t="shared" ca="1" si="85"/>
        <v>2151595.5505606839</v>
      </c>
    </row>
    <row r="2705" spans="1:2" x14ac:dyDescent="0.3">
      <c r="A2705">
        <f t="shared" ca="1" si="84"/>
        <v>5.0906920346751219E-2</v>
      </c>
      <c r="B2705">
        <f t="shared" ca="1" si="85"/>
        <v>109069.20346751218</v>
      </c>
    </row>
    <row r="2706" spans="1:2" x14ac:dyDescent="0.3">
      <c r="A2706">
        <f t="shared" ca="1" si="84"/>
        <v>-6.4679720676708616E-2</v>
      </c>
      <c r="B2706">
        <f t="shared" ca="1" si="85"/>
        <v>0</v>
      </c>
    </row>
    <row r="2707" spans="1:2" x14ac:dyDescent="0.3">
      <c r="A2707">
        <f t="shared" ca="1" si="84"/>
        <v>4.8207227004993664E-3</v>
      </c>
      <c r="B2707">
        <f t="shared" ca="1" si="85"/>
        <v>0</v>
      </c>
    </row>
    <row r="2708" spans="1:2" x14ac:dyDescent="0.3">
      <c r="A2708">
        <f t="shared" ca="1" si="84"/>
        <v>0.46557962103080552</v>
      </c>
      <c r="B2708">
        <f t="shared" ca="1" si="85"/>
        <v>4255796.2103080554</v>
      </c>
    </row>
    <row r="2709" spans="1:2" x14ac:dyDescent="0.3">
      <c r="A2709">
        <f t="shared" ca="1" si="84"/>
        <v>0.31525880790038741</v>
      </c>
      <c r="B2709">
        <f t="shared" ca="1" si="85"/>
        <v>2752588.0790038742</v>
      </c>
    </row>
    <row r="2710" spans="1:2" x14ac:dyDescent="0.3">
      <c r="A2710">
        <f t="shared" ca="1" si="84"/>
        <v>5.5902363314141258E-2</v>
      </c>
      <c r="B2710">
        <f t="shared" ca="1" si="85"/>
        <v>159023.63314141257</v>
      </c>
    </row>
    <row r="2711" spans="1:2" x14ac:dyDescent="0.3">
      <c r="A2711">
        <f t="shared" ca="1" si="84"/>
        <v>0.25801790389639151</v>
      </c>
      <c r="B2711">
        <f t="shared" ca="1" si="85"/>
        <v>2180179.0389639148</v>
      </c>
    </row>
    <row r="2712" spans="1:2" x14ac:dyDescent="0.3">
      <c r="A2712">
        <f t="shared" ca="1" si="84"/>
        <v>-0.28304218999186387</v>
      </c>
      <c r="B2712">
        <f t="shared" ca="1" si="85"/>
        <v>0</v>
      </c>
    </row>
    <row r="2713" spans="1:2" x14ac:dyDescent="0.3">
      <c r="A2713">
        <f t="shared" ca="1" si="84"/>
        <v>0.48756640746113517</v>
      </c>
      <c r="B2713">
        <f t="shared" ca="1" si="85"/>
        <v>4475664.0746113518</v>
      </c>
    </row>
    <row r="2714" spans="1:2" x14ac:dyDescent="0.3">
      <c r="A2714">
        <f t="shared" ca="1" si="84"/>
        <v>4.7896142878739792E-2</v>
      </c>
      <c r="B2714">
        <f t="shared" ca="1" si="85"/>
        <v>78961.428787397905</v>
      </c>
    </row>
    <row r="2715" spans="1:2" x14ac:dyDescent="0.3">
      <c r="A2715">
        <f t="shared" ca="1" si="84"/>
        <v>-0.16037722309360858</v>
      </c>
      <c r="B2715">
        <f t="shared" ca="1" si="85"/>
        <v>0</v>
      </c>
    </row>
    <row r="2716" spans="1:2" x14ac:dyDescent="0.3">
      <c r="A2716">
        <f t="shared" ca="1" si="84"/>
        <v>-7.3410170129258545E-2</v>
      </c>
      <c r="B2716">
        <f t="shared" ca="1" si="85"/>
        <v>0</v>
      </c>
    </row>
    <row r="2717" spans="1:2" x14ac:dyDescent="0.3">
      <c r="A2717">
        <f t="shared" ca="1" si="84"/>
        <v>-0.18653938656606578</v>
      </c>
      <c r="B2717">
        <f t="shared" ca="1" si="85"/>
        <v>0</v>
      </c>
    </row>
    <row r="2718" spans="1:2" x14ac:dyDescent="0.3">
      <c r="A2718">
        <f t="shared" ca="1" si="84"/>
        <v>4.6715705358108102E-2</v>
      </c>
      <c r="B2718">
        <f t="shared" ca="1" si="85"/>
        <v>67157.053581081011</v>
      </c>
    </row>
    <row r="2719" spans="1:2" x14ac:dyDescent="0.3">
      <c r="A2719">
        <f t="shared" ca="1" si="84"/>
        <v>0.14584500624067354</v>
      </c>
      <c r="B2719">
        <f t="shared" ca="1" si="85"/>
        <v>1058450.0624067353</v>
      </c>
    </row>
    <row r="2720" spans="1:2" x14ac:dyDescent="0.3">
      <c r="A2720">
        <f t="shared" ca="1" si="84"/>
        <v>9.8355513547174561E-2</v>
      </c>
      <c r="B2720">
        <f t="shared" ca="1" si="85"/>
        <v>583555.13547174563</v>
      </c>
    </row>
    <row r="2721" spans="1:2" x14ac:dyDescent="0.3">
      <c r="A2721">
        <f t="shared" ca="1" si="84"/>
        <v>0.10489073102820749</v>
      </c>
      <c r="B2721">
        <f t="shared" ca="1" si="85"/>
        <v>648907.31028207496</v>
      </c>
    </row>
    <row r="2722" spans="1:2" x14ac:dyDescent="0.3">
      <c r="A2722">
        <f t="shared" ca="1" si="84"/>
        <v>0.32503266066817882</v>
      </c>
      <c r="B2722">
        <f t="shared" ca="1" si="85"/>
        <v>2850326.6066817883</v>
      </c>
    </row>
    <row r="2723" spans="1:2" x14ac:dyDescent="0.3">
      <c r="A2723">
        <f t="shared" ca="1" si="84"/>
        <v>5.3862576290819975E-2</v>
      </c>
      <c r="B2723">
        <f t="shared" ca="1" si="85"/>
        <v>138625.76290819974</v>
      </c>
    </row>
    <row r="2724" spans="1:2" x14ac:dyDescent="0.3">
      <c r="A2724">
        <f t="shared" ca="1" si="84"/>
        <v>-2.320595416372695E-3</v>
      </c>
      <c r="B2724">
        <f t="shared" ca="1" si="85"/>
        <v>0</v>
      </c>
    </row>
    <row r="2725" spans="1:2" x14ac:dyDescent="0.3">
      <c r="A2725">
        <f t="shared" ca="1" si="84"/>
        <v>9.6332724807093845E-2</v>
      </c>
      <c r="B2725">
        <f t="shared" ca="1" si="85"/>
        <v>563327.2480709384</v>
      </c>
    </row>
    <row r="2726" spans="1:2" x14ac:dyDescent="0.3">
      <c r="A2726">
        <f t="shared" ca="1" si="84"/>
        <v>-4.2405208046215156E-2</v>
      </c>
      <c r="B2726">
        <f t="shared" ca="1" si="85"/>
        <v>0</v>
      </c>
    </row>
    <row r="2727" spans="1:2" x14ac:dyDescent="0.3">
      <c r="A2727">
        <f t="shared" ca="1" si="84"/>
        <v>0.13554717054208471</v>
      </c>
      <c r="B2727">
        <f t="shared" ca="1" si="85"/>
        <v>955471.70542084693</v>
      </c>
    </row>
    <row r="2728" spans="1:2" x14ac:dyDescent="0.3">
      <c r="A2728">
        <f t="shared" ca="1" si="84"/>
        <v>0.34216098697413455</v>
      </c>
      <c r="B2728">
        <f t="shared" ca="1" si="85"/>
        <v>3021609.8697413458</v>
      </c>
    </row>
    <row r="2729" spans="1:2" x14ac:dyDescent="0.3">
      <c r="A2729">
        <f t="shared" ca="1" si="84"/>
        <v>3.5381605895804857E-2</v>
      </c>
      <c r="B2729">
        <f t="shared" ca="1" si="85"/>
        <v>0</v>
      </c>
    </row>
    <row r="2730" spans="1:2" x14ac:dyDescent="0.3">
      <c r="A2730">
        <f t="shared" ca="1" si="84"/>
        <v>9.241013859572357E-3</v>
      </c>
      <c r="B2730">
        <f t="shared" ca="1" si="85"/>
        <v>0</v>
      </c>
    </row>
    <row r="2731" spans="1:2" x14ac:dyDescent="0.3">
      <c r="A2731">
        <f t="shared" ca="1" si="84"/>
        <v>0.15239783869133383</v>
      </c>
      <c r="B2731">
        <f t="shared" ca="1" si="85"/>
        <v>1123978.3869133382</v>
      </c>
    </row>
    <row r="2732" spans="1:2" x14ac:dyDescent="0.3">
      <c r="A2732">
        <f t="shared" ca="1" si="84"/>
        <v>-0.1556250939891744</v>
      </c>
      <c r="B2732">
        <f t="shared" ca="1" si="85"/>
        <v>0</v>
      </c>
    </row>
    <row r="2733" spans="1:2" x14ac:dyDescent="0.3">
      <c r="A2733">
        <f t="shared" ca="1" si="84"/>
        <v>-0.21944363939743394</v>
      </c>
      <c r="B2733">
        <f t="shared" ca="1" si="85"/>
        <v>0</v>
      </c>
    </row>
    <row r="2734" spans="1:2" x14ac:dyDescent="0.3">
      <c r="A2734">
        <f t="shared" ca="1" si="84"/>
        <v>2.6168491308584205E-2</v>
      </c>
      <c r="B2734">
        <f t="shared" ca="1" si="85"/>
        <v>0</v>
      </c>
    </row>
    <row r="2735" spans="1:2" x14ac:dyDescent="0.3">
      <c r="A2735">
        <f t="shared" ca="1" si="84"/>
        <v>0.18438639490462749</v>
      </c>
      <c r="B2735">
        <f t="shared" ca="1" si="85"/>
        <v>1443863.9490462749</v>
      </c>
    </row>
    <row r="2736" spans="1:2" x14ac:dyDescent="0.3">
      <c r="A2736">
        <f t="shared" ca="1" si="84"/>
        <v>0.20662507053395257</v>
      </c>
      <c r="B2736">
        <f t="shared" ca="1" si="85"/>
        <v>1666250.7053395256</v>
      </c>
    </row>
    <row r="2737" spans="1:2" x14ac:dyDescent="0.3">
      <c r="A2737">
        <f t="shared" ca="1" si="84"/>
        <v>0.15004802187125293</v>
      </c>
      <c r="B2737">
        <f t="shared" ca="1" si="85"/>
        <v>1100480.2187125292</v>
      </c>
    </row>
    <row r="2738" spans="1:2" x14ac:dyDescent="0.3">
      <c r="A2738">
        <f t="shared" ca="1" si="84"/>
        <v>-8.913600335870385E-2</v>
      </c>
      <c r="B2738">
        <f t="shared" ca="1" si="85"/>
        <v>0</v>
      </c>
    </row>
    <row r="2739" spans="1:2" x14ac:dyDescent="0.3">
      <c r="A2739">
        <f t="shared" ca="1" si="84"/>
        <v>9.0093873113600745E-2</v>
      </c>
      <c r="B2739">
        <f t="shared" ca="1" si="85"/>
        <v>500938.73113600747</v>
      </c>
    </row>
    <row r="2740" spans="1:2" x14ac:dyDescent="0.3">
      <c r="A2740">
        <f t="shared" ca="1" si="84"/>
        <v>4.3187620733775418E-2</v>
      </c>
      <c r="B2740">
        <f t="shared" ca="1" si="85"/>
        <v>31876.207337754175</v>
      </c>
    </row>
    <row r="2741" spans="1:2" x14ac:dyDescent="0.3">
      <c r="A2741">
        <f t="shared" ca="1" si="84"/>
        <v>4.0709875954006595E-2</v>
      </c>
      <c r="B2741">
        <f t="shared" ca="1" si="85"/>
        <v>7098.7595400659466</v>
      </c>
    </row>
    <row r="2742" spans="1:2" x14ac:dyDescent="0.3">
      <c r="A2742">
        <f t="shared" ca="1" si="84"/>
        <v>5.5931662312714764E-2</v>
      </c>
      <c r="B2742">
        <f t="shared" ca="1" si="85"/>
        <v>159316.62312714764</v>
      </c>
    </row>
    <row r="2743" spans="1:2" x14ac:dyDescent="0.3">
      <c r="A2743">
        <f t="shared" ca="1" si="84"/>
        <v>0.26189078463846654</v>
      </c>
      <c r="B2743">
        <f t="shared" ca="1" si="85"/>
        <v>2218907.8463846655</v>
      </c>
    </row>
    <row r="2744" spans="1:2" x14ac:dyDescent="0.3">
      <c r="A2744">
        <f t="shared" ca="1" si="84"/>
        <v>4.6111410968893859E-2</v>
      </c>
      <c r="B2744">
        <f t="shared" ca="1" si="85"/>
        <v>61114.109688938588</v>
      </c>
    </row>
    <row r="2745" spans="1:2" x14ac:dyDescent="0.3">
      <c r="A2745">
        <f t="shared" ca="1" si="84"/>
        <v>6.3049944280789152E-2</v>
      </c>
      <c r="B2745">
        <f t="shared" ca="1" si="85"/>
        <v>230499.44280789152</v>
      </c>
    </row>
    <row r="2746" spans="1:2" x14ac:dyDescent="0.3">
      <c r="A2746">
        <f t="shared" ca="1" si="84"/>
        <v>0.11076138299588677</v>
      </c>
      <c r="B2746">
        <f t="shared" ca="1" si="85"/>
        <v>707613.82995886775</v>
      </c>
    </row>
    <row r="2747" spans="1:2" x14ac:dyDescent="0.3">
      <c r="A2747">
        <f t="shared" ca="1" si="84"/>
        <v>-0.18290205155344091</v>
      </c>
      <c r="B2747">
        <f t="shared" ca="1" si="85"/>
        <v>0</v>
      </c>
    </row>
    <row r="2748" spans="1:2" x14ac:dyDescent="0.3">
      <c r="A2748">
        <f t="shared" ca="1" si="84"/>
        <v>-3.5909596416241377E-2</v>
      </c>
      <c r="B2748">
        <f t="shared" ca="1" si="85"/>
        <v>0</v>
      </c>
    </row>
    <row r="2749" spans="1:2" x14ac:dyDescent="0.3">
      <c r="A2749">
        <f t="shared" ca="1" si="84"/>
        <v>5.1134641887206254E-2</v>
      </c>
      <c r="B2749">
        <f t="shared" ca="1" si="85"/>
        <v>111346.41887206254</v>
      </c>
    </row>
    <row r="2750" spans="1:2" x14ac:dyDescent="0.3">
      <c r="A2750">
        <f t="shared" ca="1" si="84"/>
        <v>1.7066877945064687E-2</v>
      </c>
      <c r="B2750">
        <f t="shared" ca="1" si="85"/>
        <v>0</v>
      </c>
    </row>
    <row r="2751" spans="1:2" x14ac:dyDescent="0.3">
      <c r="A2751">
        <f t="shared" ca="1" si="84"/>
        <v>0.16806822153758533</v>
      </c>
      <c r="B2751">
        <f t="shared" ca="1" si="85"/>
        <v>1280682.2153758532</v>
      </c>
    </row>
    <row r="2752" spans="1:2" x14ac:dyDescent="0.3">
      <c r="A2752">
        <f t="shared" ca="1" si="84"/>
        <v>-1.4740486964382224E-2</v>
      </c>
      <c r="B2752">
        <f t="shared" ca="1" si="85"/>
        <v>0</v>
      </c>
    </row>
    <row r="2753" spans="1:2" x14ac:dyDescent="0.3">
      <c r="A2753">
        <f t="shared" ca="1" si="84"/>
        <v>0.44633676229924291</v>
      </c>
      <c r="B2753">
        <f t="shared" ca="1" si="85"/>
        <v>4063367.6229924294</v>
      </c>
    </row>
    <row r="2754" spans="1:2" x14ac:dyDescent="0.3">
      <c r="A2754">
        <f t="shared" ref="A2754:A2817" ca="1" si="86">mean+sd*NORMSINV(RAND())</f>
        <v>-3.688525997404743E-2</v>
      </c>
      <c r="B2754">
        <f t="shared" ref="B2754:B2817" ca="1" si="87">10000000*MAX(A2754-K,0)</f>
        <v>0</v>
      </c>
    </row>
    <row r="2755" spans="1:2" x14ac:dyDescent="0.3">
      <c r="A2755">
        <f t="shared" ca="1" si="86"/>
        <v>-0.33580880434300991</v>
      </c>
      <c r="B2755">
        <f t="shared" ca="1" si="87"/>
        <v>0</v>
      </c>
    </row>
    <row r="2756" spans="1:2" x14ac:dyDescent="0.3">
      <c r="A2756">
        <f t="shared" ca="1" si="86"/>
        <v>-0.14408247047387107</v>
      </c>
      <c r="B2756">
        <f t="shared" ca="1" si="87"/>
        <v>0</v>
      </c>
    </row>
    <row r="2757" spans="1:2" x14ac:dyDescent="0.3">
      <c r="A2757">
        <f t="shared" ca="1" si="86"/>
        <v>0.42873781174122499</v>
      </c>
      <c r="B2757">
        <f t="shared" ca="1" si="87"/>
        <v>3887378.11741225</v>
      </c>
    </row>
    <row r="2758" spans="1:2" x14ac:dyDescent="0.3">
      <c r="A2758">
        <f t="shared" ca="1" si="86"/>
        <v>-0.20265764113685125</v>
      </c>
      <c r="B2758">
        <f t="shared" ca="1" si="87"/>
        <v>0</v>
      </c>
    </row>
    <row r="2759" spans="1:2" x14ac:dyDescent="0.3">
      <c r="A2759">
        <f t="shared" ca="1" si="86"/>
        <v>0.15996063037089536</v>
      </c>
      <c r="B2759">
        <f t="shared" ca="1" si="87"/>
        <v>1199606.3037089536</v>
      </c>
    </row>
    <row r="2760" spans="1:2" x14ac:dyDescent="0.3">
      <c r="A2760">
        <f t="shared" ca="1" si="86"/>
        <v>0.13035705534675546</v>
      </c>
      <c r="B2760">
        <f t="shared" ca="1" si="87"/>
        <v>903570.55346755451</v>
      </c>
    </row>
    <row r="2761" spans="1:2" x14ac:dyDescent="0.3">
      <c r="A2761">
        <f t="shared" ca="1" si="86"/>
        <v>-0.25483935698516869</v>
      </c>
      <c r="B2761">
        <f t="shared" ca="1" si="87"/>
        <v>0</v>
      </c>
    </row>
    <row r="2762" spans="1:2" x14ac:dyDescent="0.3">
      <c r="A2762">
        <f t="shared" ca="1" si="86"/>
        <v>-5.7370716650087569E-2</v>
      </c>
      <c r="B2762">
        <f t="shared" ca="1" si="87"/>
        <v>0</v>
      </c>
    </row>
    <row r="2763" spans="1:2" x14ac:dyDescent="0.3">
      <c r="A2763">
        <f t="shared" ca="1" si="86"/>
        <v>-3.0113208525511914E-2</v>
      </c>
      <c r="B2763">
        <f t="shared" ca="1" si="87"/>
        <v>0</v>
      </c>
    </row>
    <row r="2764" spans="1:2" x14ac:dyDescent="0.3">
      <c r="A2764">
        <f t="shared" ca="1" si="86"/>
        <v>-5.3464402556273091E-2</v>
      </c>
      <c r="B2764">
        <f t="shared" ca="1" si="87"/>
        <v>0</v>
      </c>
    </row>
    <row r="2765" spans="1:2" x14ac:dyDescent="0.3">
      <c r="A2765">
        <f t="shared" ca="1" si="86"/>
        <v>-0.22265184610346594</v>
      </c>
      <c r="B2765">
        <f t="shared" ca="1" si="87"/>
        <v>0</v>
      </c>
    </row>
    <row r="2766" spans="1:2" x14ac:dyDescent="0.3">
      <c r="A2766">
        <f t="shared" ca="1" si="86"/>
        <v>-0.42370360902344112</v>
      </c>
      <c r="B2766">
        <f t="shared" ca="1" si="87"/>
        <v>0</v>
      </c>
    </row>
    <row r="2767" spans="1:2" x14ac:dyDescent="0.3">
      <c r="A2767">
        <f t="shared" ca="1" si="86"/>
        <v>9.9918210744212144E-2</v>
      </c>
      <c r="B2767">
        <f t="shared" ca="1" si="87"/>
        <v>599182.10744212137</v>
      </c>
    </row>
    <row r="2768" spans="1:2" x14ac:dyDescent="0.3">
      <c r="A2768">
        <f t="shared" ca="1" si="86"/>
        <v>0.12296713796429411</v>
      </c>
      <c r="B2768">
        <f t="shared" ca="1" si="87"/>
        <v>829671.37964294117</v>
      </c>
    </row>
    <row r="2769" spans="1:2" x14ac:dyDescent="0.3">
      <c r="A2769">
        <f t="shared" ca="1" si="86"/>
        <v>-0.10243549632615993</v>
      </c>
      <c r="B2769">
        <f t="shared" ca="1" si="87"/>
        <v>0</v>
      </c>
    </row>
    <row r="2770" spans="1:2" x14ac:dyDescent="0.3">
      <c r="A2770">
        <f t="shared" ca="1" si="86"/>
        <v>6.2603477345429509E-2</v>
      </c>
      <c r="B2770">
        <f t="shared" ca="1" si="87"/>
        <v>226034.77345429509</v>
      </c>
    </row>
    <row r="2771" spans="1:2" x14ac:dyDescent="0.3">
      <c r="A2771">
        <f t="shared" ca="1" si="86"/>
        <v>0.21968441375908693</v>
      </c>
      <c r="B2771">
        <f t="shared" ca="1" si="87"/>
        <v>1796844.1375908691</v>
      </c>
    </row>
    <row r="2772" spans="1:2" x14ac:dyDescent="0.3">
      <c r="A2772">
        <f t="shared" ca="1" si="86"/>
        <v>-5.8887074147426027E-2</v>
      </c>
      <c r="B2772">
        <f t="shared" ca="1" si="87"/>
        <v>0</v>
      </c>
    </row>
    <row r="2773" spans="1:2" x14ac:dyDescent="0.3">
      <c r="A2773">
        <f t="shared" ca="1" si="86"/>
        <v>-5.0496562422143509E-2</v>
      </c>
      <c r="B2773">
        <f t="shared" ca="1" si="87"/>
        <v>0</v>
      </c>
    </row>
    <row r="2774" spans="1:2" x14ac:dyDescent="0.3">
      <c r="A2774">
        <f t="shared" ca="1" si="86"/>
        <v>0.25790404826225183</v>
      </c>
      <c r="B2774">
        <f t="shared" ca="1" si="87"/>
        <v>2179040.4826225182</v>
      </c>
    </row>
    <row r="2775" spans="1:2" x14ac:dyDescent="0.3">
      <c r="A2775">
        <f t="shared" ca="1" si="86"/>
        <v>0.26580445818762505</v>
      </c>
      <c r="B2775">
        <f t="shared" ca="1" si="87"/>
        <v>2258044.5818762504</v>
      </c>
    </row>
    <row r="2776" spans="1:2" x14ac:dyDescent="0.3">
      <c r="A2776">
        <f t="shared" ca="1" si="86"/>
        <v>0.18134976506194744</v>
      </c>
      <c r="B2776">
        <f t="shared" ca="1" si="87"/>
        <v>1413497.6506194742</v>
      </c>
    </row>
    <row r="2777" spans="1:2" x14ac:dyDescent="0.3">
      <c r="A2777">
        <f t="shared" ca="1" si="86"/>
        <v>-2.0738209812684524E-2</v>
      </c>
      <c r="B2777">
        <f t="shared" ca="1" si="87"/>
        <v>0</v>
      </c>
    </row>
    <row r="2778" spans="1:2" x14ac:dyDescent="0.3">
      <c r="A2778">
        <f t="shared" ca="1" si="86"/>
        <v>-6.6508815792138923E-2</v>
      </c>
      <c r="B2778">
        <f t="shared" ca="1" si="87"/>
        <v>0</v>
      </c>
    </row>
    <row r="2779" spans="1:2" x14ac:dyDescent="0.3">
      <c r="A2779">
        <f t="shared" ca="1" si="86"/>
        <v>-0.13399825000146143</v>
      </c>
      <c r="B2779">
        <f t="shared" ca="1" si="87"/>
        <v>0</v>
      </c>
    </row>
    <row r="2780" spans="1:2" x14ac:dyDescent="0.3">
      <c r="A2780">
        <f t="shared" ca="1" si="86"/>
        <v>1.0514994977040788E-2</v>
      </c>
      <c r="B2780">
        <f t="shared" ca="1" si="87"/>
        <v>0</v>
      </c>
    </row>
    <row r="2781" spans="1:2" x14ac:dyDescent="0.3">
      <c r="A2781">
        <f t="shared" ca="1" si="86"/>
        <v>-5.2459539887643528E-3</v>
      </c>
      <c r="B2781">
        <f t="shared" ca="1" si="87"/>
        <v>0</v>
      </c>
    </row>
    <row r="2782" spans="1:2" x14ac:dyDescent="0.3">
      <c r="A2782">
        <f t="shared" ca="1" si="86"/>
        <v>0.11145885163254848</v>
      </c>
      <c r="B2782">
        <f t="shared" ca="1" si="87"/>
        <v>714588.51632548473</v>
      </c>
    </row>
    <row r="2783" spans="1:2" x14ac:dyDescent="0.3">
      <c r="A2783">
        <f t="shared" ca="1" si="86"/>
        <v>8.6931046418735752E-2</v>
      </c>
      <c r="B2783">
        <f t="shared" ca="1" si="87"/>
        <v>469310.46418735752</v>
      </c>
    </row>
    <row r="2784" spans="1:2" x14ac:dyDescent="0.3">
      <c r="A2784">
        <f t="shared" ca="1" si="86"/>
        <v>-0.13979757323850545</v>
      </c>
      <c r="B2784">
        <f t="shared" ca="1" si="87"/>
        <v>0</v>
      </c>
    </row>
    <row r="2785" spans="1:2" x14ac:dyDescent="0.3">
      <c r="A2785">
        <f t="shared" ca="1" si="86"/>
        <v>0.29233125316739056</v>
      </c>
      <c r="B2785">
        <f t="shared" ca="1" si="87"/>
        <v>2523312.5316739059</v>
      </c>
    </row>
    <row r="2786" spans="1:2" x14ac:dyDescent="0.3">
      <c r="A2786">
        <f t="shared" ca="1" si="86"/>
        <v>0.25415242551728712</v>
      </c>
      <c r="B2786">
        <f t="shared" ca="1" si="87"/>
        <v>2141524.2551728711</v>
      </c>
    </row>
    <row r="2787" spans="1:2" x14ac:dyDescent="0.3">
      <c r="A2787">
        <f t="shared" ca="1" si="86"/>
        <v>0.27885484089200102</v>
      </c>
      <c r="B2787">
        <f t="shared" ca="1" si="87"/>
        <v>2388548.4089200101</v>
      </c>
    </row>
    <row r="2788" spans="1:2" x14ac:dyDescent="0.3">
      <c r="A2788">
        <f t="shared" ca="1" si="86"/>
        <v>-2.6616904170968486E-2</v>
      </c>
      <c r="B2788">
        <f t="shared" ca="1" si="87"/>
        <v>0</v>
      </c>
    </row>
    <row r="2789" spans="1:2" x14ac:dyDescent="0.3">
      <c r="A2789">
        <f t="shared" ca="1" si="86"/>
        <v>8.6350088800774022E-2</v>
      </c>
      <c r="B2789">
        <f t="shared" ca="1" si="87"/>
        <v>463500.8880077402</v>
      </c>
    </row>
    <row r="2790" spans="1:2" x14ac:dyDescent="0.3">
      <c r="A2790">
        <f t="shared" ca="1" si="86"/>
        <v>-8.304708396148329E-2</v>
      </c>
      <c r="B2790">
        <f t="shared" ca="1" si="87"/>
        <v>0</v>
      </c>
    </row>
    <row r="2791" spans="1:2" x14ac:dyDescent="0.3">
      <c r="A2791">
        <f t="shared" ca="1" si="86"/>
        <v>1.8834682897968344E-2</v>
      </c>
      <c r="B2791">
        <f t="shared" ca="1" si="87"/>
        <v>0</v>
      </c>
    </row>
    <row r="2792" spans="1:2" x14ac:dyDescent="0.3">
      <c r="A2792">
        <f t="shared" ca="1" si="86"/>
        <v>-8.5459172241171569E-2</v>
      </c>
      <c r="B2792">
        <f t="shared" ca="1" si="87"/>
        <v>0</v>
      </c>
    </row>
    <row r="2793" spans="1:2" x14ac:dyDescent="0.3">
      <c r="A2793">
        <f t="shared" ca="1" si="86"/>
        <v>0.13598794591263591</v>
      </c>
      <c r="B2793">
        <f t="shared" ca="1" si="87"/>
        <v>959879.45912635897</v>
      </c>
    </row>
    <row r="2794" spans="1:2" x14ac:dyDescent="0.3">
      <c r="A2794">
        <f t="shared" ca="1" si="86"/>
        <v>1.1928714572169132E-2</v>
      </c>
      <c r="B2794">
        <f t="shared" ca="1" si="87"/>
        <v>0</v>
      </c>
    </row>
    <row r="2795" spans="1:2" x14ac:dyDescent="0.3">
      <c r="A2795">
        <f t="shared" ca="1" si="86"/>
        <v>0.21807185759464248</v>
      </c>
      <c r="B2795">
        <f t="shared" ca="1" si="87"/>
        <v>1780718.5759464249</v>
      </c>
    </row>
    <row r="2796" spans="1:2" x14ac:dyDescent="0.3">
      <c r="A2796">
        <f t="shared" ca="1" si="86"/>
        <v>0.49281741904044818</v>
      </c>
      <c r="B2796">
        <f t="shared" ca="1" si="87"/>
        <v>4528174.1904044822</v>
      </c>
    </row>
    <row r="2797" spans="1:2" x14ac:dyDescent="0.3">
      <c r="A2797">
        <f t="shared" ca="1" si="86"/>
        <v>-0.18422279512896722</v>
      </c>
      <c r="B2797">
        <f t="shared" ca="1" si="87"/>
        <v>0</v>
      </c>
    </row>
    <row r="2798" spans="1:2" x14ac:dyDescent="0.3">
      <c r="A2798">
        <f t="shared" ca="1" si="86"/>
        <v>-6.4406356638601822E-2</v>
      </c>
      <c r="B2798">
        <f t="shared" ca="1" si="87"/>
        <v>0</v>
      </c>
    </row>
    <row r="2799" spans="1:2" x14ac:dyDescent="0.3">
      <c r="A2799">
        <f t="shared" ca="1" si="86"/>
        <v>6.3058432535833819E-2</v>
      </c>
      <c r="B2799">
        <f t="shared" ca="1" si="87"/>
        <v>230584.32535833819</v>
      </c>
    </row>
    <row r="2800" spans="1:2" x14ac:dyDescent="0.3">
      <c r="A2800">
        <f t="shared" ca="1" si="86"/>
        <v>0.11211085750198052</v>
      </c>
      <c r="B2800">
        <f t="shared" ca="1" si="87"/>
        <v>721108.57501980511</v>
      </c>
    </row>
    <row r="2801" spans="1:2" x14ac:dyDescent="0.3">
      <c r="A2801">
        <f t="shared" ca="1" si="86"/>
        <v>-0.17431991187931045</v>
      </c>
      <c r="B2801">
        <f t="shared" ca="1" si="87"/>
        <v>0</v>
      </c>
    </row>
    <row r="2802" spans="1:2" x14ac:dyDescent="0.3">
      <c r="A2802">
        <f t="shared" ca="1" si="86"/>
        <v>-6.3009327734255813E-2</v>
      </c>
      <c r="B2802">
        <f t="shared" ca="1" si="87"/>
        <v>0</v>
      </c>
    </row>
    <row r="2803" spans="1:2" x14ac:dyDescent="0.3">
      <c r="A2803">
        <f t="shared" ca="1" si="86"/>
        <v>1.6388425666860745E-2</v>
      </c>
      <c r="B2803">
        <f t="shared" ca="1" si="87"/>
        <v>0</v>
      </c>
    </row>
    <row r="2804" spans="1:2" x14ac:dyDescent="0.3">
      <c r="A2804">
        <f t="shared" ca="1" si="86"/>
        <v>-0.13623562036989717</v>
      </c>
      <c r="B2804">
        <f t="shared" ca="1" si="87"/>
        <v>0</v>
      </c>
    </row>
    <row r="2805" spans="1:2" x14ac:dyDescent="0.3">
      <c r="A2805">
        <f t="shared" ca="1" si="86"/>
        <v>-1.2093356460932493E-2</v>
      </c>
      <c r="B2805">
        <f t="shared" ca="1" si="87"/>
        <v>0</v>
      </c>
    </row>
    <row r="2806" spans="1:2" x14ac:dyDescent="0.3">
      <c r="A2806">
        <f t="shared" ca="1" si="86"/>
        <v>0.10200490660576611</v>
      </c>
      <c r="B2806">
        <f t="shared" ca="1" si="87"/>
        <v>620049.06605766108</v>
      </c>
    </row>
    <row r="2807" spans="1:2" x14ac:dyDescent="0.3">
      <c r="A2807">
        <f t="shared" ca="1" si="86"/>
        <v>0.14566970457391598</v>
      </c>
      <c r="B2807">
        <f t="shared" ca="1" si="87"/>
        <v>1056697.0457391597</v>
      </c>
    </row>
    <row r="2808" spans="1:2" x14ac:dyDescent="0.3">
      <c r="A2808">
        <f t="shared" ca="1" si="86"/>
        <v>0.23365232360332605</v>
      </c>
      <c r="B2808">
        <f t="shared" ca="1" si="87"/>
        <v>1936523.2360332604</v>
      </c>
    </row>
    <row r="2809" spans="1:2" x14ac:dyDescent="0.3">
      <c r="A2809">
        <f t="shared" ca="1" si="86"/>
        <v>0.26751530668202328</v>
      </c>
      <c r="B2809">
        <f t="shared" ca="1" si="87"/>
        <v>2275153.0668202327</v>
      </c>
    </row>
    <row r="2810" spans="1:2" x14ac:dyDescent="0.3">
      <c r="A2810">
        <f t="shared" ca="1" si="86"/>
        <v>-0.11711987887427604</v>
      </c>
      <c r="B2810">
        <f t="shared" ca="1" si="87"/>
        <v>0</v>
      </c>
    </row>
    <row r="2811" spans="1:2" x14ac:dyDescent="0.3">
      <c r="A2811">
        <f t="shared" ca="1" si="86"/>
        <v>0.11104183200573137</v>
      </c>
      <c r="B2811">
        <f t="shared" ca="1" si="87"/>
        <v>710418.32005731354</v>
      </c>
    </row>
    <row r="2812" spans="1:2" x14ac:dyDescent="0.3">
      <c r="A2812">
        <f t="shared" ca="1" si="86"/>
        <v>0.1511544966244992</v>
      </c>
      <c r="B2812">
        <f t="shared" ca="1" si="87"/>
        <v>1111544.9662449919</v>
      </c>
    </row>
    <row r="2813" spans="1:2" x14ac:dyDescent="0.3">
      <c r="A2813">
        <f t="shared" ca="1" si="86"/>
        <v>0.42414042292089776</v>
      </c>
      <c r="B2813">
        <f t="shared" ca="1" si="87"/>
        <v>3841404.2292089779</v>
      </c>
    </row>
    <row r="2814" spans="1:2" x14ac:dyDescent="0.3">
      <c r="A2814">
        <f t="shared" ca="1" si="86"/>
        <v>-0.19630990916579272</v>
      </c>
      <c r="B2814">
        <f t="shared" ca="1" si="87"/>
        <v>0</v>
      </c>
    </row>
    <row r="2815" spans="1:2" x14ac:dyDescent="0.3">
      <c r="A2815">
        <f t="shared" ca="1" si="86"/>
        <v>0.22021546969179601</v>
      </c>
      <c r="B2815">
        <f t="shared" ca="1" si="87"/>
        <v>1802154.69691796</v>
      </c>
    </row>
    <row r="2816" spans="1:2" x14ac:dyDescent="0.3">
      <c r="A2816">
        <f t="shared" ca="1" si="86"/>
        <v>-9.695723048196124E-3</v>
      </c>
      <c r="B2816">
        <f t="shared" ca="1" si="87"/>
        <v>0</v>
      </c>
    </row>
    <row r="2817" spans="1:2" x14ac:dyDescent="0.3">
      <c r="A2817">
        <f t="shared" ca="1" si="86"/>
        <v>-3.222201032424879E-2</v>
      </c>
      <c r="B2817">
        <f t="shared" ca="1" si="87"/>
        <v>0</v>
      </c>
    </row>
    <row r="2818" spans="1:2" x14ac:dyDescent="0.3">
      <c r="A2818">
        <f t="shared" ref="A2818:A2881" ca="1" si="88">mean+sd*NORMSINV(RAND())</f>
        <v>0.18601311586332409</v>
      </c>
      <c r="B2818">
        <f t="shared" ref="B2818:B2881" ca="1" si="89">10000000*MAX(A2818-K,0)</f>
        <v>1460131.1586332407</v>
      </c>
    </row>
    <row r="2819" spans="1:2" x14ac:dyDescent="0.3">
      <c r="A2819">
        <f t="shared" ca="1" si="88"/>
        <v>5.6851765552921332E-2</v>
      </c>
      <c r="B2819">
        <f t="shared" ca="1" si="89"/>
        <v>168517.65552921331</v>
      </c>
    </row>
    <row r="2820" spans="1:2" x14ac:dyDescent="0.3">
      <c r="A2820">
        <f t="shared" ca="1" si="88"/>
        <v>0.14979551815284303</v>
      </c>
      <c r="B2820">
        <f t="shared" ca="1" si="89"/>
        <v>1097955.1815284302</v>
      </c>
    </row>
    <row r="2821" spans="1:2" x14ac:dyDescent="0.3">
      <c r="A2821">
        <f t="shared" ca="1" si="88"/>
        <v>-0.14255507971094578</v>
      </c>
      <c r="B2821">
        <f t="shared" ca="1" si="89"/>
        <v>0</v>
      </c>
    </row>
    <row r="2822" spans="1:2" x14ac:dyDescent="0.3">
      <c r="A2822">
        <f t="shared" ca="1" si="88"/>
        <v>0.21765214109113101</v>
      </c>
      <c r="B2822">
        <f t="shared" ca="1" si="89"/>
        <v>1776521.41091131</v>
      </c>
    </row>
    <row r="2823" spans="1:2" x14ac:dyDescent="0.3">
      <c r="A2823">
        <f t="shared" ca="1" si="88"/>
        <v>0.19048504763633778</v>
      </c>
      <c r="B2823">
        <f t="shared" ca="1" si="89"/>
        <v>1504850.4763633776</v>
      </c>
    </row>
    <row r="2824" spans="1:2" x14ac:dyDescent="0.3">
      <c r="A2824">
        <f t="shared" ca="1" si="88"/>
        <v>0.15420041189515934</v>
      </c>
      <c r="B2824">
        <f t="shared" ca="1" si="89"/>
        <v>1142004.1189515933</v>
      </c>
    </row>
    <row r="2825" spans="1:2" x14ac:dyDescent="0.3">
      <c r="A2825">
        <f t="shared" ca="1" si="88"/>
        <v>-0.23533984715467404</v>
      </c>
      <c r="B2825">
        <f t="shared" ca="1" si="89"/>
        <v>0</v>
      </c>
    </row>
    <row r="2826" spans="1:2" x14ac:dyDescent="0.3">
      <c r="A2826">
        <f t="shared" ca="1" si="88"/>
        <v>-0.35716259882086476</v>
      </c>
      <c r="B2826">
        <f t="shared" ca="1" si="89"/>
        <v>0</v>
      </c>
    </row>
    <row r="2827" spans="1:2" x14ac:dyDescent="0.3">
      <c r="A2827">
        <f t="shared" ca="1" si="88"/>
        <v>0.27084673695577549</v>
      </c>
      <c r="B2827">
        <f t="shared" ca="1" si="89"/>
        <v>2308467.3695577546</v>
      </c>
    </row>
    <row r="2828" spans="1:2" x14ac:dyDescent="0.3">
      <c r="A2828">
        <f t="shared" ca="1" si="88"/>
        <v>6.9994137541178614E-2</v>
      </c>
      <c r="B2828">
        <f t="shared" ca="1" si="89"/>
        <v>299941.37541178614</v>
      </c>
    </row>
    <row r="2829" spans="1:2" x14ac:dyDescent="0.3">
      <c r="A2829">
        <f t="shared" ca="1" si="88"/>
        <v>-5.9749071098211468E-2</v>
      </c>
      <c r="B2829">
        <f t="shared" ca="1" si="89"/>
        <v>0</v>
      </c>
    </row>
    <row r="2830" spans="1:2" x14ac:dyDescent="0.3">
      <c r="A2830">
        <f t="shared" ca="1" si="88"/>
        <v>0.15127611817156233</v>
      </c>
      <c r="B2830">
        <f t="shared" ca="1" si="89"/>
        <v>1112761.1817156232</v>
      </c>
    </row>
    <row r="2831" spans="1:2" x14ac:dyDescent="0.3">
      <c r="A2831">
        <f t="shared" ca="1" si="88"/>
        <v>-1.9549209349451119E-2</v>
      </c>
      <c r="B2831">
        <f t="shared" ca="1" si="89"/>
        <v>0</v>
      </c>
    </row>
    <row r="2832" spans="1:2" x14ac:dyDescent="0.3">
      <c r="A2832">
        <f t="shared" ca="1" si="88"/>
        <v>4.4476129952639651E-2</v>
      </c>
      <c r="B2832">
        <f t="shared" ca="1" si="89"/>
        <v>44761.299526396499</v>
      </c>
    </row>
    <row r="2833" spans="1:2" x14ac:dyDescent="0.3">
      <c r="A2833">
        <f t="shared" ca="1" si="88"/>
        <v>-0.29606708068605081</v>
      </c>
      <c r="B2833">
        <f t="shared" ca="1" si="89"/>
        <v>0</v>
      </c>
    </row>
    <row r="2834" spans="1:2" x14ac:dyDescent="0.3">
      <c r="A2834">
        <f t="shared" ca="1" si="88"/>
        <v>-7.6866990866912802E-2</v>
      </c>
      <c r="B2834">
        <f t="shared" ca="1" si="89"/>
        <v>0</v>
      </c>
    </row>
    <row r="2835" spans="1:2" x14ac:dyDescent="0.3">
      <c r="A2835">
        <f t="shared" ca="1" si="88"/>
        <v>3.4504799520161049E-2</v>
      </c>
      <c r="B2835">
        <f t="shared" ca="1" si="89"/>
        <v>0</v>
      </c>
    </row>
    <row r="2836" spans="1:2" x14ac:dyDescent="0.3">
      <c r="A2836">
        <f t="shared" ca="1" si="88"/>
        <v>0.17469497835875925</v>
      </c>
      <c r="B2836">
        <f t="shared" ca="1" si="89"/>
        <v>1346949.7835875924</v>
      </c>
    </row>
    <row r="2837" spans="1:2" x14ac:dyDescent="0.3">
      <c r="A2837">
        <f t="shared" ca="1" si="88"/>
        <v>0.13541789163794843</v>
      </c>
      <c r="B2837">
        <f t="shared" ca="1" si="89"/>
        <v>954178.91637948423</v>
      </c>
    </row>
    <row r="2838" spans="1:2" x14ac:dyDescent="0.3">
      <c r="A2838">
        <f t="shared" ca="1" si="88"/>
        <v>-0.13512520053473426</v>
      </c>
      <c r="B2838">
        <f t="shared" ca="1" si="89"/>
        <v>0</v>
      </c>
    </row>
    <row r="2839" spans="1:2" x14ac:dyDescent="0.3">
      <c r="A2839">
        <f t="shared" ca="1" si="88"/>
        <v>-3.3115128024331378E-2</v>
      </c>
      <c r="B2839">
        <f t="shared" ca="1" si="89"/>
        <v>0</v>
      </c>
    </row>
    <row r="2840" spans="1:2" x14ac:dyDescent="0.3">
      <c r="A2840">
        <f t="shared" ca="1" si="88"/>
        <v>4.8332912326548474E-2</v>
      </c>
      <c r="B2840">
        <f t="shared" ca="1" si="89"/>
        <v>83329.123265484741</v>
      </c>
    </row>
    <row r="2841" spans="1:2" x14ac:dyDescent="0.3">
      <c r="A2841">
        <f t="shared" ca="1" si="88"/>
        <v>-0.18028776167186383</v>
      </c>
      <c r="B2841">
        <f t="shared" ca="1" si="89"/>
        <v>0</v>
      </c>
    </row>
    <row r="2842" spans="1:2" x14ac:dyDescent="0.3">
      <c r="A2842">
        <f t="shared" ca="1" si="88"/>
        <v>0.41337008122626728</v>
      </c>
      <c r="B2842">
        <f t="shared" ca="1" si="89"/>
        <v>3733700.8122626729</v>
      </c>
    </row>
    <row r="2843" spans="1:2" x14ac:dyDescent="0.3">
      <c r="A2843">
        <f t="shared" ca="1" si="88"/>
        <v>0.42027053754376142</v>
      </c>
      <c r="B2843">
        <f t="shared" ca="1" si="89"/>
        <v>3802705.3754376145</v>
      </c>
    </row>
    <row r="2844" spans="1:2" x14ac:dyDescent="0.3">
      <c r="A2844">
        <f t="shared" ca="1" si="88"/>
        <v>2.6709978175953126E-2</v>
      </c>
      <c r="B2844">
        <f t="shared" ca="1" si="89"/>
        <v>0</v>
      </c>
    </row>
    <row r="2845" spans="1:2" x14ac:dyDescent="0.3">
      <c r="A2845">
        <f t="shared" ca="1" si="88"/>
        <v>0.26447336582243425</v>
      </c>
      <c r="B2845">
        <f t="shared" ca="1" si="89"/>
        <v>2244733.6582243424</v>
      </c>
    </row>
    <row r="2846" spans="1:2" x14ac:dyDescent="0.3">
      <c r="A2846">
        <f t="shared" ca="1" si="88"/>
        <v>0.41496740614229138</v>
      </c>
      <c r="B2846">
        <f t="shared" ca="1" si="89"/>
        <v>3749674.0614229143</v>
      </c>
    </row>
    <row r="2847" spans="1:2" x14ac:dyDescent="0.3">
      <c r="A2847">
        <f t="shared" ca="1" si="88"/>
        <v>0.25572818252725127</v>
      </c>
      <c r="B2847">
        <f t="shared" ca="1" si="89"/>
        <v>2157281.8252725126</v>
      </c>
    </row>
    <row r="2848" spans="1:2" x14ac:dyDescent="0.3">
      <c r="A2848">
        <f t="shared" ca="1" si="88"/>
        <v>-5.9444749883385148E-2</v>
      </c>
      <c r="B2848">
        <f t="shared" ca="1" si="89"/>
        <v>0</v>
      </c>
    </row>
    <row r="2849" spans="1:2" x14ac:dyDescent="0.3">
      <c r="A2849">
        <f t="shared" ca="1" si="88"/>
        <v>-2.8868099415086723E-2</v>
      </c>
      <c r="B2849">
        <f t="shared" ca="1" si="89"/>
        <v>0</v>
      </c>
    </row>
    <row r="2850" spans="1:2" x14ac:dyDescent="0.3">
      <c r="A2850">
        <f t="shared" ca="1" si="88"/>
        <v>-0.26899552010272421</v>
      </c>
      <c r="B2850">
        <f t="shared" ca="1" si="89"/>
        <v>0</v>
      </c>
    </row>
    <row r="2851" spans="1:2" x14ac:dyDescent="0.3">
      <c r="A2851">
        <f t="shared" ca="1" si="88"/>
        <v>-2.2038542542101913E-2</v>
      </c>
      <c r="B2851">
        <f t="shared" ca="1" si="89"/>
        <v>0</v>
      </c>
    </row>
    <row r="2852" spans="1:2" x14ac:dyDescent="0.3">
      <c r="A2852">
        <f t="shared" ca="1" si="88"/>
        <v>0.25824788440866076</v>
      </c>
      <c r="B2852">
        <f t="shared" ca="1" si="89"/>
        <v>2182478.8440866075</v>
      </c>
    </row>
    <row r="2853" spans="1:2" x14ac:dyDescent="0.3">
      <c r="A2853">
        <f t="shared" ca="1" si="88"/>
        <v>0.27303721466783587</v>
      </c>
      <c r="B2853">
        <f t="shared" ca="1" si="89"/>
        <v>2330372.1466783588</v>
      </c>
    </row>
    <row r="2854" spans="1:2" x14ac:dyDescent="0.3">
      <c r="A2854">
        <f t="shared" ca="1" si="88"/>
        <v>0.1664687226401827</v>
      </c>
      <c r="B2854">
        <f t="shared" ca="1" si="89"/>
        <v>1264687.2264018268</v>
      </c>
    </row>
    <row r="2855" spans="1:2" x14ac:dyDescent="0.3">
      <c r="A2855">
        <f t="shared" ca="1" si="88"/>
        <v>-1.0533953251622277E-2</v>
      </c>
      <c r="B2855">
        <f t="shared" ca="1" si="89"/>
        <v>0</v>
      </c>
    </row>
    <row r="2856" spans="1:2" x14ac:dyDescent="0.3">
      <c r="A2856">
        <f t="shared" ca="1" si="88"/>
        <v>-0.47741704589177175</v>
      </c>
      <c r="B2856">
        <f t="shared" ca="1" si="89"/>
        <v>0</v>
      </c>
    </row>
    <row r="2857" spans="1:2" x14ac:dyDescent="0.3">
      <c r="A2857">
        <f t="shared" ca="1" si="88"/>
        <v>5.7168189933836863E-2</v>
      </c>
      <c r="B2857">
        <f t="shared" ca="1" si="89"/>
        <v>171681.89933836862</v>
      </c>
    </row>
    <row r="2858" spans="1:2" x14ac:dyDescent="0.3">
      <c r="A2858">
        <f t="shared" ca="1" si="88"/>
        <v>0.3756692306311411</v>
      </c>
      <c r="B2858">
        <f t="shared" ca="1" si="89"/>
        <v>3356692.3063114113</v>
      </c>
    </row>
    <row r="2859" spans="1:2" x14ac:dyDescent="0.3">
      <c r="A2859">
        <f t="shared" ca="1" si="88"/>
        <v>-0.16049889945456103</v>
      </c>
      <c r="B2859">
        <f t="shared" ca="1" si="89"/>
        <v>0</v>
      </c>
    </row>
    <row r="2860" spans="1:2" x14ac:dyDescent="0.3">
      <c r="A2860">
        <f t="shared" ca="1" si="88"/>
        <v>-0.10731368724316699</v>
      </c>
      <c r="B2860">
        <f t="shared" ca="1" si="89"/>
        <v>0</v>
      </c>
    </row>
    <row r="2861" spans="1:2" x14ac:dyDescent="0.3">
      <c r="A2861">
        <f t="shared" ca="1" si="88"/>
        <v>0.2280535757365697</v>
      </c>
      <c r="B2861">
        <f t="shared" ca="1" si="89"/>
        <v>1880535.7573656971</v>
      </c>
    </row>
    <row r="2862" spans="1:2" x14ac:dyDescent="0.3">
      <c r="A2862">
        <f t="shared" ca="1" si="88"/>
        <v>1.7451336778016198E-2</v>
      </c>
      <c r="B2862">
        <f t="shared" ca="1" si="89"/>
        <v>0</v>
      </c>
    </row>
    <row r="2863" spans="1:2" x14ac:dyDescent="0.3">
      <c r="A2863">
        <f t="shared" ca="1" si="88"/>
        <v>7.2895255976921508E-3</v>
      </c>
      <c r="B2863">
        <f t="shared" ca="1" si="89"/>
        <v>0</v>
      </c>
    </row>
    <row r="2864" spans="1:2" x14ac:dyDescent="0.3">
      <c r="A2864">
        <f t="shared" ca="1" si="88"/>
        <v>2.0772244998530504E-2</v>
      </c>
      <c r="B2864">
        <f t="shared" ca="1" si="89"/>
        <v>0</v>
      </c>
    </row>
    <row r="2865" spans="1:2" x14ac:dyDescent="0.3">
      <c r="A2865">
        <f t="shared" ca="1" si="88"/>
        <v>0.13540753511787479</v>
      </c>
      <c r="B2865">
        <f t="shared" ca="1" si="89"/>
        <v>954075.35117874783</v>
      </c>
    </row>
    <row r="2866" spans="1:2" x14ac:dyDescent="0.3">
      <c r="A2866">
        <f t="shared" ca="1" si="88"/>
        <v>0.25508967526429965</v>
      </c>
      <c r="B2866">
        <f t="shared" ca="1" si="89"/>
        <v>2150896.7526429966</v>
      </c>
    </row>
    <row r="2867" spans="1:2" x14ac:dyDescent="0.3">
      <c r="A2867">
        <f t="shared" ca="1" si="88"/>
        <v>-8.066528996377316E-2</v>
      </c>
      <c r="B2867">
        <f t="shared" ca="1" si="89"/>
        <v>0</v>
      </c>
    </row>
    <row r="2868" spans="1:2" x14ac:dyDescent="0.3">
      <c r="A2868">
        <f t="shared" ca="1" si="88"/>
        <v>-0.21546468604040953</v>
      </c>
      <c r="B2868">
        <f t="shared" ca="1" si="89"/>
        <v>0</v>
      </c>
    </row>
    <row r="2869" spans="1:2" x14ac:dyDescent="0.3">
      <c r="A2869">
        <f t="shared" ca="1" si="88"/>
        <v>-0.20693691412174803</v>
      </c>
      <c r="B2869">
        <f t="shared" ca="1" si="89"/>
        <v>0</v>
      </c>
    </row>
    <row r="2870" spans="1:2" x14ac:dyDescent="0.3">
      <c r="A2870">
        <f t="shared" ca="1" si="88"/>
        <v>7.3783240206546641E-3</v>
      </c>
      <c r="B2870">
        <f t="shared" ca="1" si="89"/>
        <v>0</v>
      </c>
    </row>
    <row r="2871" spans="1:2" x14ac:dyDescent="0.3">
      <c r="A2871">
        <f t="shared" ca="1" si="88"/>
        <v>-1.7386399758806709E-2</v>
      </c>
      <c r="B2871">
        <f t="shared" ca="1" si="89"/>
        <v>0</v>
      </c>
    </row>
    <row r="2872" spans="1:2" x14ac:dyDescent="0.3">
      <c r="A2872">
        <f t="shared" ca="1" si="88"/>
        <v>-2.8085814253538913E-2</v>
      </c>
      <c r="B2872">
        <f t="shared" ca="1" si="89"/>
        <v>0</v>
      </c>
    </row>
    <row r="2873" spans="1:2" x14ac:dyDescent="0.3">
      <c r="A2873">
        <f t="shared" ca="1" si="88"/>
        <v>-0.19697684669098153</v>
      </c>
      <c r="B2873">
        <f t="shared" ca="1" si="89"/>
        <v>0</v>
      </c>
    </row>
    <row r="2874" spans="1:2" x14ac:dyDescent="0.3">
      <c r="A2874">
        <f t="shared" ca="1" si="88"/>
        <v>0.1538903940563322</v>
      </c>
      <c r="B2874">
        <f t="shared" ca="1" si="89"/>
        <v>1138903.940563322</v>
      </c>
    </row>
    <row r="2875" spans="1:2" x14ac:dyDescent="0.3">
      <c r="A2875">
        <f t="shared" ca="1" si="88"/>
        <v>0.28582486920598832</v>
      </c>
      <c r="B2875">
        <f t="shared" ca="1" si="89"/>
        <v>2458248.6920598829</v>
      </c>
    </row>
    <row r="2876" spans="1:2" x14ac:dyDescent="0.3">
      <c r="A2876">
        <f t="shared" ca="1" si="88"/>
        <v>-0.16764679734149385</v>
      </c>
      <c r="B2876">
        <f t="shared" ca="1" si="89"/>
        <v>0</v>
      </c>
    </row>
    <row r="2877" spans="1:2" x14ac:dyDescent="0.3">
      <c r="A2877">
        <f t="shared" ca="1" si="88"/>
        <v>-0.12258572898426208</v>
      </c>
      <c r="B2877">
        <f t="shared" ca="1" si="89"/>
        <v>0</v>
      </c>
    </row>
    <row r="2878" spans="1:2" x14ac:dyDescent="0.3">
      <c r="A2878">
        <f t="shared" ca="1" si="88"/>
        <v>7.5145855776919374E-2</v>
      </c>
      <c r="B2878">
        <f t="shared" ca="1" si="89"/>
        <v>351458.55776919372</v>
      </c>
    </row>
    <row r="2879" spans="1:2" x14ac:dyDescent="0.3">
      <c r="A2879">
        <f t="shared" ca="1" si="88"/>
        <v>0.31688386057626844</v>
      </c>
      <c r="B2879">
        <f t="shared" ca="1" si="89"/>
        <v>2768838.6057626847</v>
      </c>
    </row>
    <row r="2880" spans="1:2" x14ac:dyDescent="0.3">
      <c r="A2880">
        <f t="shared" ca="1" si="88"/>
        <v>-0.13481391176594926</v>
      </c>
      <c r="B2880">
        <f t="shared" ca="1" si="89"/>
        <v>0</v>
      </c>
    </row>
    <row r="2881" spans="1:2" x14ac:dyDescent="0.3">
      <c r="A2881">
        <f t="shared" ca="1" si="88"/>
        <v>-2.4444418646185392E-2</v>
      </c>
      <c r="B2881">
        <f t="shared" ca="1" si="89"/>
        <v>0</v>
      </c>
    </row>
    <row r="2882" spans="1:2" x14ac:dyDescent="0.3">
      <c r="A2882">
        <f t="shared" ref="A2882:A2945" ca="1" si="90">mean+sd*NORMSINV(RAND())</f>
        <v>0.10287262959889605</v>
      </c>
      <c r="B2882">
        <f t="shared" ref="B2882:B2945" ca="1" si="91">10000000*MAX(A2882-K,0)</f>
        <v>628726.29598896054</v>
      </c>
    </row>
    <row r="2883" spans="1:2" x14ac:dyDescent="0.3">
      <c r="A2883">
        <f t="shared" ca="1" si="90"/>
        <v>3.6391611593702501E-2</v>
      </c>
      <c r="B2883">
        <f t="shared" ca="1" si="91"/>
        <v>0</v>
      </c>
    </row>
    <row r="2884" spans="1:2" x14ac:dyDescent="0.3">
      <c r="A2884">
        <f t="shared" ca="1" si="90"/>
        <v>-0.1627405433587093</v>
      </c>
      <c r="B2884">
        <f t="shared" ca="1" si="91"/>
        <v>0</v>
      </c>
    </row>
    <row r="2885" spans="1:2" x14ac:dyDescent="0.3">
      <c r="A2885">
        <f t="shared" ca="1" si="90"/>
        <v>-0.26726742473567877</v>
      </c>
      <c r="B2885">
        <f t="shared" ca="1" si="91"/>
        <v>0</v>
      </c>
    </row>
    <row r="2886" spans="1:2" x14ac:dyDescent="0.3">
      <c r="A2886">
        <f t="shared" ca="1" si="90"/>
        <v>9.3482479543585267E-2</v>
      </c>
      <c r="B2886">
        <f t="shared" ca="1" si="91"/>
        <v>534824.79543585272</v>
      </c>
    </row>
    <row r="2887" spans="1:2" x14ac:dyDescent="0.3">
      <c r="A2887">
        <f t="shared" ca="1" si="90"/>
        <v>0.143945433453532</v>
      </c>
      <c r="B2887">
        <f t="shared" ca="1" si="91"/>
        <v>1039454.3345353199</v>
      </c>
    </row>
    <row r="2888" spans="1:2" x14ac:dyDescent="0.3">
      <c r="A2888">
        <f t="shared" ca="1" si="90"/>
        <v>1.741680006759376E-2</v>
      </c>
      <c r="B2888">
        <f t="shared" ca="1" si="91"/>
        <v>0</v>
      </c>
    </row>
    <row r="2889" spans="1:2" x14ac:dyDescent="0.3">
      <c r="A2889">
        <f t="shared" ca="1" si="90"/>
        <v>-0.27912089400849072</v>
      </c>
      <c r="B2889">
        <f t="shared" ca="1" si="91"/>
        <v>0</v>
      </c>
    </row>
    <row r="2890" spans="1:2" x14ac:dyDescent="0.3">
      <c r="A2890">
        <f t="shared" ca="1" si="90"/>
        <v>2.0385998428953601E-2</v>
      </c>
      <c r="B2890">
        <f t="shared" ca="1" si="91"/>
        <v>0</v>
      </c>
    </row>
    <row r="2891" spans="1:2" x14ac:dyDescent="0.3">
      <c r="A2891">
        <f t="shared" ca="1" si="90"/>
        <v>0.23310452194126219</v>
      </c>
      <c r="B2891">
        <f t="shared" ca="1" si="91"/>
        <v>1931045.2194126218</v>
      </c>
    </row>
    <row r="2892" spans="1:2" x14ac:dyDescent="0.3">
      <c r="A2892">
        <f t="shared" ca="1" si="90"/>
        <v>-6.1863383904086619E-2</v>
      </c>
      <c r="B2892">
        <f t="shared" ca="1" si="91"/>
        <v>0</v>
      </c>
    </row>
    <row r="2893" spans="1:2" x14ac:dyDescent="0.3">
      <c r="A2893">
        <f t="shared" ca="1" si="90"/>
        <v>-1.5457836285898044E-2</v>
      </c>
      <c r="B2893">
        <f t="shared" ca="1" si="91"/>
        <v>0</v>
      </c>
    </row>
    <row r="2894" spans="1:2" x14ac:dyDescent="0.3">
      <c r="A2894">
        <f t="shared" ca="1" si="90"/>
        <v>0.46972258296040031</v>
      </c>
      <c r="B2894">
        <f t="shared" ca="1" si="91"/>
        <v>4297225.8296040036</v>
      </c>
    </row>
    <row r="2895" spans="1:2" x14ac:dyDescent="0.3">
      <c r="A2895">
        <f t="shared" ca="1" si="90"/>
        <v>0.21528959370102929</v>
      </c>
      <c r="B2895">
        <f t="shared" ca="1" si="91"/>
        <v>1752895.9370102929</v>
      </c>
    </row>
    <row r="2896" spans="1:2" x14ac:dyDescent="0.3">
      <c r="A2896">
        <f t="shared" ca="1" si="90"/>
        <v>0.23583592080913368</v>
      </c>
      <c r="B2896">
        <f t="shared" ca="1" si="91"/>
        <v>1958359.2080913368</v>
      </c>
    </row>
    <row r="2897" spans="1:2" x14ac:dyDescent="0.3">
      <c r="A2897">
        <f t="shared" ca="1" si="90"/>
        <v>0.27735143754611868</v>
      </c>
      <c r="B2897">
        <f t="shared" ca="1" si="91"/>
        <v>2373514.3754611867</v>
      </c>
    </row>
    <row r="2898" spans="1:2" x14ac:dyDescent="0.3">
      <c r="A2898">
        <f t="shared" ca="1" si="90"/>
        <v>4.2511759058883998E-2</v>
      </c>
      <c r="B2898">
        <f t="shared" ca="1" si="91"/>
        <v>25117.590588839972</v>
      </c>
    </row>
    <row r="2899" spans="1:2" x14ac:dyDescent="0.3">
      <c r="A2899">
        <f t="shared" ca="1" si="90"/>
        <v>0.42054236290979735</v>
      </c>
      <c r="B2899">
        <f t="shared" ca="1" si="91"/>
        <v>3805423.6290979739</v>
      </c>
    </row>
    <row r="2900" spans="1:2" x14ac:dyDescent="0.3">
      <c r="A2900">
        <f t="shared" ca="1" si="90"/>
        <v>1.2277930048305477E-2</v>
      </c>
      <c r="B2900">
        <f t="shared" ca="1" si="91"/>
        <v>0</v>
      </c>
    </row>
    <row r="2901" spans="1:2" x14ac:dyDescent="0.3">
      <c r="A2901">
        <f t="shared" ca="1" si="90"/>
        <v>-6.4869143141301128E-2</v>
      </c>
      <c r="B2901">
        <f t="shared" ca="1" si="91"/>
        <v>0</v>
      </c>
    </row>
    <row r="2902" spans="1:2" x14ac:dyDescent="0.3">
      <c r="A2902">
        <f t="shared" ca="1" si="90"/>
        <v>0.25804977384833644</v>
      </c>
      <c r="B2902">
        <f t="shared" ca="1" si="91"/>
        <v>2180497.7384833642</v>
      </c>
    </row>
    <row r="2903" spans="1:2" x14ac:dyDescent="0.3">
      <c r="A2903">
        <f t="shared" ca="1" si="90"/>
        <v>0.25285181402835993</v>
      </c>
      <c r="B2903">
        <f t="shared" ca="1" si="91"/>
        <v>2128518.140283599</v>
      </c>
    </row>
    <row r="2904" spans="1:2" x14ac:dyDescent="0.3">
      <c r="A2904">
        <f t="shared" ca="1" si="90"/>
        <v>0.36048597761699747</v>
      </c>
      <c r="B2904">
        <f t="shared" ca="1" si="91"/>
        <v>3204859.7761699748</v>
      </c>
    </row>
    <row r="2905" spans="1:2" x14ac:dyDescent="0.3">
      <c r="A2905">
        <f t="shared" ca="1" si="90"/>
        <v>0.15998100185631614</v>
      </c>
      <c r="B2905">
        <f t="shared" ca="1" si="91"/>
        <v>1199810.0185631614</v>
      </c>
    </row>
    <row r="2906" spans="1:2" x14ac:dyDescent="0.3">
      <c r="A2906">
        <f t="shared" ca="1" si="90"/>
        <v>0.1250936810063103</v>
      </c>
      <c r="B2906">
        <f t="shared" ca="1" si="91"/>
        <v>850936.81006310286</v>
      </c>
    </row>
    <row r="2907" spans="1:2" x14ac:dyDescent="0.3">
      <c r="A2907">
        <f t="shared" ca="1" si="90"/>
        <v>-0.19926282226371622</v>
      </c>
      <c r="B2907">
        <f t="shared" ca="1" si="91"/>
        <v>0</v>
      </c>
    </row>
    <row r="2908" spans="1:2" x14ac:dyDescent="0.3">
      <c r="A2908">
        <f t="shared" ca="1" si="90"/>
        <v>-0.28877902655935789</v>
      </c>
      <c r="B2908">
        <f t="shared" ca="1" si="91"/>
        <v>0</v>
      </c>
    </row>
    <row r="2909" spans="1:2" x14ac:dyDescent="0.3">
      <c r="A2909">
        <f t="shared" ca="1" si="90"/>
        <v>0.21379692184061844</v>
      </c>
      <c r="B2909">
        <f t="shared" ca="1" si="91"/>
        <v>1737969.2184061843</v>
      </c>
    </row>
    <row r="2910" spans="1:2" x14ac:dyDescent="0.3">
      <c r="A2910">
        <f t="shared" ca="1" si="90"/>
        <v>2.9598328206388653E-2</v>
      </c>
      <c r="B2910">
        <f t="shared" ca="1" si="91"/>
        <v>0</v>
      </c>
    </row>
    <row r="2911" spans="1:2" x14ac:dyDescent="0.3">
      <c r="A2911">
        <f t="shared" ca="1" si="90"/>
        <v>-0.16570068753752942</v>
      </c>
      <c r="B2911">
        <f t="shared" ca="1" si="91"/>
        <v>0</v>
      </c>
    </row>
    <row r="2912" spans="1:2" x14ac:dyDescent="0.3">
      <c r="A2912">
        <f t="shared" ca="1" si="90"/>
        <v>-2.9138806573130435E-2</v>
      </c>
      <c r="B2912">
        <f t="shared" ca="1" si="91"/>
        <v>0</v>
      </c>
    </row>
    <row r="2913" spans="1:2" x14ac:dyDescent="0.3">
      <c r="A2913">
        <f t="shared" ca="1" si="90"/>
        <v>-6.2684103336072813E-2</v>
      </c>
      <c r="B2913">
        <f t="shared" ca="1" si="91"/>
        <v>0</v>
      </c>
    </row>
    <row r="2914" spans="1:2" x14ac:dyDescent="0.3">
      <c r="A2914">
        <f t="shared" ca="1" si="90"/>
        <v>-0.14583914582622426</v>
      </c>
      <c r="B2914">
        <f t="shared" ca="1" si="91"/>
        <v>0</v>
      </c>
    </row>
    <row r="2915" spans="1:2" x14ac:dyDescent="0.3">
      <c r="A2915">
        <f t="shared" ca="1" si="90"/>
        <v>0.43915467884232279</v>
      </c>
      <c r="B2915">
        <f t="shared" ca="1" si="91"/>
        <v>3991546.7884232281</v>
      </c>
    </row>
    <row r="2916" spans="1:2" x14ac:dyDescent="0.3">
      <c r="A2916">
        <f t="shared" ca="1" si="90"/>
        <v>2.3466646646878472E-2</v>
      </c>
      <c r="B2916">
        <f t="shared" ca="1" si="91"/>
        <v>0</v>
      </c>
    </row>
    <row r="2917" spans="1:2" x14ac:dyDescent="0.3">
      <c r="A2917">
        <f t="shared" ca="1" si="90"/>
        <v>-0.14207764940488787</v>
      </c>
      <c r="B2917">
        <f t="shared" ca="1" si="91"/>
        <v>0</v>
      </c>
    </row>
    <row r="2918" spans="1:2" x14ac:dyDescent="0.3">
      <c r="A2918">
        <f t="shared" ca="1" si="90"/>
        <v>-4.7362968980522516E-3</v>
      </c>
      <c r="B2918">
        <f t="shared" ca="1" si="91"/>
        <v>0</v>
      </c>
    </row>
    <row r="2919" spans="1:2" x14ac:dyDescent="0.3">
      <c r="A2919">
        <f t="shared" ca="1" si="90"/>
        <v>0.35065669141098782</v>
      </c>
      <c r="B2919">
        <f t="shared" ca="1" si="91"/>
        <v>3106566.9141098782</v>
      </c>
    </row>
    <row r="2920" spans="1:2" x14ac:dyDescent="0.3">
      <c r="A2920">
        <f t="shared" ca="1" si="90"/>
        <v>-0.19532875789772336</v>
      </c>
      <c r="B2920">
        <f t="shared" ca="1" si="91"/>
        <v>0</v>
      </c>
    </row>
    <row r="2921" spans="1:2" x14ac:dyDescent="0.3">
      <c r="A2921">
        <f t="shared" ca="1" si="90"/>
        <v>-2.2785187800390946E-2</v>
      </c>
      <c r="B2921">
        <f t="shared" ca="1" si="91"/>
        <v>0</v>
      </c>
    </row>
    <row r="2922" spans="1:2" x14ac:dyDescent="0.3">
      <c r="A2922">
        <f t="shared" ca="1" si="90"/>
        <v>-0.15809559504959264</v>
      </c>
      <c r="B2922">
        <f t="shared" ca="1" si="91"/>
        <v>0</v>
      </c>
    </row>
    <row r="2923" spans="1:2" x14ac:dyDescent="0.3">
      <c r="A2923">
        <f t="shared" ca="1" si="90"/>
        <v>-0.23651248632713096</v>
      </c>
      <c r="B2923">
        <f t="shared" ca="1" si="91"/>
        <v>0</v>
      </c>
    </row>
    <row r="2924" spans="1:2" x14ac:dyDescent="0.3">
      <c r="A2924">
        <f t="shared" ca="1" si="90"/>
        <v>0.12808634853904557</v>
      </c>
      <c r="B2924">
        <f t="shared" ca="1" si="91"/>
        <v>880863.48539045569</v>
      </c>
    </row>
    <row r="2925" spans="1:2" x14ac:dyDescent="0.3">
      <c r="A2925">
        <f t="shared" ca="1" si="90"/>
        <v>4.0170497224726723E-2</v>
      </c>
      <c r="B2925">
        <f t="shared" ca="1" si="91"/>
        <v>1704.9722472672197</v>
      </c>
    </row>
    <row r="2926" spans="1:2" x14ac:dyDescent="0.3">
      <c r="A2926">
        <f t="shared" ca="1" si="90"/>
        <v>9.502423725267739E-2</v>
      </c>
      <c r="B2926">
        <f t="shared" ca="1" si="91"/>
        <v>550242.37252677395</v>
      </c>
    </row>
    <row r="2927" spans="1:2" x14ac:dyDescent="0.3">
      <c r="A2927">
        <f t="shared" ca="1" si="90"/>
        <v>-0.23149767341301719</v>
      </c>
      <c r="B2927">
        <f t="shared" ca="1" si="91"/>
        <v>0</v>
      </c>
    </row>
    <row r="2928" spans="1:2" x14ac:dyDescent="0.3">
      <c r="A2928">
        <f t="shared" ca="1" si="90"/>
        <v>-4.1853053221290071E-2</v>
      </c>
      <c r="B2928">
        <f t="shared" ca="1" si="91"/>
        <v>0</v>
      </c>
    </row>
    <row r="2929" spans="1:2" x14ac:dyDescent="0.3">
      <c r="A2929">
        <f t="shared" ca="1" si="90"/>
        <v>-0.19409412763363204</v>
      </c>
      <c r="B2929">
        <f t="shared" ca="1" si="91"/>
        <v>0</v>
      </c>
    </row>
    <row r="2930" spans="1:2" x14ac:dyDescent="0.3">
      <c r="A2930">
        <f t="shared" ca="1" si="90"/>
        <v>-0.20308200932989612</v>
      </c>
      <c r="B2930">
        <f t="shared" ca="1" si="91"/>
        <v>0</v>
      </c>
    </row>
    <row r="2931" spans="1:2" x14ac:dyDescent="0.3">
      <c r="A2931">
        <f t="shared" ca="1" si="90"/>
        <v>0.14289536973176026</v>
      </c>
      <c r="B2931">
        <f t="shared" ca="1" si="91"/>
        <v>1028953.6973176025</v>
      </c>
    </row>
    <row r="2932" spans="1:2" x14ac:dyDescent="0.3">
      <c r="A2932">
        <f t="shared" ca="1" si="90"/>
        <v>-0.28272595767006675</v>
      </c>
      <c r="B2932">
        <f t="shared" ca="1" si="91"/>
        <v>0</v>
      </c>
    </row>
    <row r="2933" spans="1:2" x14ac:dyDescent="0.3">
      <c r="A2933">
        <f t="shared" ca="1" si="90"/>
        <v>2.0235494775130026E-2</v>
      </c>
      <c r="B2933">
        <f t="shared" ca="1" si="91"/>
        <v>0</v>
      </c>
    </row>
    <row r="2934" spans="1:2" x14ac:dyDescent="0.3">
      <c r="A2934">
        <f t="shared" ca="1" si="90"/>
        <v>0.17244069864475123</v>
      </c>
      <c r="B2934">
        <f t="shared" ca="1" si="91"/>
        <v>1324406.9864475122</v>
      </c>
    </row>
    <row r="2935" spans="1:2" x14ac:dyDescent="0.3">
      <c r="A2935">
        <f t="shared" ca="1" si="90"/>
        <v>-1.8828158965156355E-3</v>
      </c>
      <c r="B2935">
        <f t="shared" ca="1" si="91"/>
        <v>0</v>
      </c>
    </row>
    <row r="2936" spans="1:2" x14ac:dyDescent="0.3">
      <c r="A2936">
        <f t="shared" ca="1" si="90"/>
        <v>-0.39420332572311595</v>
      </c>
      <c r="B2936">
        <f t="shared" ca="1" si="91"/>
        <v>0</v>
      </c>
    </row>
    <row r="2937" spans="1:2" x14ac:dyDescent="0.3">
      <c r="A2937">
        <f t="shared" ca="1" si="90"/>
        <v>8.0060205986653296E-2</v>
      </c>
      <c r="B2937">
        <f t="shared" ca="1" si="91"/>
        <v>400602.05986653297</v>
      </c>
    </row>
    <row r="2938" spans="1:2" x14ac:dyDescent="0.3">
      <c r="A2938">
        <f t="shared" ca="1" si="90"/>
        <v>1.76337431621773E-2</v>
      </c>
      <c r="B2938">
        <f t="shared" ca="1" si="91"/>
        <v>0</v>
      </c>
    </row>
    <row r="2939" spans="1:2" x14ac:dyDescent="0.3">
      <c r="A2939">
        <f t="shared" ca="1" si="90"/>
        <v>7.9111656051702367E-2</v>
      </c>
      <c r="B2939">
        <f t="shared" ca="1" si="91"/>
        <v>391116.56051702367</v>
      </c>
    </row>
    <row r="2940" spans="1:2" x14ac:dyDescent="0.3">
      <c r="A2940">
        <f t="shared" ca="1" si="90"/>
        <v>-0.12997312123755056</v>
      </c>
      <c r="B2940">
        <f t="shared" ca="1" si="91"/>
        <v>0</v>
      </c>
    </row>
    <row r="2941" spans="1:2" x14ac:dyDescent="0.3">
      <c r="A2941">
        <f t="shared" ca="1" si="90"/>
        <v>-6.5158496290935272E-2</v>
      </c>
      <c r="B2941">
        <f t="shared" ca="1" si="91"/>
        <v>0</v>
      </c>
    </row>
    <row r="2942" spans="1:2" x14ac:dyDescent="0.3">
      <c r="A2942">
        <f t="shared" ca="1" si="90"/>
        <v>0.20292318646322938</v>
      </c>
      <c r="B2942">
        <f t="shared" ca="1" si="91"/>
        <v>1629231.8646322936</v>
      </c>
    </row>
    <row r="2943" spans="1:2" x14ac:dyDescent="0.3">
      <c r="A2943">
        <f t="shared" ca="1" si="90"/>
        <v>0.65444926244348767</v>
      </c>
      <c r="B2943">
        <f t="shared" ca="1" si="91"/>
        <v>6144492.6244348763</v>
      </c>
    </row>
    <row r="2944" spans="1:2" x14ac:dyDescent="0.3">
      <c r="A2944">
        <f t="shared" ca="1" si="90"/>
        <v>0.15319728582378767</v>
      </c>
      <c r="B2944">
        <f t="shared" ca="1" si="91"/>
        <v>1131972.8582378766</v>
      </c>
    </row>
    <row r="2945" spans="1:2" x14ac:dyDescent="0.3">
      <c r="A2945">
        <f t="shared" ca="1" si="90"/>
        <v>5.2741603451098323E-2</v>
      </c>
      <c r="B2945">
        <f t="shared" ca="1" si="91"/>
        <v>127416.03451098323</v>
      </c>
    </row>
    <row r="2946" spans="1:2" x14ac:dyDescent="0.3">
      <c r="A2946">
        <f t="shared" ref="A2946:A3009" ca="1" si="92">mean+sd*NORMSINV(RAND())</f>
        <v>0.11723566769620614</v>
      </c>
      <c r="B2946">
        <f t="shared" ref="B2946:B3009" ca="1" si="93">10000000*MAX(A2946-K,0)</f>
        <v>772356.67696206132</v>
      </c>
    </row>
    <row r="2947" spans="1:2" x14ac:dyDescent="0.3">
      <c r="A2947">
        <f t="shared" ca="1" si="92"/>
        <v>0.17390937515100652</v>
      </c>
      <c r="B2947">
        <f t="shared" ca="1" si="93"/>
        <v>1339093.751510065</v>
      </c>
    </row>
    <row r="2948" spans="1:2" x14ac:dyDescent="0.3">
      <c r="A2948">
        <f t="shared" ca="1" si="92"/>
        <v>1.3105012208419371E-2</v>
      </c>
      <c r="B2948">
        <f t="shared" ca="1" si="93"/>
        <v>0</v>
      </c>
    </row>
    <row r="2949" spans="1:2" x14ac:dyDescent="0.3">
      <c r="A2949">
        <f t="shared" ca="1" si="92"/>
        <v>-9.9663229215626606E-2</v>
      </c>
      <c r="B2949">
        <f t="shared" ca="1" si="93"/>
        <v>0</v>
      </c>
    </row>
    <row r="2950" spans="1:2" x14ac:dyDescent="0.3">
      <c r="A2950">
        <f t="shared" ca="1" si="92"/>
        <v>0.15007091420555507</v>
      </c>
      <c r="B2950">
        <f t="shared" ca="1" si="93"/>
        <v>1100709.1420555506</v>
      </c>
    </row>
    <row r="2951" spans="1:2" x14ac:dyDescent="0.3">
      <c r="A2951">
        <f t="shared" ca="1" si="92"/>
        <v>0.11433460348653168</v>
      </c>
      <c r="B2951">
        <f t="shared" ca="1" si="93"/>
        <v>743346.0348653167</v>
      </c>
    </row>
    <row r="2952" spans="1:2" x14ac:dyDescent="0.3">
      <c r="A2952">
        <f t="shared" ca="1" si="92"/>
        <v>0.10477776836305865</v>
      </c>
      <c r="B2952">
        <f t="shared" ca="1" si="93"/>
        <v>647777.68363058649</v>
      </c>
    </row>
    <row r="2953" spans="1:2" x14ac:dyDescent="0.3">
      <c r="A2953">
        <f t="shared" ca="1" si="92"/>
        <v>-5.906623972959886E-2</v>
      </c>
      <c r="B2953">
        <f t="shared" ca="1" si="93"/>
        <v>0</v>
      </c>
    </row>
    <row r="2954" spans="1:2" x14ac:dyDescent="0.3">
      <c r="A2954">
        <f t="shared" ca="1" si="92"/>
        <v>0.23798162365577719</v>
      </c>
      <c r="B2954">
        <f t="shared" ca="1" si="93"/>
        <v>1979816.2365577717</v>
      </c>
    </row>
    <row r="2955" spans="1:2" x14ac:dyDescent="0.3">
      <c r="A2955">
        <f t="shared" ca="1" si="92"/>
        <v>7.5364411879009593E-2</v>
      </c>
      <c r="B2955">
        <f t="shared" ca="1" si="93"/>
        <v>353644.1187900959</v>
      </c>
    </row>
    <row r="2956" spans="1:2" x14ac:dyDescent="0.3">
      <c r="A2956">
        <f t="shared" ca="1" si="92"/>
        <v>-6.1915380826762165E-3</v>
      </c>
      <c r="B2956">
        <f t="shared" ca="1" si="93"/>
        <v>0</v>
      </c>
    </row>
    <row r="2957" spans="1:2" x14ac:dyDescent="0.3">
      <c r="A2957">
        <f t="shared" ca="1" si="92"/>
        <v>0.15148167376708122</v>
      </c>
      <c r="B2957">
        <f t="shared" ca="1" si="93"/>
        <v>1114816.7376708121</v>
      </c>
    </row>
    <row r="2958" spans="1:2" x14ac:dyDescent="0.3">
      <c r="A2958">
        <f t="shared" ca="1" si="92"/>
        <v>-0.19824385038561171</v>
      </c>
      <c r="B2958">
        <f t="shared" ca="1" si="93"/>
        <v>0</v>
      </c>
    </row>
    <row r="2959" spans="1:2" x14ac:dyDescent="0.3">
      <c r="A2959">
        <f t="shared" ca="1" si="92"/>
        <v>0.42607160100700447</v>
      </c>
      <c r="B2959">
        <f t="shared" ca="1" si="93"/>
        <v>3860716.010070045</v>
      </c>
    </row>
    <row r="2960" spans="1:2" x14ac:dyDescent="0.3">
      <c r="A2960">
        <f t="shared" ca="1" si="92"/>
        <v>0.36086568873737784</v>
      </c>
      <c r="B2960">
        <f t="shared" ca="1" si="93"/>
        <v>3208656.8873737785</v>
      </c>
    </row>
    <row r="2961" spans="1:2" x14ac:dyDescent="0.3">
      <c r="A2961">
        <f t="shared" ca="1" si="92"/>
        <v>0.19832438633332528</v>
      </c>
      <c r="B2961">
        <f t="shared" ca="1" si="93"/>
        <v>1583243.8633332527</v>
      </c>
    </row>
    <row r="2962" spans="1:2" x14ac:dyDescent="0.3">
      <c r="A2962">
        <f t="shared" ca="1" si="92"/>
        <v>0.10963511504142417</v>
      </c>
      <c r="B2962">
        <f t="shared" ca="1" si="93"/>
        <v>696351.15041424171</v>
      </c>
    </row>
    <row r="2963" spans="1:2" x14ac:dyDescent="0.3">
      <c r="A2963">
        <f t="shared" ca="1" si="92"/>
        <v>-0.22382157178156592</v>
      </c>
      <c r="B2963">
        <f t="shared" ca="1" si="93"/>
        <v>0</v>
      </c>
    </row>
    <row r="2964" spans="1:2" x14ac:dyDescent="0.3">
      <c r="A2964">
        <f t="shared" ca="1" si="92"/>
        <v>0.24789204887918026</v>
      </c>
      <c r="B2964">
        <f t="shared" ca="1" si="93"/>
        <v>2078920.4887918024</v>
      </c>
    </row>
    <row r="2965" spans="1:2" x14ac:dyDescent="0.3">
      <c r="A2965">
        <f t="shared" ca="1" si="92"/>
        <v>-2.9925181140539242E-2</v>
      </c>
      <c r="B2965">
        <f t="shared" ca="1" si="93"/>
        <v>0</v>
      </c>
    </row>
    <row r="2966" spans="1:2" x14ac:dyDescent="0.3">
      <c r="A2966">
        <f t="shared" ca="1" si="92"/>
        <v>0.209024959815859</v>
      </c>
      <c r="B2966">
        <f t="shared" ca="1" si="93"/>
        <v>1690249.59815859</v>
      </c>
    </row>
    <row r="2967" spans="1:2" x14ac:dyDescent="0.3">
      <c r="A2967">
        <f t="shared" ca="1" si="92"/>
        <v>0.29774412251431115</v>
      </c>
      <c r="B2967">
        <f t="shared" ca="1" si="93"/>
        <v>2577441.2251431118</v>
      </c>
    </row>
    <row r="2968" spans="1:2" x14ac:dyDescent="0.3">
      <c r="A2968">
        <f t="shared" ca="1" si="92"/>
        <v>-2.6780082731605384E-3</v>
      </c>
      <c r="B2968">
        <f t="shared" ca="1" si="93"/>
        <v>0</v>
      </c>
    </row>
    <row r="2969" spans="1:2" x14ac:dyDescent="0.3">
      <c r="A2969">
        <f t="shared" ca="1" si="92"/>
        <v>-0.15964805590799047</v>
      </c>
      <c r="B2969">
        <f t="shared" ca="1" si="93"/>
        <v>0</v>
      </c>
    </row>
    <row r="2970" spans="1:2" x14ac:dyDescent="0.3">
      <c r="A2970">
        <f t="shared" ca="1" si="92"/>
        <v>0.25544474713434068</v>
      </c>
      <c r="B2970">
        <f t="shared" ca="1" si="93"/>
        <v>2154447.4713434065</v>
      </c>
    </row>
    <row r="2971" spans="1:2" x14ac:dyDescent="0.3">
      <c r="A2971">
        <f t="shared" ca="1" si="92"/>
        <v>-0.12938886023336243</v>
      </c>
      <c r="B2971">
        <f t="shared" ca="1" si="93"/>
        <v>0</v>
      </c>
    </row>
    <row r="2972" spans="1:2" x14ac:dyDescent="0.3">
      <c r="A2972">
        <f t="shared" ca="1" si="92"/>
        <v>0.23663642806132951</v>
      </c>
      <c r="B2972">
        <f t="shared" ca="1" si="93"/>
        <v>1966364.280613295</v>
      </c>
    </row>
    <row r="2973" spans="1:2" x14ac:dyDescent="0.3">
      <c r="A2973">
        <f t="shared" ca="1" si="92"/>
        <v>-9.6571054285348318E-3</v>
      </c>
      <c r="B2973">
        <f t="shared" ca="1" si="93"/>
        <v>0</v>
      </c>
    </row>
    <row r="2974" spans="1:2" x14ac:dyDescent="0.3">
      <c r="A2974">
        <f t="shared" ca="1" si="92"/>
        <v>-0.21937685521739014</v>
      </c>
      <c r="B2974">
        <f t="shared" ca="1" si="93"/>
        <v>0</v>
      </c>
    </row>
    <row r="2975" spans="1:2" x14ac:dyDescent="0.3">
      <c r="A2975">
        <f t="shared" ca="1" si="92"/>
        <v>0.24099803836881306</v>
      </c>
      <c r="B2975">
        <f t="shared" ca="1" si="93"/>
        <v>2009980.3836881306</v>
      </c>
    </row>
    <row r="2976" spans="1:2" x14ac:dyDescent="0.3">
      <c r="A2976">
        <f t="shared" ca="1" si="92"/>
        <v>-0.11778146255851395</v>
      </c>
      <c r="B2976">
        <f t="shared" ca="1" si="93"/>
        <v>0</v>
      </c>
    </row>
    <row r="2977" spans="1:2" x14ac:dyDescent="0.3">
      <c r="A2977">
        <f t="shared" ca="1" si="92"/>
        <v>-0.10038192627292446</v>
      </c>
      <c r="B2977">
        <f t="shared" ca="1" si="93"/>
        <v>0</v>
      </c>
    </row>
    <row r="2978" spans="1:2" x14ac:dyDescent="0.3">
      <c r="A2978">
        <f t="shared" ca="1" si="92"/>
        <v>2.780936580215345E-2</v>
      </c>
      <c r="B2978">
        <f t="shared" ca="1" si="93"/>
        <v>0</v>
      </c>
    </row>
    <row r="2979" spans="1:2" x14ac:dyDescent="0.3">
      <c r="A2979">
        <f t="shared" ca="1" si="92"/>
        <v>0.51572090997893216</v>
      </c>
      <c r="B2979">
        <f t="shared" ca="1" si="93"/>
        <v>4757209.0997893214</v>
      </c>
    </row>
    <row r="2980" spans="1:2" x14ac:dyDescent="0.3">
      <c r="A2980">
        <f t="shared" ca="1" si="92"/>
        <v>-0.14997719497280154</v>
      </c>
      <c r="B2980">
        <f t="shared" ca="1" si="93"/>
        <v>0</v>
      </c>
    </row>
    <row r="2981" spans="1:2" x14ac:dyDescent="0.3">
      <c r="A2981">
        <f t="shared" ca="1" si="92"/>
        <v>-0.12636057460194111</v>
      </c>
      <c r="B2981">
        <f t="shared" ca="1" si="93"/>
        <v>0</v>
      </c>
    </row>
    <row r="2982" spans="1:2" x14ac:dyDescent="0.3">
      <c r="A2982">
        <f t="shared" ca="1" si="92"/>
        <v>3.7791089814087422E-2</v>
      </c>
      <c r="B2982">
        <f t="shared" ca="1" si="93"/>
        <v>0</v>
      </c>
    </row>
    <row r="2983" spans="1:2" x14ac:dyDescent="0.3">
      <c r="A2983">
        <f t="shared" ca="1" si="92"/>
        <v>0.10338244167707515</v>
      </c>
      <c r="B2983">
        <f t="shared" ca="1" si="93"/>
        <v>633824.41677075159</v>
      </c>
    </row>
    <row r="2984" spans="1:2" x14ac:dyDescent="0.3">
      <c r="A2984">
        <f t="shared" ca="1" si="92"/>
        <v>0.24232608413462808</v>
      </c>
      <c r="B2984">
        <f t="shared" ca="1" si="93"/>
        <v>2023260.8413462806</v>
      </c>
    </row>
    <row r="2985" spans="1:2" x14ac:dyDescent="0.3">
      <c r="A2985">
        <f t="shared" ca="1" si="92"/>
        <v>0.10851552601562152</v>
      </c>
      <c r="B2985">
        <f t="shared" ca="1" si="93"/>
        <v>685155.26015621528</v>
      </c>
    </row>
    <row r="2986" spans="1:2" x14ac:dyDescent="0.3">
      <c r="A2986">
        <f t="shared" ca="1" si="92"/>
        <v>0.12925670869822825</v>
      </c>
      <c r="B2986">
        <f t="shared" ca="1" si="93"/>
        <v>892567.08698228246</v>
      </c>
    </row>
    <row r="2987" spans="1:2" x14ac:dyDescent="0.3">
      <c r="A2987">
        <f t="shared" ca="1" si="92"/>
        <v>0.16424454308362169</v>
      </c>
      <c r="B2987">
        <f t="shared" ca="1" si="93"/>
        <v>1242445.4308362168</v>
      </c>
    </row>
    <row r="2988" spans="1:2" x14ac:dyDescent="0.3">
      <c r="A2988">
        <f t="shared" ca="1" si="92"/>
        <v>-5.2078319062246067E-2</v>
      </c>
      <c r="B2988">
        <f t="shared" ca="1" si="93"/>
        <v>0</v>
      </c>
    </row>
    <row r="2989" spans="1:2" x14ac:dyDescent="0.3">
      <c r="A2989">
        <f t="shared" ca="1" si="92"/>
        <v>-0.29174753903556461</v>
      </c>
      <c r="B2989">
        <f t="shared" ca="1" si="93"/>
        <v>0</v>
      </c>
    </row>
    <row r="2990" spans="1:2" x14ac:dyDescent="0.3">
      <c r="A2990">
        <f t="shared" ca="1" si="92"/>
        <v>5.7524547537926803E-2</v>
      </c>
      <c r="B2990">
        <f t="shared" ca="1" si="93"/>
        <v>175245.47537926803</v>
      </c>
    </row>
    <row r="2991" spans="1:2" x14ac:dyDescent="0.3">
      <c r="A2991">
        <f t="shared" ca="1" si="92"/>
        <v>-0.19374319709323151</v>
      </c>
      <c r="B2991">
        <f t="shared" ca="1" si="93"/>
        <v>0</v>
      </c>
    </row>
    <row r="2992" spans="1:2" x14ac:dyDescent="0.3">
      <c r="A2992">
        <f t="shared" ca="1" si="92"/>
        <v>-6.0062377322540869E-2</v>
      </c>
      <c r="B2992">
        <f t="shared" ca="1" si="93"/>
        <v>0</v>
      </c>
    </row>
    <row r="2993" spans="1:2" x14ac:dyDescent="0.3">
      <c r="A2993">
        <f t="shared" ca="1" si="92"/>
        <v>-9.3308013844227197E-2</v>
      </c>
      <c r="B2993">
        <f t="shared" ca="1" si="93"/>
        <v>0</v>
      </c>
    </row>
    <row r="2994" spans="1:2" x14ac:dyDescent="0.3">
      <c r="A2994">
        <f t="shared" ca="1" si="92"/>
        <v>-3.7572357769530385E-2</v>
      </c>
      <c r="B2994">
        <f t="shared" ca="1" si="93"/>
        <v>0</v>
      </c>
    </row>
    <row r="2995" spans="1:2" x14ac:dyDescent="0.3">
      <c r="A2995">
        <f t="shared" ca="1" si="92"/>
        <v>0.39264732225441296</v>
      </c>
      <c r="B2995">
        <f t="shared" ca="1" si="93"/>
        <v>3526473.2225441299</v>
      </c>
    </row>
    <row r="2996" spans="1:2" x14ac:dyDescent="0.3">
      <c r="A2996">
        <f t="shared" ca="1" si="92"/>
        <v>-1.7486038946163324E-2</v>
      </c>
      <c r="B2996">
        <f t="shared" ca="1" si="93"/>
        <v>0</v>
      </c>
    </row>
    <row r="2997" spans="1:2" x14ac:dyDescent="0.3">
      <c r="A2997">
        <f t="shared" ca="1" si="92"/>
        <v>6.7873752387970721E-2</v>
      </c>
      <c r="B2997">
        <f t="shared" ca="1" si="93"/>
        <v>278737.52387970721</v>
      </c>
    </row>
    <row r="2998" spans="1:2" x14ac:dyDescent="0.3">
      <c r="A2998">
        <f t="shared" ca="1" si="92"/>
        <v>0.13632210767232789</v>
      </c>
      <c r="B2998">
        <f t="shared" ca="1" si="93"/>
        <v>963221.07672327873</v>
      </c>
    </row>
    <row r="2999" spans="1:2" x14ac:dyDescent="0.3">
      <c r="A2999">
        <f t="shared" ca="1" si="92"/>
        <v>-6.846605141769431E-2</v>
      </c>
      <c r="B2999">
        <f t="shared" ca="1" si="93"/>
        <v>0</v>
      </c>
    </row>
    <row r="3000" spans="1:2" x14ac:dyDescent="0.3">
      <c r="A3000">
        <f t="shared" ca="1" si="92"/>
        <v>-8.692216663119319E-2</v>
      </c>
      <c r="B3000">
        <f t="shared" ca="1" si="93"/>
        <v>0</v>
      </c>
    </row>
    <row r="3001" spans="1:2" x14ac:dyDescent="0.3">
      <c r="A3001">
        <f t="shared" ca="1" si="92"/>
        <v>-5.9957011453255007E-2</v>
      </c>
      <c r="B3001">
        <f t="shared" ca="1" si="93"/>
        <v>0</v>
      </c>
    </row>
    <row r="3002" spans="1:2" x14ac:dyDescent="0.3">
      <c r="A3002">
        <f t="shared" ca="1" si="92"/>
        <v>-0.13777212815846174</v>
      </c>
      <c r="B3002">
        <f t="shared" ca="1" si="93"/>
        <v>0</v>
      </c>
    </row>
    <row r="3003" spans="1:2" x14ac:dyDescent="0.3">
      <c r="A3003">
        <f t="shared" ca="1" si="92"/>
        <v>0.49846986300655394</v>
      </c>
      <c r="B3003">
        <f t="shared" ca="1" si="93"/>
        <v>4584698.6300655399</v>
      </c>
    </row>
    <row r="3004" spans="1:2" x14ac:dyDescent="0.3">
      <c r="A3004">
        <f t="shared" ca="1" si="92"/>
        <v>-0.32870051353939872</v>
      </c>
      <c r="B3004">
        <f t="shared" ca="1" si="93"/>
        <v>0</v>
      </c>
    </row>
    <row r="3005" spans="1:2" x14ac:dyDescent="0.3">
      <c r="A3005">
        <f t="shared" ca="1" si="92"/>
        <v>-1.7003045918351029E-2</v>
      </c>
      <c r="B3005">
        <f t="shared" ca="1" si="93"/>
        <v>0</v>
      </c>
    </row>
    <row r="3006" spans="1:2" x14ac:dyDescent="0.3">
      <c r="A3006">
        <f t="shared" ca="1" si="92"/>
        <v>0.39987289647961016</v>
      </c>
      <c r="B3006">
        <f t="shared" ca="1" si="93"/>
        <v>3598728.9647961017</v>
      </c>
    </row>
    <row r="3007" spans="1:2" x14ac:dyDescent="0.3">
      <c r="A3007">
        <f t="shared" ca="1" si="92"/>
        <v>-1.5835625571518255E-2</v>
      </c>
      <c r="B3007">
        <f t="shared" ca="1" si="93"/>
        <v>0</v>
      </c>
    </row>
    <row r="3008" spans="1:2" x14ac:dyDescent="0.3">
      <c r="A3008">
        <f t="shared" ca="1" si="92"/>
        <v>6.1999348052206617E-2</v>
      </c>
      <c r="B3008">
        <f t="shared" ca="1" si="93"/>
        <v>219993.48052206615</v>
      </c>
    </row>
    <row r="3009" spans="1:2" x14ac:dyDescent="0.3">
      <c r="A3009">
        <f t="shared" ca="1" si="92"/>
        <v>-7.1509962195072316E-3</v>
      </c>
      <c r="B3009">
        <f t="shared" ca="1" si="93"/>
        <v>0</v>
      </c>
    </row>
    <row r="3010" spans="1:2" x14ac:dyDescent="0.3">
      <c r="A3010">
        <f t="shared" ref="A3010:A3073" ca="1" si="94">mean+sd*NORMSINV(RAND())</f>
        <v>-7.8244603316254921E-2</v>
      </c>
      <c r="B3010">
        <f t="shared" ref="B3010:B3073" ca="1" si="95">10000000*MAX(A3010-K,0)</f>
        <v>0</v>
      </c>
    </row>
    <row r="3011" spans="1:2" x14ac:dyDescent="0.3">
      <c r="A3011">
        <f t="shared" ca="1" si="94"/>
        <v>0.28263417798131851</v>
      </c>
      <c r="B3011">
        <f t="shared" ca="1" si="95"/>
        <v>2426341.7798131849</v>
      </c>
    </row>
    <row r="3012" spans="1:2" x14ac:dyDescent="0.3">
      <c r="A3012">
        <f t="shared" ca="1" si="94"/>
        <v>-5.1963965344450566E-3</v>
      </c>
      <c r="B3012">
        <f t="shared" ca="1" si="95"/>
        <v>0</v>
      </c>
    </row>
    <row r="3013" spans="1:2" x14ac:dyDescent="0.3">
      <c r="A3013">
        <f t="shared" ca="1" si="94"/>
        <v>0.16856021307058716</v>
      </c>
      <c r="B3013">
        <f t="shared" ca="1" si="95"/>
        <v>1285602.1307058716</v>
      </c>
    </row>
    <row r="3014" spans="1:2" x14ac:dyDescent="0.3">
      <c r="A3014">
        <f t="shared" ca="1" si="94"/>
        <v>0.24003317886985676</v>
      </c>
      <c r="B3014">
        <f t="shared" ca="1" si="95"/>
        <v>2000331.7886985675</v>
      </c>
    </row>
    <row r="3015" spans="1:2" x14ac:dyDescent="0.3">
      <c r="A3015">
        <f t="shared" ca="1" si="94"/>
        <v>7.5700266945876976E-2</v>
      </c>
      <c r="B3015">
        <f t="shared" ca="1" si="95"/>
        <v>357002.66945876973</v>
      </c>
    </row>
    <row r="3016" spans="1:2" x14ac:dyDescent="0.3">
      <c r="A3016">
        <f t="shared" ca="1" si="94"/>
        <v>3.1518932460238479E-2</v>
      </c>
      <c r="B3016">
        <f t="shared" ca="1" si="95"/>
        <v>0</v>
      </c>
    </row>
    <row r="3017" spans="1:2" x14ac:dyDescent="0.3">
      <c r="A3017">
        <f t="shared" ca="1" si="94"/>
        <v>-0.26692383644335926</v>
      </c>
      <c r="B3017">
        <f t="shared" ca="1" si="95"/>
        <v>0</v>
      </c>
    </row>
    <row r="3018" spans="1:2" x14ac:dyDescent="0.3">
      <c r="A3018">
        <f t="shared" ca="1" si="94"/>
        <v>-0.11029341400285923</v>
      </c>
      <c r="B3018">
        <f t="shared" ca="1" si="95"/>
        <v>0</v>
      </c>
    </row>
    <row r="3019" spans="1:2" x14ac:dyDescent="0.3">
      <c r="A3019">
        <f t="shared" ca="1" si="94"/>
        <v>-9.7866755582481493E-2</v>
      </c>
      <c r="B3019">
        <f t="shared" ca="1" si="95"/>
        <v>0</v>
      </c>
    </row>
    <row r="3020" spans="1:2" x14ac:dyDescent="0.3">
      <c r="A3020">
        <f t="shared" ca="1" si="94"/>
        <v>0.19377445176440716</v>
      </c>
      <c r="B3020">
        <f t="shared" ca="1" si="95"/>
        <v>1537744.5176440715</v>
      </c>
    </row>
    <row r="3021" spans="1:2" x14ac:dyDescent="0.3">
      <c r="A3021">
        <f t="shared" ca="1" si="94"/>
        <v>-2.328326733061345E-2</v>
      </c>
      <c r="B3021">
        <f t="shared" ca="1" si="95"/>
        <v>0</v>
      </c>
    </row>
    <row r="3022" spans="1:2" x14ac:dyDescent="0.3">
      <c r="A3022">
        <f t="shared" ca="1" si="94"/>
        <v>9.9343407521221505E-2</v>
      </c>
      <c r="B3022">
        <f t="shared" ca="1" si="95"/>
        <v>593434.07521221507</v>
      </c>
    </row>
    <row r="3023" spans="1:2" x14ac:dyDescent="0.3">
      <c r="A3023">
        <f t="shared" ca="1" si="94"/>
        <v>7.5440853206111005E-2</v>
      </c>
      <c r="B3023">
        <f t="shared" ca="1" si="95"/>
        <v>354408.53206111002</v>
      </c>
    </row>
    <row r="3024" spans="1:2" x14ac:dyDescent="0.3">
      <c r="A3024">
        <f t="shared" ca="1" si="94"/>
        <v>7.6190910546628146E-2</v>
      </c>
      <c r="B3024">
        <f t="shared" ca="1" si="95"/>
        <v>361909.10546628147</v>
      </c>
    </row>
    <row r="3025" spans="1:2" x14ac:dyDescent="0.3">
      <c r="A3025">
        <f t="shared" ca="1" si="94"/>
        <v>-0.44075263365460648</v>
      </c>
      <c r="B3025">
        <f t="shared" ca="1" si="95"/>
        <v>0</v>
      </c>
    </row>
    <row r="3026" spans="1:2" x14ac:dyDescent="0.3">
      <c r="A3026">
        <f t="shared" ca="1" si="94"/>
        <v>-4.4109471568961153E-2</v>
      </c>
      <c r="B3026">
        <f t="shared" ca="1" si="95"/>
        <v>0</v>
      </c>
    </row>
    <row r="3027" spans="1:2" x14ac:dyDescent="0.3">
      <c r="A3027">
        <f t="shared" ca="1" si="94"/>
        <v>-0.14305849694548373</v>
      </c>
      <c r="B3027">
        <f t="shared" ca="1" si="95"/>
        <v>0</v>
      </c>
    </row>
    <row r="3028" spans="1:2" x14ac:dyDescent="0.3">
      <c r="A3028">
        <f t="shared" ca="1" si="94"/>
        <v>0.5345317001480363</v>
      </c>
      <c r="B3028">
        <f t="shared" ca="1" si="95"/>
        <v>4945317.0014803633</v>
      </c>
    </row>
    <row r="3029" spans="1:2" x14ac:dyDescent="0.3">
      <c r="A3029">
        <f t="shared" ca="1" si="94"/>
        <v>3.7211797372312255E-3</v>
      </c>
      <c r="B3029">
        <f t="shared" ca="1" si="95"/>
        <v>0</v>
      </c>
    </row>
    <row r="3030" spans="1:2" x14ac:dyDescent="0.3">
      <c r="A3030">
        <f t="shared" ca="1" si="94"/>
        <v>0.55738651856922727</v>
      </c>
      <c r="B3030">
        <f t="shared" ca="1" si="95"/>
        <v>5173865.1856922721</v>
      </c>
    </row>
    <row r="3031" spans="1:2" x14ac:dyDescent="0.3">
      <c r="A3031">
        <f t="shared" ca="1" si="94"/>
        <v>9.2989253715371756E-2</v>
      </c>
      <c r="B3031">
        <f t="shared" ca="1" si="95"/>
        <v>529892.5371537176</v>
      </c>
    </row>
    <row r="3032" spans="1:2" x14ac:dyDescent="0.3">
      <c r="A3032">
        <f t="shared" ca="1" si="94"/>
        <v>0.23585305193978706</v>
      </c>
      <c r="B3032">
        <f t="shared" ca="1" si="95"/>
        <v>1958530.5193978706</v>
      </c>
    </row>
    <row r="3033" spans="1:2" x14ac:dyDescent="0.3">
      <c r="A3033">
        <f t="shared" ca="1" si="94"/>
        <v>0.5330441480093574</v>
      </c>
      <c r="B3033">
        <f t="shared" ca="1" si="95"/>
        <v>4930441.4800935742</v>
      </c>
    </row>
    <row r="3034" spans="1:2" x14ac:dyDescent="0.3">
      <c r="A3034">
        <f t="shared" ca="1" si="94"/>
        <v>0.16122973301112586</v>
      </c>
      <c r="B3034">
        <f t="shared" ca="1" si="95"/>
        <v>1212297.3301112587</v>
      </c>
    </row>
    <row r="3035" spans="1:2" x14ac:dyDescent="0.3">
      <c r="A3035">
        <f t="shared" ca="1" si="94"/>
        <v>0.14430262537168376</v>
      </c>
      <c r="B3035">
        <f t="shared" ca="1" si="95"/>
        <v>1043026.2537168375</v>
      </c>
    </row>
    <row r="3036" spans="1:2" x14ac:dyDescent="0.3">
      <c r="A3036">
        <f t="shared" ca="1" si="94"/>
        <v>2.9090655106089148E-2</v>
      </c>
      <c r="B3036">
        <f t="shared" ca="1" si="95"/>
        <v>0</v>
      </c>
    </row>
    <row r="3037" spans="1:2" x14ac:dyDescent="0.3">
      <c r="A3037">
        <f t="shared" ca="1" si="94"/>
        <v>0.13166885306282455</v>
      </c>
      <c r="B3037">
        <f t="shared" ca="1" si="95"/>
        <v>916688.53062824544</v>
      </c>
    </row>
    <row r="3038" spans="1:2" x14ac:dyDescent="0.3">
      <c r="A3038">
        <f t="shared" ca="1" si="94"/>
        <v>1.8413806492911591E-2</v>
      </c>
      <c r="B3038">
        <f t="shared" ca="1" si="95"/>
        <v>0</v>
      </c>
    </row>
    <row r="3039" spans="1:2" x14ac:dyDescent="0.3">
      <c r="A3039">
        <f t="shared" ca="1" si="94"/>
        <v>0.26048096447211988</v>
      </c>
      <c r="B3039">
        <f t="shared" ca="1" si="95"/>
        <v>2204809.6447211988</v>
      </c>
    </row>
    <row r="3040" spans="1:2" x14ac:dyDescent="0.3">
      <c r="A3040">
        <f t="shared" ca="1" si="94"/>
        <v>0.14247523286197916</v>
      </c>
      <c r="B3040">
        <f t="shared" ca="1" si="95"/>
        <v>1024752.3286197915</v>
      </c>
    </row>
    <row r="3041" spans="1:2" x14ac:dyDescent="0.3">
      <c r="A3041">
        <f t="shared" ca="1" si="94"/>
        <v>0.37321836130965941</v>
      </c>
      <c r="B3041">
        <f t="shared" ca="1" si="95"/>
        <v>3332183.6130965943</v>
      </c>
    </row>
    <row r="3042" spans="1:2" x14ac:dyDescent="0.3">
      <c r="A3042">
        <f t="shared" ca="1" si="94"/>
        <v>-4.0136182499984838E-2</v>
      </c>
      <c r="B3042">
        <f t="shared" ca="1" si="95"/>
        <v>0</v>
      </c>
    </row>
    <row r="3043" spans="1:2" x14ac:dyDescent="0.3">
      <c r="A3043">
        <f t="shared" ca="1" si="94"/>
        <v>7.6403316526284779E-2</v>
      </c>
      <c r="B3043">
        <f t="shared" ca="1" si="95"/>
        <v>364033.16526284779</v>
      </c>
    </row>
    <row r="3044" spans="1:2" x14ac:dyDescent="0.3">
      <c r="A3044">
        <f t="shared" ca="1" si="94"/>
        <v>-2.2565906833813529E-2</v>
      </c>
      <c r="B3044">
        <f t="shared" ca="1" si="95"/>
        <v>0</v>
      </c>
    </row>
    <row r="3045" spans="1:2" x14ac:dyDescent="0.3">
      <c r="A3045">
        <f t="shared" ca="1" si="94"/>
        <v>0.1746651521580197</v>
      </c>
      <c r="B3045">
        <f t="shared" ca="1" si="95"/>
        <v>1346651.5215801969</v>
      </c>
    </row>
    <row r="3046" spans="1:2" x14ac:dyDescent="0.3">
      <c r="A3046">
        <f t="shared" ca="1" si="94"/>
        <v>0.19611996507324742</v>
      </c>
      <c r="B3046">
        <f t="shared" ca="1" si="95"/>
        <v>1561199.6507324742</v>
      </c>
    </row>
    <row r="3047" spans="1:2" x14ac:dyDescent="0.3">
      <c r="A3047">
        <f t="shared" ca="1" si="94"/>
        <v>-2.8003920960082487E-2</v>
      </c>
      <c r="B3047">
        <f t="shared" ca="1" si="95"/>
        <v>0</v>
      </c>
    </row>
    <row r="3048" spans="1:2" x14ac:dyDescent="0.3">
      <c r="A3048">
        <f t="shared" ca="1" si="94"/>
        <v>-0.1896650276378965</v>
      </c>
      <c r="B3048">
        <f t="shared" ca="1" si="95"/>
        <v>0</v>
      </c>
    </row>
    <row r="3049" spans="1:2" x14ac:dyDescent="0.3">
      <c r="A3049">
        <f t="shared" ca="1" si="94"/>
        <v>-5.8948000854473895E-2</v>
      </c>
      <c r="B3049">
        <f t="shared" ca="1" si="95"/>
        <v>0</v>
      </c>
    </row>
    <row r="3050" spans="1:2" x14ac:dyDescent="0.3">
      <c r="A3050">
        <f t="shared" ca="1" si="94"/>
        <v>-0.21803633589207982</v>
      </c>
      <c r="B3050">
        <f t="shared" ca="1" si="95"/>
        <v>0</v>
      </c>
    </row>
    <row r="3051" spans="1:2" x14ac:dyDescent="0.3">
      <c r="A3051">
        <f t="shared" ca="1" si="94"/>
        <v>-0.25608611060817893</v>
      </c>
      <c r="B3051">
        <f t="shared" ca="1" si="95"/>
        <v>0</v>
      </c>
    </row>
    <row r="3052" spans="1:2" x14ac:dyDescent="0.3">
      <c r="A3052">
        <f t="shared" ca="1" si="94"/>
        <v>0.29789659495761794</v>
      </c>
      <c r="B3052">
        <f t="shared" ca="1" si="95"/>
        <v>2578965.9495761795</v>
      </c>
    </row>
    <row r="3053" spans="1:2" x14ac:dyDescent="0.3">
      <c r="A3053">
        <f t="shared" ca="1" si="94"/>
        <v>-9.6749513401806861E-2</v>
      </c>
      <c r="B3053">
        <f t="shared" ca="1" si="95"/>
        <v>0</v>
      </c>
    </row>
    <row r="3054" spans="1:2" x14ac:dyDescent="0.3">
      <c r="A3054">
        <f t="shared" ca="1" si="94"/>
        <v>0.1514028526672202</v>
      </c>
      <c r="B3054">
        <f t="shared" ca="1" si="95"/>
        <v>1114028.5266722019</v>
      </c>
    </row>
    <row r="3055" spans="1:2" x14ac:dyDescent="0.3">
      <c r="A3055">
        <f t="shared" ca="1" si="94"/>
        <v>-0.13767511224891743</v>
      </c>
      <c r="B3055">
        <f t="shared" ca="1" si="95"/>
        <v>0</v>
      </c>
    </row>
    <row r="3056" spans="1:2" x14ac:dyDescent="0.3">
      <c r="A3056">
        <f t="shared" ca="1" si="94"/>
        <v>0.13302496775163353</v>
      </c>
      <c r="B3056">
        <f t="shared" ca="1" si="95"/>
        <v>930249.67751633516</v>
      </c>
    </row>
    <row r="3057" spans="1:2" x14ac:dyDescent="0.3">
      <c r="A3057">
        <f t="shared" ca="1" si="94"/>
        <v>2.6312437165299657E-4</v>
      </c>
      <c r="B3057">
        <f t="shared" ca="1" si="95"/>
        <v>0</v>
      </c>
    </row>
    <row r="3058" spans="1:2" x14ac:dyDescent="0.3">
      <c r="A3058">
        <f t="shared" ca="1" si="94"/>
        <v>0.20859483961962616</v>
      </c>
      <c r="B3058">
        <f t="shared" ca="1" si="95"/>
        <v>1685948.3961962615</v>
      </c>
    </row>
    <row r="3059" spans="1:2" x14ac:dyDescent="0.3">
      <c r="A3059">
        <f t="shared" ca="1" si="94"/>
        <v>-5.5390638345344329E-2</v>
      </c>
      <c r="B3059">
        <f t="shared" ca="1" si="95"/>
        <v>0</v>
      </c>
    </row>
    <row r="3060" spans="1:2" x14ac:dyDescent="0.3">
      <c r="A3060">
        <f t="shared" ca="1" si="94"/>
        <v>-0.16258066322326586</v>
      </c>
      <c r="B3060">
        <f t="shared" ca="1" si="95"/>
        <v>0</v>
      </c>
    </row>
    <row r="3061" spans="1:2" x14ac:dyDescent="0.3">
      <c r="A3061">
        <f t="shared" ca="1" si="94"/>
        <v>-0.22201877597939673</v>
      </c>
      <c r="B3061">
        <f t="shared" ca="1" si="95"/>
        <v>0</v>
      </c>
    </row>
    <row r="3062" spans="1:2" x14ac:dyDescent="0.3">
      <c r="A3062">
        <f t="shared" ca="1" si="94"/>
        <v>1.3189808975628312E-2</v>
      </c>
      <c r="B3062">
        <f t="shared" ca="1" si="95"/>
        <v>0</v>
      </c>
    </row>
    <row r="3063" spans="1:2" x14ac:dyDescent="0.3">
      <c r="A3063">
        <f t="shared" ca="1" si="94"/>
        <v>-0.20822376381980151</v>
      </c>
      <c r="B3063">
        <f t="shared" ca="1" si="95"/>
        <v>0</v>
      </c>
    </row>
    <row r="3064" spans="1:2" x14ac:dyDescent="0.3">
      <c r="A3064">
        <f t="shared" ca="1" si="94"/>
        <v>-0.31584835443178338</v>
      </c>
      <c r="B3064">
        <f t="shared" ca="1" si="95"/>
        <v>0</v>
      </c>
    </row>
    <row r="3065" spans="1:2" x14ac:dyDescent="0.3">
      <c r="A3065">
        <f t="shared" ca="1" si="94"/>
        <v>0.23521214444553173</v>
      </c>
      <c r="B3065">
        <f t="shared" ca="1" si="95"/>
        <v>1952121.4444553172</v>
      </c>
    </row>
    <row r="3066" spans="1:2" x14ac:dyDescent="0.3">
      <c r="A3066">
        <f t="shared" ca="1" si="94"/>
        <v>-9.0667400187401867E-2</v>
      </c>
      <c r="B3066">
        <f t="shared" ca="1" si="95"/>
        <v>0</v>
      </c>
    </row>
    <row r="3067" spans="1:2" x14ac:dyDescent="0.3">
      <c r="A3067">
        <f t="shared" ca="1" si="94"/>
        <v>-0.1486249402828444</v>
      </c>
      <c r="B3067">
        <f t="shared" ca="1" si="95"/>
        <v>0</v>
      </c>
    </row>
    <row r="3068" spans="1:2" x14ac:dyDescent="0.3">
      <c r="A3068">
        <f t="shared" ca="1" si="94"/>
        <v>0.36874380654795968</v>
      </c>
      <c r="B3068">
        <f t="shared" ca="1" si="95"/>
        <v>3287438.0654795971</v>
      </c>
    </row>
    <row r="3069" spans="1:2" x14ac:dyDescent="0.3">
      <c r="A3069">
        <f t="shared" ca="1" si="94"/>
        <v>0.24751444575408788</v>
      </c>
      <c r="B3069">
        <f t="shared" ca="1" si="95"/>
        <v>2075144.4575408786</v>
      </c>
    </row>
    <row r="3070" spans="1:2" x14ac:dyDescent="0.3">
      <c r="A3070">
        <f t="shared" ca="1" si="94"/>
        <v>-0.22073897435027368</v>
      </c>
      <c r="B3070">
        <f t="shared" ca="1" si="95"/>
        <v>0</v>
      </c>
    </row>
    <row r="3071" spans="1:2" x14ac:dyDescent="0.3">
      <c r="A3071">
        <f t="shared" ca="1" si="94"/>
        <v>-1.769807120116082E-3</v>
      </c>
      <c r="B3071">
        <f t="shared" ca="1" si="95"/>
        <v>0</v>
      </c>
    </row>
    <row r="3072" spans="1:2" x14ac:dyDescent="0.3">
      <c r="A3072">
        <f t="shared" ca="1" si="94"/>
        <v>0.19265331912524847</v>
      </c>
      <c r="B3072">
        <f t="shared" ca="1" si="95"/>
        <v>1526533.1912524847</v>
      </c>
    </row>
    <row r="3073" spans="1:2" x14ac:dyDescent="0.3">
      <c r="A3073">
        <f t="shared" ca="1" si="94"/>
        <v>0.12913464150399087</v>
      </c>
      <c r="B3073">
        <f t="shared" ca="1" si="95"/>
        <v>891346.41503990861</v>
      </c>
    </row>
    <row r="3074" spans="1:2" x14ac:dyDescent="0.3">
      <c r="A3074">
        <f t="shared" ref="A3074:A3137" ca="1" si="96">mean+sd*NORMSINV(RAND())</f>
        <v>-0.21146395712871913</v>
      </c>
      <c r="B3074">
        <f t="shared" ref="B3074:B3137" ca="1" si="97">10000000*MAX(A3074-K,0)</f>
        <v>0</v>
      </c>
    </row>
    <row r="3075" spans="1:2" x14ac:dyDescent="0.3">
      <c r="A3075">
        <f t="shared" ca="1" si="96"/>
        <v>-3.6518834286057941E-2</v>
      </c>
      <c r="B3075">
        <f t="shared" ca="1" si="97"/>
        <v>0</v>
      </c>
    </row>
    <row r="3076" spans="1:2" x14ac:dyDescent="0.3">
      <c r="A3076">
        <f t="shared" ca="1" si="96"/>
        <v>9.2904593245353773E-2</v>
      </c>
      <c r="B3076">
        <f t="shared" ca="1" si="97"/>
        <v>529045.93245353771</v>
      </c>
    </row>
    <row r="3077" spans="1:2" x14ac:dyDescent="0.3">
      <c r="A3077">
        <f t="shared" ca="1" si="96"/>
        <v>0.1227676153978717</v>
      </c>
      <c r="B3077">
        <f t="shared" ca="1" si="97"/>
        <v>827676.15397871693</v>
      </c>
    </row>
    <row r="3078" spans="1:2" x14ac:dyDescent="0.3">
      <c r="A3078">
        <f t="shared" ca="1" si="96"/>
        <v>0.26272686399051531</v>
      </c>
      <c r="B3078">
        <f t="shared" ca="1" si="97"/>
        <v>2227268.6399051528</v>
      </c>
    </row>
    <row r="3079" spans="1:2" x14ac:dyDescent="0.3">
      <c r="A3079">
        <f t="shared" ca="1" si="96"/>
        <v>3.5936806332567073E-2</v>
      </c>
      <c r="B3079">
        <f t="shared" ca="1" si="97"/>
        <v>0</v>
      </c>
    </row>
    <row r="3080" spans="1:2" x14ac:dyDescent="0.3">
      <c r="A3080">
        <f t="shared" ca="1" si="96"/>
        <v>4.2725011819684008E-2</v>
      </c>
      <c r="B3080">
        <f t="shared" ca="1" si="97"/>
        <v>27250.118196840074</v>
      </c>
    </row>
    <row r="3081" spans="1:2" x14ac:dyDescent="0.3">
      <c r="A3081">
        <f t="shared" ca="1" si="96"/>
        <v>6.7322433325921888E-3</v>
      </c>
      <c r="B3081">
        <f t="shared" ca="1" si="97"/>
        <v>0</v>
      </c>
    </row>
    <row r="3082" spans="1:2" x14ac:dyDescent="0.3">
      <c r="A3082">
        <f t="shared" ca="1" si="96"/>
        <v>0.53944261172945251</v>
      </c>
      <c r="B3082">
        <f t="shared" ca="1" si="97"/>
        <v>4994426.1172945257</v>
      </c>
    </row>
    <row r="3083" spans="1:2" x14ac:dyDescent="0.3">
      <c r="A3083">
        <f t="shared" ca="1" si="96"/>
        <v>-0.31876270355792652</v>
      </c>
      <c r="B3083">
        <f t="shared" ca="1" si="97"/>
        <v>0</v>
      </c>
    </row>
    <row r="3084" spans="1:2" x14ac:dyDescent="0.3">
      <c r="A3084">
        <f t="shared" ca="1" si="96"/>
        <v>0.13584359000034518</v>
      </c>
      <c r="B3084">
        <f t="shared" ca="1" si="97"/>
        <v>958435.90000345174</v>
      </c>
    </row>
    <row r="3085" spans="1:2" x14ac:dyDescent="0.3">
      <c r="A3085">
        <f t="shared" ca="1" si="96"/>
        <v>8.1522228191442045E-2</v>
      </c>
      <c r="B3085">
        <f t="shared" ca="1" si="97"/>
        <v>415222.28191442043</v>
      </c>
    </row>
    <row r="3086" spans="1:2" x14ac:dyDescent="0.3">
      <c r="A3086">
        <f t="shared" ca="1" si="96"/>
        <v>-2.9897398000717376E-2</v>
      </c>
      <c r="B3086">
        <f t="shared" ca="1" si="97"/>
        <v>0</v>
      </c>
    </row>
    <row r="3087" spans="1:2" x14ac:dyDescent="0.3">
      <c r="A3087">
        <f t="shared" ca="1" si="96"/>
        <v>9.4219014554914327E-2</v>
      </c>
      <c r="B3087">
        <f t="shared" ca="1" si="97"/>
        <v>542190.1455491432</v>
      </c>
    </row>
    <row r="3088" spans="1:2" x14ac:dyDescent="0.3">
      <c r="A3088">
        <f t="shared" ca="1" si="96"/>
        <v>-0.28641292357280207</v>
      </c>
      <c r="B3088">
        <f t="shared" ca="1" si="97"/>
        <v>0</v>
      </c>
    </row>
    <row r="3089" spans="1:2" x14ac:dyDescent="0.3">
      <c r="A3089">
        <f t="shared" ca="1" si="96"/>
        <v>-7.7374231846303584E-2</v>
      </c>
      <c r="B3089">
        <f t="shared" ca="1" si="97"/>
        <v>0</v>
      </c>
    </row>
    <row r="3090" spans="1:2" x14ac:dyDescent="0.3">
      <c r="A3090">
        <f t="shared" ca="1" si="96"/>
        <v>3.2403024889143636E-2</v>
      </c>
      <c r="B3090">
        <f t="shared" ca="1" si="97"/>
        <v>0</v>
      </c>
    </row>
    <row r="3091" spans="1:2" x14ac:dyDescent="0.3">
      <c r="A3091">
        <f t="shared" ca="1" si="96"/>
        <v>4.3891014521572708E-2</v>
      </c>
      <c r="B3091">
        <f t="shared" ca="1" si="97"/>
        <v>38910.145215727069</v>
      </c>
    </row>
    <row r="3092" spans="1:2" x14ac:dyDescent="0.3">
      <c r="A3092">
        <f t="shared" ca="1" si="96"/>
        <v>0.25086516926081187</v>
      </c>
      <c r="B3092">
        <f t="shared" ca="1" si="97"/>
        <v>2108651.6926081185</v>
      </c>
    </row>
    <row r="3093" spans="1:2" x14ac:dyDescent="0.3">
      <c r="A3093">
        <f t="shared" ca="1" si="96"/>
        <v>3.8619573115631266E-2</v>
      </c>
      <c r="B3093">
        <f t="shared" ca="1" si="97"/>
        <v>0</v>
      </c>
    </row>
    <row r="3094" spans="1:2" x14ac:dyDescent="0.3">
      <c r="A3094">
        <f t="shared" ca="1" si="96"/>
        <v>0.10317694944293712</v>
      </c>
      <c r="B3094">
        <f t="shared" ca="1" si="97"/>
        <v>631769.49442937109</v>
      </c>
    </row>
    <row r="3095" spans="1:2" x14ac:dyDescent="0.3">
      <c r="A3095">
        <f t="shared" ca="1" si="96"/>
        <v>7.3910484650924493E-2</v>
      </c>
      <c r="B3095">
        <f t="shared" ca="1" si="97"/>
        <v>339104.84650924493</v>
      </c>
    </row>
    <row r="3096" spans="1:2" x14ac:dyDescent="0.3">
      <c r="A3096">
        <f t="shared" ca="1" si="96"/>
        <v>3.8583192540809851E-2</v>
      </c>
      <c r="B3096">
        <f t="shared" ca="1" si="97"/>
        <v>0</v>
      </c>
    </row>
    <row r="3097" spans="1:2" x14ac:dyDescent="0.3">
      <c r="A3097">
        <f t="shared" ca="1" si="96"/>
        <v>0.14411316628477788</v>
      </c>
      <c r="B3097">
        <f t="shared" ca="1" si="97"/>
        <v>1041131.6628477788</v>
      </c>
    </row>
    <row r="3098" spans="1:2" x14ac:dyDescent="0.3">
      <c r="A3098">
        <f t="shared" ca="1" si="96"/>
        <v>-1.6889619037463638E-2</v>
      </c>
      <c r="B3098">
        <f t="shared" ca="1" si="97"/>
        <v>0</v>
      </c>
    </row>
    <row r="3099" spans="1:2" x14ac:dyDescent="0.3">
      <c r="A3099">
        <f t="shared" ca="1" si="96"/>
        <v>0.14839620722879854</v>
      </c>
      <c r="B3099">
        <f t="shared" ca="1" si="97"/>
        <v>1083962.0722879854</v>
      </c>
    </row>
    <row r="3100" spans="1:2" x14ac:dyDescent="0.3">
      <c r="A3100">
        <f t="shared" ca="1" si="96"/>
        <v>0.14906271132277527</v>
      </c>
      <c r="B3100">
        <f t="shared" ca="1" si="97"/>
        <v>1090627.1132277525</v>
      </c>
    </row>
    <row r="3101" spans="1:2" x14ac:dyDescent="0.3">
      <c r="A3101">
        <f t="shared" ca="1" si="96"/>
        <v>5.6136108293229826E-2</v>
      </c>
      <c r="B3101">
        <f t="shared" ca="1" si="97"/>
        <v>161361.08293229825</v>
      </c>
    </row>
    <row r="3102" spans="1:2" x14ac:dyDescent="0.3">
      <c r="A3102">
        <f t="shared" ca="1" si="96"/>
        <v>4.2851702083740277E-2</v>
      </c>
      <c r="B3102">
        <f t="shared" ca="1" si="97"/>
        <v>28517.020837402761</v>
      </c>
    </row>
    <row r="3103" spans="1:2" x14ac:dyDescent="0.3">
      <c r="A3103">
        <f t="shared" ca="1" si="96"/>
        <v>-0.22372576239764463</v>
      </c>
      <c r="B3103">
        <f t="shared" ca="1" si="97"/>
        <v>0</v>
      </c>
    </row>
    <row r="3104" spans="1:2" x14ac:dyDescent="0.3">
      <c r="A3104">
        <f t="shared" ca="1" si="96"/>
        <v>0.47420266142385925</v>
      </c>
      <c r="B3104">
        <f t="shared" ca="1" si="97"/>
        <v>4342026.6142385928</v>
      </c>
    </row>
    <row r="3105" spans="1:2" x14ac:dyDescent="0.3">
      <c r="A3105">
        <f t="shared" ca="1" si="96"/>
        <v>1.7351991356434247E-2</v>
      </c>
      <c r="B3105">
        <f t="shared" ca="1" si="97"/>
        <v>0</v>
      </c>
    </row>
    <row r="3106" spans="1:2" x14ac:dyDescent="0.3">
      <c r="A3106">
        <f t="shared" ca="1" si="96"/>
        <v>-0.3580069709472346</v>
      </c>
      <c r="B3106">
        <f t="shared" ca="1" si="97"/>
        <v>0</v>
      </c>
    </row>
    <row r="3107" spans="1:2" x14ac:dyDescent="0.3">
      <c r="A3107">
        <f t="shared" ca="1" si="96"/>
        <v>6.066453728988222E-2</v>
      </c>
      <c r="B3107">
        <f t="shared" ca="1" si="97"/>
        <v>206645.37289882218</v>
      </c>
    </row>
    <row r="3108" spans="1:2" x14ac:dyDescent="0.3">
      <c r="A3108">
        <f t="shared" ca="1" si="96"/>
        <v>2.3772594106442269E-2</v>
      </c>
      <c r="B3108">
        <f t="shared" ca="1" si="97"/>
        <v>0</v>
      </c>
    </row>
    <row r="3109" spans="1:2" x14ac:dyDescent="0.3">
      <c r="A3109">
        <f t="shared" ca="1" si="96"/>
        <v>-0.14416862830358967</v>
      </c>
      <c r="B3109">
        <f t="shared" ca="1" si="97"/>
        <v>0</v>
      </c>
    </row>
    <row r="3110" spans="1:2" x14ac:dyDescent="0.3">
      <c r="A3110">
        <f t="shared" ca="1" si="96"/>
        <v>0.10094680096386215</v>
      </c>
      <c r="B3110">
        <f t="shared" ca="1" si="97"/>
        <v>609468.00963862147</v>
      </c>
    </row>
    <row r="3111" spans="1:2" x14ac:dyDescent="0.3">
      <c r="A3111">
        <f t="shared" ca="1" si="96"/>
        <v>0.33002574713433835</v>
      </c>
      <c r="B3111">
        <f t="shared" ca="1" si="97"/>
        <v>2900257.4713433837</v>
      </c>
    </row>
    <row r="3112" spans="1:2" x14ac:dyDescent="0.3">
      <c r="A3112">
        <f t="shared" ca="1" si="96"/>
        <v>0.1230014904473469</v>
      </c>
      <c r="B3112">
        <f t="shared" ca="1" si="97"/>
        <v>830014.90447346889</v>
      </c>
    </row>
    <row r="3113" spans="1:2" x14ac:dyDescent="0.3">
      <c r="A3113">
        <f t="shared" ca="1" si="96"/>
        <v>2.0066956764366775E-2</v>
      </c>
      <c r="B3113">
        <f t="shared" ca="1" si="97"/>
        <v>0</v>
      </c>
    </row>
    <row r="3114" spans="1:2" x14ac:dyDescent="0.3">
      <c r="A3114">
        <f t="shared" ca="1" si="96"/>
        <v>-0.15216932681582307</v>
      </c>
      <c r="B3114">
        <f t="shared" ca="1" si="97"/>
        <v>0</v>
      </c>
    </row>
    <row r="3115" spans="1:2" x14ac:dyDescent="0.3">
      <c r="A3115">
        <f t="shared" ca="1" si="96"/>
        <v>-0.18969355733724397</v>
      </c>
      <c r="B3115">
        <f t="shared" ca="1" si="97"/>
        <v>0</v>
      </c>
    </row>
    <row r="3116" spans="1:2" x14ac:dyDescent="0.3">
      <c r="A3116">
        <f t="shared" ca="1" si="96"/>
        <v>0.17794069806489082</v>
      </c>
      <c r="B3116">
        <f t="shared" ca="1" si="97"/>
        <v>1379406.9806489081</v>
      </c>
    </row>
    <row r="3117" spans="1:2" x14ac:dyDescent="0.3">
      <c r="A3117">
        <f t="shared" ca="1" si="96"/>
        <v>8.1428001771009242E-2</v>
      </c>
      <c r="B3117">
        <f t="shared" ca="1" si="97"/>
        <v>414280.01771009242</v>
      </c>
    </row>
    <row r="3118" spans="1:2" x14ac:dyDescent="0.3">
      <c r="A3118">
        <f t="shared" ca="1" si="96"/>
        <v>-0.41232811156850185</v>
      </c>
      <c r="B3118">
        <f t="shared" ca="1" si="97"/>
        <v>0</v>
      </c>
    </row>
    <row r="3119" spans="1:2" x14ac:dyDescent="0.3">
      <c r="A3119">
        <f t="shared" ca="1" si="96"/>
        <v>0.15437406095893202</v>
      </c>
      <c r="B3119">
        <f t="shared" ca="1" si="97"/>
        <v>1143740.6095893201</v>
      </c>
    </row>
    <row r="3120" spans="1:2" x14ac:dyDescent="0.3">
      <c r="A3120">
        <f t="shared" ca="1" si="96"/>
        <v>-0.10254825822696319</v>
      </c>
      <c r="B3120">
        <f t="shared" ca="1" si="97"/>
        <v>0</v>
      </c>
    </row>
    <row r="3121" spans="1:2" x14ac:dyDescent="0.3">
      <c r="A3121">
        <f t="shared" ca="1" si="96"/>
        <v>-0.10940746538263769</v>
      </c>
      <c r="B3121">
        <f t="shared" ca="1" si="97"/>
        <v>0</v>
      </c>
    </row>
    <row r="3122" spans="1:2" x14ac:dyDescent="0.3">
      <c r="A3122">
        <f t="shared" ca="1" si="96"/>
        <v>5.7860735139770782E-2</v>
      </c>
      <c r="B3122">
        <f t="shared" ca="1" si="97"/>
        <v>178607.3513977078</v>
      </c>
    </row>
    <row r="3123" spans="1:2" x14ac:dyDescent="0.3">
      <c r="A3123">
        <f t="shared" ca="1" si="96"/>
        <v>4.4374578741507929E-2</v>
      </c>
      <c r="B3123">
        <f t="shared" ca="1" si="97"/>
        <v>43745.787415079285</v>
      </c>
    </row>
    <row r="3124" spans="1:2" x14ac:dyDescent="0.3">
      <c r="A3124">
        <f t="shared" ca="1" si="96"/>
        <v>-0.38005720015491079</v>
      </c>
      <c r="B3124">
        <f t="shared" ca="1" si="97"/>
        <v>0</v>
      </c>
    </row>
    <row r="3125" spans="1:2" x14ac:dyDescent="0.3">
      <c r="A3125">
        <f t="shared" ca="1" si="96"/>
        <v>0.25668019898929084</v>
      </c>
      <c r="B3125">
        <f t="shared" ca="1" si="97"/>
        <v>2166801.9898929084</v>
      </c>
    </row>
    <row r="3126" spans="1:2" x14ac:dyDescent="0.3">
      <c r="A3126">
        <f t="shared" ca="1" si="96"/>
        <v>2.7006485775829179E-2</v>
      </c>
      <c r="B3126">
        <f t="shared" ca="1" si="97"/>
        <v>0</v>
      </c>
    </row>
    <row r="3127" spans="1:2" x14ac:dyDescent="0.3">
      <c r="A3127">
        <f t="shared" ca="1" si="96"/>
        <v>-7.91051434550223E-2</v>
      </c>
      <c r="B3127">
        <f t="shared" ca="1" si="97"/>
        <v>0</v>
      </c>
    </row>
    <row r="3128" spans="1:2" x14ac:dyDescent="0.3">
      <c r="A3128">
        <f t="shared" ca="1" si="96"/>
        <v>8.2277991386888349E-2</v>
      </c>
      <c r="B3128">
        <f t="shared" ca="1" si="97"/>
        <v>422779.91386888351</v>
      </c>
    </row>
    <row r="3129" spans="1:2" x14ac:dyDescent="0.3">
      <c r="A3129">
        <f t="shared" ca="1" si="96"/>
        <v>-0.33031005846481143</v>
      </c>
      <c r="B3129">
        <f t="shared" ca="1" si="97"/>
        <v>0</v>
      </c>
    </row>
    <row r="3130" spans="1:2" x14ac:dyDescent="0.3">
      <c r="A3130">
        <f t="shared" ca="1" si="96"/>
        <v>-0.15394393054635019</v>
      </c>
      <c r="B3130">
        <f t="shared" ca="1" si="97"/>
        <v>0</v>
      </c>
    </row>
    <row r="3131" spans="1:2" x14ac:dyDescent="0.3">
      <c r="A3131">
        <f t="shared" ca="1" si="96"/>
        <v>3.2649216335094558E-2</v>
      </c>
      <c r="B3131">
        <f t="shared" ca="1" si="97"/>
        <v>0</v>
      </c>
    </row>
    <row r="3132" spans="1:2" x14ac:dyDescent="0.3">
      <c r="A3132">
        <f t="shared" ca="1" si="96"/>
        <v>-9.0841245378711646E-2</v>
      </c>
      <c r="B3132">
        <f t="shared" ca="1" si="97"/>
        <v>0</v>
      </c>
    </row>
    <row r="3133" spans="1:2" x14ac:dyDescent="0.3">
      <c r="A3133">
        <f t="shared" ca="1" si="96"/>
        <v>-0.22651358568556501</v>
      </c>
      <c r="B3133">
        <f t="shared" ca="1" si="97"/>
        <v>0</v>
      </c>
    </row>
    <row r="3134" spans="1:2" x14ac:dyDescent="0.3">
      <c r="A3134">
        <f t="shared" ca="1" si="96"/>
        <v>1.028805117801336E-2</v>
      </c>
      <c r="B3134">
        <f t="shared" ca="1" si="97"/>
        <v>0</v>
      </c>
    </row>
    <row r="3135" spans="1:2" x14ac:dyDescent="0.3">
      <c r="A3135">
        <f t="shared" ca="1" si="96"/>
        <v>3.3977376321372585E-2</v>
      </c>
      <c r="B3135">
        <f t="shared" ca="1" si="97"/>
        <v>0</v>
      </c>
    </row>
    <row r="3136" spans="1:2" x14ac:dyDescent="0.3">
      <c r="A3136">
        <f t="shared" ca="1" si="96"/>
        <v>-0.15514966352486326</v>
      </c>
      <c r="B3136">
        <f t="shared" ca="1" si="97"/>
        <v>0</v>
      </c>
    </row>
    <row r="3137" spans="1:2" x14ac:dyDescent="0.3">
      <c r="A3137">
        <f t="shared" ca="1" si="96"/>
        <v>4.5802952658822803E-2</v>
      </c>
      <c r="B3137">
        <f t="shared" ca="1" si="97"/>
        <v>58029.526588228022</v>
      </c>
    </row>
    <row r="3138" spans="1:2" x14ac:dyDescent="0.3">
      <c r="A3138">
        <f t="shared" ref="A3138:A3201" ca="1" si="98">mean+sd*NORMSINV(RAND())</f>
        <v>0.16050166663796517</v>
      </c>
      <c r="B3138">
        <f t="shared" ref="B3138:B3201" ca="1" si="99">10000000*MAX(A3138-K,0)</f>
        <v>1205016.6663796515</v>
      </c>
    </row>
    <row r="3139" spans="1:2" x14ac:dyDescent="0.3">
      <c r="A3139">
        <f t="shared" ca="1" si="98"/>
        <v>0.17996442058566758</v>
      </c>
      <c r="B3139">
        <f t="shared" ca="1" si="99"/>
        <v>1399644.2058566757</v>
      </c>
    </row>
    <row r="3140" spans="1:2" x14ac:dyDescent="0.3">
      <c r="A3140">
        <f t="shared" ca="1" si="98"/>
        <v>0.18493023600997088</v>
      </c>
      <c r="B3140">
        <f t="shared" ca="1" si="99"/>
        <v>1449302.3600997087</v>
      </c>
    </row>
    <row r="3141" spans="1:2" x14ac:dyDescent="0.3">
      <c r="A3141">
        <f t="shared" ca="1" si="98"/>
        <v>-0.28027757810585963</v>
      </c>
      <c r="B3141">
        <f t="shared" ca="1" si="99"/>
        <v>0</v>
      </c>
    </row>
    <row r="3142" spans="1:2" x14ac:dyDescent="0.3">
      <c r="A3142">
        <f t="shared" ca="1" si="98"/>
        <v>0.19926682792865225</v>
      </c>
      <c r="B3142">
        <f t="shared" ca="1" si="99"/>
        <v>1592668.2792865224</v>
      </c>
    </row>
    <row r="3143" spans="1:2" x14ac:dyDescent="0.3">
      <c r="A3143">
        <f t="shared" ca="1" si="98"/>
        <v>0.20845037742271988</v>
      </c>
      <c r="B3143">
        <f t="shared" ca="1" si="99"/>
        <v>1684503.7742271987</v>
      </c>
    </row>
    <row r="3144" spans="1:2" x14ac:dyDescent="0.3">
      <c r="A3144">
        <f t="shared" ca="1" si="98"/>
        <v>0.10933358142796377</v>
      </c>
      <c r="B3144">
        <f t="shared" ca="1" si="99"/>
        <v>693335.81427963777</v>
      </c>
    </row>
    <row r="3145" spans="1:2" x14ac:dyDescent="0.3">
      <c r="A3145">
        <f t="shared" ca="1" si="98"/>
        <v>-0.2162585320151369</v>
      </c>
      <c r="B3145">
        <f t="shared" ca="1" si="99"/>
        <v>0</v>
      </c>
    </row>
    <row r="3146" spans="1:2" x14ac:dyDescent="0.3">
      <c r="A3146">
        <f t="shared" ca="1" si="98"/>
        <v>0.24770810642056829</v>
      </c>
      <c r="B3146">
        <f t="shared" ca="1" si="99"/>
        <v>2077081.0642056828</v>
      </c>
    </row>
    <row r="3147" spans="1:2" x14ac:dyDescent="0.3">
      <c r="A3147">
        <f t="shared" ca="1" si="98"/>
        <v>0.12609613192041186</v>
      </c>
      <c r="B3147">
        <f t="shared" ca="1" si="99"/>
        <v>860961.31920411845</v>
      </c>
    </row>
    <row r="3148" spans="1:2" x14ac:dyDescent="0.3">
      <c r="A3148">
        <f t="shared" ca="1" si="98"/>
        <v>0.18599753602957314</v>
      </c>
      <c r="B3148">
        <f t="shared" ca="1" si="99"/>
        <v>1459975.3602957313</v>
      </c>
    </row>
    <row r="3149" spans="1:2" x14ac:dyDescent="0.3">
      <c r="A3149">
        <f t="shared" ca="1" si="98"/>
        <v>4.4081124300088093E-2</v>
      </c>
      <c r="B3149">
        <f t="shared" ca="1" si="99"/>
        <v>40811.243000880917</v>
      </c>
    </row>
    <row r="3150" spans="1:2" x14ac:dyDescent="0.3">
      <c r="A3150">
        <f t="shared" ca="1" si="98"/>
        <v>1.4530846389534023E-2</v>
      </c>
      <c r="B3150">
        <f t="shared" ca="1" si="99"/>
        <v>0</v>
      </c>
    </row>
    <row r="3151" spans="1:2" x14ac:dyDescent="0.3">
      <c r="A3151">
        <f t="shared" ca="1" si="98"/>
        <v>0.12191051496521199</v>
      </c>
      <c r="B3151">
        <f t="shared" ca="1" si="99"/>
        <v>819105.14965211984</v>
      </c>
    </row>
    <row r="3152" spans="1:2" x14ac:dyDescent="0.3">
      <c r="A3152">
        <f t="shared" ca="1" si="98"/>
        <v>-5.4221937338280179E-2</v>
      </c>
      <c r="B3152">
        <f t="shared" ca="1" si="99"/>
        <v>0</v>
      </c>
    </row>
    <row r="3153" spans="1:2" x14ac:dyDescent="0.3">
      <c r="A3153">
        <f t="shared" ca="1" si="98"/>
        <v>0.13693184804373926</v>
      </c>
      <c r="B3153">
        <f t="shared" ca="1" si="99"/>
        <v>969318.48043739249</v>
      </c>
    </row>
    <row r="3154" spans="1:2" x14ac:dyDescent="0.3">
      <c r="A3154">
        <f t="shared" ca="1" si="98"/>
        <v>0.15510823966859127</v>
      </c>
      <c r="B3154">
        <f t="shared" ca="1" si="99"/>
        <v>1151082.3966859127</v>
      </c>
    </row>
    <row r="3155" spans="1:2" x14ac:dyDescent="0.3">
      <c r="A3155">
        <f t="shared" ca="1" si="98"/>
        <v>0.17162166955583635</v>
      </c>
      <c r="B3155">
        <f t="shared" ca="1" si="99"/>
        <v>1316216.6955583636</v>
      </c>
    </row>
    <row r="3156" spans="1:2" x14ac:dyDescent="0.3">
      <c r="A3156">
        <f t="shared" ca="1" si="98"/>
        <v>-0.28541307331135962</v>
      </c>
      <c r="B3156">
        <f t="shared" ca="1" si="99"/>
        <v>0</v>
      </c>
    </row>
    <row r="3157" spans="1:2" x14ac:dyDescent="0.3">
      <c r="A3157">
        <f t="shared" ca="1" si="98"/>
        <v>4.397727891760933E-3</v>
      </c>
      <c r="B3157">
        <f t="shared" ca="1" si="99"/>
        <v>0</v>
      </c>
    </row>
    <row r="3158" spans="1:2" x14ac:dyDescent="0.3">
      <c r="A3158">
        <f t="shared" ca="1" si="98"/>
        <v>0.36884517191016714</v>
      </c>
      <c r="B3158">
        <f t="shared" ca="1" si="99"/>
        <v>3288451.7191016716</v>
      </c>
    </row>
    <row r="3159" spans="1:2" x14ac:dyDescent="0.3">
      <c r="A3159">
        <f t="shared" ca="1" si="98"/>
        <v>-0.11633464617718713</v>
      </c>
      <c r="B3159">
        <f t="shared" ca="1" si="99"/>
        <v>0</v>
      </c>
    </row>
    <row r="3160" spans="1:2" x14ac:dyDescent="0.3">
      <c r="A3160">
        <f t="shared" ca="1" si="98"/>
        <v>-2.6112198311280269E-2</v>
      </c>
      <c r="B3160">
        <f t="shared" ca="1" si="99"/>
        <v>0</v>
      </c>
    </row>
    <row r="3161" spans="1:2" x14ac:dyDescent="0.3">
      <c r="A3161">
        <f t="shared" ca="1" si="98"/>
        <v>0.5078295085655905</v>
      </c>
      <c r="B3161">
        <f t="shared" ca="1" si="99"/>
        <v>4678295.0856559053</v>
      </c>
    </row>
    <row r="3162" spans="1:2" x14ac:dyDescent="0.3">
      <c r="A3162">
        <f t="shared" ca="1" si="98"/>
        <v>0.15442692113506123</v>
      </c>
      <c r="B3162">
        <f t="shared" ca="1" si="99"/>
        <v>1144269.2113506123</v>
      </c>
    </row>
    <row r="3163" spans="1:2" x14ac:dyDescent="0.3">
      <c r="A3163">
        <f t="shared" ca="1" si="98"/>
        <v>-0.12982763223953858</v>
      </c>
      <c r="B3163">
        <f t="shared" ca="1" si="99"/>
        <v>0</v>
      </c>
    </row>
    <row r="3164" spans="1:2" x14ac:dyDescent="0.3">
      <c r="A3164">
        <f t="shared" ca="1" si="98"/>
        <v>-0.18952797780409858</v>
      </c>
      <c r="B3164">
        <f t="shared" ca="1" si="99"/>
        <v>0</v>
      </c>
    </row>
    <row r="3165" spans="1:2" x14ac:dyDescent="0.3">
      <c r="A3165">
        <f t="shared" ca="1" si="98"/>
        <v>-0.2198901780283658</v>
      </c>
      <c r="B3165">
        <f t="shared" ca="1" si="99"/>
        <v>0</v>
      </c>
    </row>
    <row r="3166" spans="1:2" x14ac:dyDescent="0.3">
      <c r="A3166">
        <f t="shared" ca="1" si="98"/>
        <v>9.9175337179769618E-3</v>
      </c>
      <c r="B3166">
        <f t="shared" ca="1" si="99"/>
        <v>0</v>
      </c>
    </row>
    <row r="3167" spans="1:2" x14ac:dyDescent="0.3">
      <c r="A3167">
        <f t="shared" ca="1" si="98"/>
        <v>0.11784325101121047</v>
      </c>
      <c r="B3167">
        <f t="shared" ca="1" si="99"/>
        <v>778432.51011210482</v>
      </c>
    </row>
    <row r="3168" spans="1:2" x14ac:dyDescent="0.3">
      <c r="A3168">
        <f t="shared" ca="1" si="98"/>
        <v>0.4014540752906956</v>
      </c>
      <c r="B3168">
        <f t="shared" ca="1" si="99"/>
        <v>3614540.7529069562</v>
      </c>
    </row>
    <row r="3169" spans="1:2" x14ac:dyDescent="0.3">
      <c r="A3169">
        <f t="shared" ca="1" si="98"/>
        <v>0.21880809783106181</v>
      </c>
      <c r="B3169">
        <f t="shared" ca="1" si="99"/>
        <v>1788080.9783106181</v>
      </c>
    </row>
    <row r="3170" spans="1:2" x14ac:dyDescent="0.3">
      <c r="A3170">
        <f t="shared" ca="1" si="98"/>
        <v>1.6898513211546499E-2</v>
      </c>
      <c r="B3170">
        <f t="shared" ca="1" si="99"/>
        <v>0</v>
      </c>
    </row>
    <row r="3171" spans="1:2" x14ac:dyDescent="0.3">
      <c r="A3171">
        <f t="shared" ca="1" si="98"/>
        <v>-0.40301322803167011</v>
      </c>
      <c r="B3171">
        <f t="shared" ca="1" si="99"/>
        <v>0</v>
      </c>
    </row>
    <row r="3172" spans="1:2" x14ac:dyDescent="0.3">
      <c r="A3172">
        <f t="shared" ca="1" si="98"/>
        <v>0.18289410600201761</v>
      </c>
      <c r="B3172">
        <f t="shared" ca="1" si="99"/>
        <v>1428941.060020176</v>
      </c>
    </row>
    <row r="3173" spans="1:2" x14ac:dyDescent="0.3">
      <c r="A3173">
        <f t="shared" ca="1" si="98"/>
        <v>0.13828118498117425</v>
      </c>
      <c r="B3173">
        <f t="shared" ca="1" si="99"/>
        <v>982811.84981174243</v>
      </c>
    </row>
    <row r="3174" spans="1:2" x14ac:dyDescent="0.3">
      <c r="A3174">
        <f t="shared" ca="1" si="98"/>
        <v>-1.7979319037719238E-2</v>
      </c>
      <c r="B3174">
        <f t="shared" ca="1" si="99"/>
        <v>0</v>
      </c>
    </row>
    <row r="3175" spans="1:2" x14ac:dyDescent="0.3">
      <c r="A3175">
        <f t="shared" ca="1" si="98"/>
        <v>0.44635424558369557</v>
      </c>
      <c r="B3175">
        <f t="shared" ca="1" si="99"/>
        <v>4063542.4558369559</v>
      </c>
    </row>
    <row r="3176" spans="1:2" x14ac:dyDescent="0.3">
      <c r="A3176">
        <f t="shared" ca="1" si="98"/>
        <v>0.13987586841949839</v>
      </c>
      <c r="B3176">
        <f t="shared" ca="1" si="99"/>
        <v>998758.68419498391</v>
      </c>
    </row>
    <row r="3177" spans="1:2" x14ac:dyDescent="0.3">
      <c r="A3177">
        <f t="shared" ca="1" si="98"/>
        <v>-6.536015701419598E-2</v>
      </c>
      <c r="B3177">
        <f t="shared" ca="1" si="99"/>
        <v>0</v>
      </c>
    </row>
    <row r="3178" spans="1:2" x14ac:dyDescent="0.3">
      <c r="A3178">
        <f t="shared" ca="1" si="98"/>
        <v>0.22145629223723401</v>
      </c>
      <c r="B3178">
        <f t="shared" ca="1" si="99"/>
        <v>1814562.92237234</v>
      </c>
    </row>
    <row r="3179" spans="1:2" x14ac:dyDescent="0.3">
      <c r="A3179">
        <f t="shared" ca="1" si="98"/>
        <v>-0.12390385689188062</v>
      </c>
      <c r="B3179">
        <f t="shared" ca="1" si="99"/>
        <v>0</v>
      </c>
    </row>
    <row r="3180" spans="1:2" x14ac:dyDescent="0.3">
      <c r="A3180">
        <f t="shared" ca="1" si="98"/>
        <v>0.18310960970434687</v>
      </c>
      <c r="B3180">
        <f t="shared" ca="1" si="99"/>
        <v>1431096.0970434686</v>
      </c>
    </row>
    <row r="3181" spans="1:2" x14ac:dyDescent="0.3">
      <c r="A3181">
        <f t="shared" ca="1" si="98"/>
        <v>-7.7652205349829959E-2</v>
      </c>
      <c r="B3181">
        <f t="shared" ca="1" si="99"/>
        <v>0</v>
      </c>
    </row>
    <row r="3182" spans="1:2" x14ac:dyDescent="0.3">
      <c r="A3182">
        <f t="shared" ca="1" si="98"/>
        <v>0.35569107004355488</v>
      </c>
      <c r="B3182">
        <f t="shared" ca="1" si="99"/>
        <v>3156910.700435549</v>
      </c>
    </row>
    <row r="3183" spans="1:2" x14ac:dyDescent="0.3">
      <c r="A3183">
        <f t="shared" ca="1" si="98"/>
        <v>0.22519283569126652</v>
      </c>
      <c r="B3183">
        <f t="shared" ca="1" si="99"/>
        <v>1851928.3569126651</v>
      </c>
    </row>
    <row r="3184" spans="1:2" x14ac:dyDescent="0.3">
      <c r="A3184">
        <f t="shared" ca="1" si="98"/>
        <v>-0.25347046684405034</v>
      </c>
      <c r="B3184">
        <f t="shared" ca="1" si="99"/>
        <v>0</v>
      </c>
    </row>
    <row r="3185" spans="1:2" x14ac:dyDescent="0.3">
      <c r="A3185">
        <f t="shared" ca="1" si="98"/>
        <v>0.15842022978169926</v>
      </c>
      <c r="B3185">
        <f t="shared" ca="1" si="99"/>
        <v>1184202.2978169925</v>
      </c>
    </row>
    <row r="3186" spans="1:2" x14ac:dyDescent="0.3">
      <c r="A3186">
        <f t="shared" ca="1" si="98"/>
        <v>0.20354828428766059</v>
      </c>
      <c r="B3186">
        <f t="shared" ca="1" si="99"/>
        <v>1635482.8428766057</v>
      </c>
    </row>
    <row r="3187" spans="1:2" x14ac:dyDescent="0.3">
      <c r="A3187">
        <f t="shared" ca="1" si="98"/>
        <v>-0.14909627040390044</v>
      </c>
      <c r="B3187">
        <f t="shared" ca="1" si="99"/>
        <v>0</v>
      </c>
    </row>
    <row r="3188" spans="1:2" x14ac:dyDescent="0.3">
      <c r="A3188">
        <f t="shared" ca="1" si="98"/>
        <v>0.16628872453673721</v>
      </c>
      <c r="B3188">
        <f t="shared" ca="1" si="99"/>
        <v>1262887.2453673719</v>
      </c>
    </row>
    <row r="3189" spans="1:2" x14ac:dyDescent="0.3">
      <c r="A3189">
        <f t="shared" ca="1" si="98"/>
        <v>-0.13447832538440779</v>
      </c>
      <c r="B3189">
        <f t="shared" ca="1" si="99"/>
        <v>0</v>
      </c>
    </row>
    <row r="3190" spans="1:2" x14ac:dyDescent="0.3">
      <c r="A3190">
        <f t="shared" ca="1" si="98"/>
        <v>0.27358250239939075</v>
      </c>
      <c r="B3190">
        <f t="shared" ca="1" si="99"/>
        <v>2335825.0239939075</v>
      </c>
    </row>
    <row r="3191" spans="1:2" x14ac:dyDescent="0.3">
      <c r="A3191">
        <f t="shared" ca="1" si="98"/>
        <v>-0.32173240381697471</v>
      </c>
      <c r="B3191">
        <f t="shared" ca="1" si="99"/>
        <v>0</v>
      </c>
    </row>
    <row r="3192" spans="1:2" x14ac:dyDescent="0.3">
      <c r="A3192">
        <f t="shared" ca="1" si="98"/>
        <v>4.3651174823507798E-2</v>
      </c>
      <c r="B3192">
        <f t="shared" ca="1" si="99"/>
        <v>36511.748235077968</v>
      </c>
    </row>
    <row r="3193" spans="1:2" x14ac:dyDescent="0.3">
      <c r="A3193">
        <f t="shared" ca="1" si="98"/>
        <v>5.6221922266897831E-3</v>
      </c>
      <c r="B3193">
        <f t="shared" ca="1" si="99"/>
        <v>0</v>
      </c>
    </row>
    <row r="3194" spans="1:2" x14ac:dyDescent="0.3">
      <c r="A3194">
        <f t="shared" ca="1" si="98"/>
        <v>0.52772739936686919</v>
      </c>
      <c r="B3194">
        <f t="shared" ca="1" si="99"/>
        <v>4877273.9936686922</v>
      </c>
    </row>
    <row r="3195" spans="1:2" x14ac:dyDescent="0.3">
      <c r="A3195">
        <f t="shared" ca="1" si="98"/>
        <v>0.17606632008912765</v>
      </c>
      <c r="B3195">
        <f t="shared" ca="1" si="99"/>
        <v>1360663.2008912764</v>
      </c>
    </row>
    <row r="3196" spans="1:2" x14ac:dyDescent="0.3">
      <c r="A3196">
        <f t="shared" ca="1" si="98"/>
        <v>0.1027954263194458</v>
      </c>
      <c r="B3196">
        <f t="shared" ca="1" si="99"/>
        <v>627954.26319445786</v>
      </c>
    </row>
    <row r="3197" spans="1:2" x14ac:dyDescent="0.3">
      <c r="A3197">
        <f t="shared" ca="1" si="98"/>
        <v>0.15992708076663059</v>
      </c>
      <c r="B3197">
        <f t="shared" ca="1" si="99"/>
        <v>1199270.8076663059</v>
      </c>
    </row>
    <row r="3198" spans="1:2" x14ac:dyDescent="0.3">
      <c r="A3198">
        <f t="shared" ca="1" si="98"/>
        <v>-0.32510807193692021</v>
      </c>
      <c r="B3198">
        <f t="shared" ca="1" si="99"/>
        <v>0</v>
      </c>
    </row>
    <row r="3199" spans="1:2" x14ac:dyDescent="0.3">
      <c r="A3199">
        <f t="shared" ca="1" si="98"/>
        <v>0.35068597080515124</v>
      </c>
      <c r="B3199">
        <f t="shared" ca="1" si="99"/>
        <v>3106859.7080515125</v>
      </c>
    </row>
    <row r="3200" spans="1:2" x14ac:dyDescent="0.3">
      <c r="A3200">
        <f t="shared" ca="1" si="98"/>
        <v>0.35034802428643314</v>
      </c>
      <c r="B3200">
        <f t="shared" ca="1" si="99"/>
        <v>3103480.2428643317</v>
      </c>
    </row>
    <row r="3201" spans="1:2" x14ac:dyDescent="0.3">
      <c r="A3201">
        <f t="shared" ca="1" si="98"/>
        <v>1.5418851547238648E-2</v>
      </c>
      <c r="B3201">
        <f t="shared" ca="1" si="99"/>
        <v>0</v>
      </c>
    </row>
    <row r="3202" spans="1:2" x14ac:dyDescent="0.3">
      <c r="A3202">
        <f t="shared" ref="A3202:A3265" ca="1" si="100">mean+sd*NORMSINV(RAND())</f>
        <v>0.18159953211093782</v>
      </c>
      <c r="B3202">
        <f t="shared" ref="B3202:B3265" ca="1" si="101">10000000*MAX(A3202-K,0)</f>
        <v>1415995.3211093782</v>
      </c>
    </row>
    <row r="3203" spans="1:2" x14ac:dyDescent="0.3">
      <c r="A3203">
        <f t="shared" ca="1" si="100"/>
        <v>2.6808651897379555E-2</v>
      </c>
      <c r="B3203">
        <f t="shared" ca="1" si="101"/>
        <v>0</v>
      </c>
    </row>
    <row r="3204" spans="1:2" x14ac:dyDescent="0.3">
      <c r="A3204">
        <f t="shared" ca="1" si="100"/>
        <v>0.26961315049436041</v>
      </c>
      <c r="B3204">
        <f t="shared" ca="1" si="101"/>
        <v>2296131.5049436041</v>
      </c>
    </row>
    <row r="3205" spans="1:2" x14ac:dyDescent="0.3">
      <c r="A3205">
        <f t="shared" ca="1" si="100"/>
        <v>3.1601553562191756E-2</v>
      </c>
      <c r="B3205">
        <f t="shared" ca="1" si="101"/>
        <v>0</v>
      </c>
    </row>
    <row r="3206" spans="1:2" x14ac:dyDescent="0.3">
      <c r="A3206">
        <f t="shared" ca="1" si="100"/>
        <v>-0.34719907583221082</v>
      </c>
      <c r="B3206">
        <f t="shared" ca="1" si="101"/>
        <v>0</v>
      </c>
    </row>
    <row r="3207" spans="1:2" x14ac:dyDescent="0.3">
      <c r="A3207">
        <f t="shared" ca="1" si="100"/>
        <v>-0.12530417536102939</v>
      </c>
      <c r="B3207">
        <f t="shared" ca="1" si="101"/>
        <v>0</v>
      </c>
    </row>
    <row r="3208" spans="1:2" x14ac:dyDescent="0.3">
      <c r="A3208">
        <f t="shared" ca="1" si="100"/>
        <v>0.40621135880275294</v>
      </c>
      <c r="B3208">
        <f t="shared" ca="1" si="101"/>
        <v>3662113.5880275294</v>
      </c>
    </row>
    <row r="3209" spans="1:2" x14ac:dyDescent="0.3">
      <c r="A3209">
        <f t="shared" ca="1" si="100"/>
        <v>0.12663230120611435</v>
      </c>
      <c r="B3209">
        <f t="shared" ca="1" si="101"/>
        <v>866323.01206114341</v>
      </c>
    </row>
    <row r="3210" spans="1:2" x14ac:dyDescent="0.3">
      <c r="A3210">
        <f t="shared" ca="1" si="100"/>
        <v>0.16635823992036328</v>
      </c>
      <c r="B3210">
        <f t="shared" ca="1" si="101"/>
        <v>1263582.3992036327</v>
      </c>
    </row>
    <row r="3211" spans="1:2" x14ac:dyDescent="0.3">
      <c r="A3211">
        <f t="shared" ca="1" si="100"/>
        <v>2.7628913259528098E-3</v>
      </c>
      <c r="B3211">
        <f t="shared" ca="1" si="101"/>
        <v>0</v>
      </c>
    </row>
    <row r="3212" spans="1:2" x14ac:dyDescent="0.3">
      <c r="A3212">
        <f t="shared" ca="1" si="100"/>
        <v>0.2748688969906154</v>
      </c>
      <c r="B3212">
        <f t="shared" ca="1" si="101"/>
        <v>2348688.9699061541</v>
      </c>
    </row>
    <row r="3213" spans="1:2" x14ac:dyDescent="0.3">
      <c r="A3213">
        <f t="shared" ca="1" si="100"/>
        <v>-6.3027099528185748E-2</v>
      </c>
      <c r="B3213">
        <f t="shared" ca="1" si="101"/>
        <v>0</v>
      </c>
    </row>
    <row r="3214" spans="1:2" x14ac:dyDescent="0.3">
      <c r="A3214">
        <f t="shared" ca="1" si="100"/>
        <v>4.7756462922859767E-2</v>
      </c>
      <c r="B3214">
        <f t="shared" ca="1" si="101"/>
        <v>77564.629228597667</v>
      </c>
    </row>
    <row r="3215" spans="1:2" x14ac:dyDescent="0.3">
      <c r="A3215">
        <f t="shared" ca="1" si="100"/>
        <v>-3.0224539040044671E-2</v>
      </c>
      <c r="B3215">
        <f t="shared" ca="1" si="101"/>
        <v>0</v>
      </c>
    </row>
    <row r="3216" spans="1:2" x14ac:dyDescent="0.3">
      <c r="A3216">
        <f t="shared" ca="1" si="100"/>
        <v>0.19940830961324046</v>
      </c>
      <c r="B3216">
        <f t="shared" ca="1" si="101"/>
        <v>1594083.0961324046</v>
      </c>
    </row>
    <row r="3217" spans="1:2" x14ac:dyDescent="0.3">
      <c r="A3217">
        <f t="shared" ca="1" si="100"/>
        <v>-0.26382085710007924</v>
      </c>
      <c r="B3217">
        <f t="shared" ca="1" si="101"/>
        <v>0</v>
      </c>
    </row>
    <row r="3218" spans="1:2" x14ac:dyDescent="0.3">
      <c r="A3218">
        <f t="shared" ca="1" si="100"/>
        <v>0.15344742793649579</v>
      </c>
      <c r="B3218">
        <f t="shared" ca="1" si="101"/>
        <v>1134474.2793649579</v>
      </c>
    </row>
    <row r="3219" spans="1:2" x14ac:dyDescent="0.3">
      <c r="A3219">
        <f t="shared" ca="1" si="100"/>
        <v>0.25894621632999937</v>
      </c>
      <c r="B3219">
        <f t="shared" ca="1" si="101"/>
        <v>2189462.1632999936</v>
      </c>
    </row>
    <row r="3220" spans="1:2" x14ac:dyDescent="0.3">
      <c r="A3220">
        <f t="shared" ca="1" si="100"/>
        <v>-0.20607412166206368</v>
      </c>
      <c r="B3220">
        <f t="shared" ca="1" si="101"/>
        <v>0</v>
      </c>
    </row>
    <row r="3221" spans="1:2" x14ac:dyDescent="0.3">
      <c r="A3221">
        <f t="shared" ca="1" si="100"/>
        <v>-5.2104513909984718E-2</v>
      </c>
      <c r="B3221">
        <f t="shared" ca="1" si="101"/>
        <v>0</v>
      </c>
    </row>
    <row r="3222" spans="1:2" x14ac:dyDescent="0.3">
      <c r="A3222">
        <f t="shared" ca="1" si="100"/>
        <v>0.24580996222579016</v>
      </c>
      <c r="B3222">
        <f t="shared" ca="1" si="101"/>
        <v>2058099.6222579016</v>
      </c>
    </row>
    <row r="3223" spans="1:2" x14ac:dyDescent="0.3">
      <c r="A3223">
        <f t="shared" ca="1" si="100"/>
        <v>-0.24987360120003399</v>
      </c>
      <c r="B3223">
        <f t="shared" ca="1" si="101"/>
        <v>0</v>
      </c>
    </row>
    <row r="3224" spans="1:2" x14ac:dyDescent="0.3">
      <c r="A3224">
        <f t="shared" ca="1" si="100"/>
        <v>-7.1757890067368393E-2</v>
      </c>
      <c r="B3224">
        <f t="shared" ca="1" si="101"/>
        <v>0</v>
      </c>
    </row>
    <row r="3225" spans="1:2" x14ac:dyDescent="0.3">
      <c r="A3225">
        <f t="shared" ca="1" si="100"/>
        <v>0.56049887030934953</v>
      </c>
      <c r="B3225">
        <f t="shared" ca="1" si="101"/>
        <v>5204988.7030934952</v>
      </c>
    </row>
    <row r="3226" spans="1:2" x14ac:dyDescent="0.3">
      <c r="A3226">
        <f t="shared" ca="1" si="100"/>
        <v>5.6347682453052376E-2</v>
      </c>
      <c r="B3226">
        <f t="shared" ca="1" si="101"/>
        <v>163476.82453052377</v>
      </c>
    </row>
    <row r="3227" spans="1:2" x14ac:dyDescent="0.3">
      <c r="A3227">
        <f t="shared" ca="1" si="100"/>
        <v>-0.14542465486419143</v>
      </c>
      <c r="B3227">
        <f t="shared" ca="1" si="101"/>
        <v>0</v>
      </c>
    </row>
    <row r="3228" spans="1:2" x14ac:dyDescent="0.3">
      <c r="A3228">
        <f t="shared" ca="1" si="100"/>
        <v>-4.8856492943743279E-2</v>
      </c>
      <c r="B3228">
        <f t="shared" ca="1" si="101"/>
        <v>0</v>
      </c>
    </row>
    <row r="3229" spans="1:2" x14ac:dyDescent="0.3">
      <c r="A3229">
        <f t="shared" ca="1" si="100"/>
        <v>0.17514703537059573</v>
      </c>
      <c r="B3229">
        <f t="shared" ca="1" si="101"/>
        <v>1351470.3537059573</v>
      </c>
    </row>
    <row r="3230" spans="1:2" x14ac:dyDescent="0.3">
      <c r="A3230">
        <f t="shared" ca="1" si="100"/>
        <v>-0.15243568710198563</v>
      </c>
      <c r="B3230">
        <f t="shared" ca="1" si="101"/>
        <v>0</v>
      </c>
    </row>
    <row r="3231" spans="1:2" x14ac:dyDescent="0.3">
      <c r="A3231">
        <f t="shared" ca="1" si="100"/>
        <v>-0.46757078171780192</v>
      </c>
      <c r="B3231">
        <f t="shared" ca="1" si="101"/>
        <v>0</v>
      </c>
    </row>
    <row r="3232" spans="1:2" x14ac:dyDescent="0.3">
      <c r="A3232">
        <f t="shared" ca="1" si="100"/>
        <v>-5.7384080936129414E-2</v>
      </c>
      <c r="B3232">
        <f t="shared" ca="1" si="101"/>
        <v>0</v>
      </c>
    </row>
    <row r="3233" spans="1:2" x14ac:dyDescent="0.3">
      <c r="A3233">
        <f t="shared" ca="1" si="100"/>
        <v>-0.25724246067619855</v>
      </c>
      <c r="B3233">
        <f t="shared" ca="1" si="101"/>
        <v>0</v>
      </c>
    </row>
    <row r="3234" spans="1:2" x14ac:dyDescent="0.3">
      <c r="A3234">
        <f t="shared" ca="1" si="100"/>
        <v>-5.4724120632106618E-3</v>
      </c>
      <c r="B3234">
        <f t="shared" ca="1" si="101"/>
        <v>0</v>
      </c>
    </row>
    <row r="3235" spans="1:2" x14ac:dyDescent="0.3">
      <c r="A3235">
        <f t="shared" ca="1" si="100"/>
        <v>-0.4134290236505454</v>
      </c>
      <c r="B3235">
        <f t="shared" ca="1" si="101"/>
        <v>0</v>
      </c>
    </row>
    <row r="3236" spans="1:2" x14ac:dyDescent="0.3">
      <c r="A3236">
        <f t="shared" ca="1" si="100"/>
        <v>0.35479436843769202</v>
      </c>
      <c r="B3236">
        <f t="shared" ca="1" si="101"/>
        <v>3147943.6843769206</v>
      </c>
    </row>
    <row r="3237" spans="1:2" x14ac:dyDescent="0.3">
      <c r="A3237">
        <f t="shared" ca="1" si="100"/>
        <v>0.11382493338389198</v>
      </c>
      <c r="B3237">
        <f t="shared" ca="1" si="101"/>
        <v>738249.33383891988</v>
      </c>
    </row>
    <row r="3238" spans="1:2" x14ac:dyDescent="0.3">
      <c r="A3238">
        <f t="shared" ca="1" si="100"/>
        <v>-0.12263510881470312</v>
      </c>
      <c r="B3238">
        <f t="shared" ca="1" si="101"/>
        <v>0</v>
      </c>
    </row>
    <row r="3239" spans="1:2" x14ac:dyDescent="0.3">
      <c r="A3239">
        <f t="shared" ca="1" si="100"/>
        <v>0.28103503426274346</v>
      </c>
      <c r="B3239">
        <f t="shared" ca="1" si="101"/>
        <v>2410350.3426274345</v>
      </c>
    </row>
    <row r="3240" spans="1:2" x14ac:dyDescent="0.3">
      <c r="A3240">
        <f t="shared" ca="1" si="100"/>
        <v>5.0867222025548851E-2</v>
      </c>
      <c r="B3240">
        <f t="shared" ca="1" si="101"/>
        <v>108672.2202554885</v>
      </c>
    </row>
    <row r="3241" spans="1:2" x14ac:dyDescent="0.3">
      <c r="A3241">
        <f t="shared" ca="1" si="100"/>
        <v>4.5866922224579887E-2</v>
      </c>
      <c r="B3241">
        <f t="shared" ca="1" si="101"/>
        <v>58669.222245798861</v>
      </c>
    </row>
    <row r="3242" spans="1:2" x14ac:dyDescent="0.3">
      <c r="A3242">
        <f t="shared" ca="1" si="100"/>
        <v>0.34122349577582795</v>
      </c>
      <c r="B3242">
        <f t="shared" ca="1" si="101"/>
        <v>3012234.9577582795</v>
      </c>
    </row>
    <row r="3243" spans="1:2" x14ac:dyDescent="0.3">
      <c r="A3243">
        <f t="shared" ca="1" si="100"/>
        <v>1.0469245357318288E-2</v>
      </c>
      <c r="B3243">
        <f t="shared" ca="1" si="101"/>
        <v>0</v>
      </c>
    </row>
    <row r="3244" spans="1:2" x14ac:dyDescent="0.3">
      <c r="A3244">
        <f t="shared" ca="1" si="100"/>
        <v>-0.29313170127899729</v>
      </c>
      <c r="B3244">
        <f t="shared" ca="1" si="101"/>
        <v>0</v>
      </c>
    </row>
    <row r="3245" spans="1:2" x14ac:dyDescent="0.3">
      <c r="A3245">
        <f t="shared" ca="1" si="100"/>
        <v>5.5753354061085364E-3</v>
      </c>
      <c r="B3245">
        <f t="shared" ca="1" si="101"/>
        <v>0</v>
      </c>
    </row>
    <row r="3246" spans="1:2" x14ac:dyDescent="0.3">
      <c r="A3246">
        <f t="shared" ca="1" si="100"/>
        <v>0.29317217186999794</v>
      </c>
      <c r="B3246">
        <f t="shared" ca="1" si="101"/>
        <v>2531721.7186999796</v>
      </c>
    </row>
    <row r="3247" spans="1:2" x14ac:dyDescent="0.3">
      <c r="A3247">
        <f t="shared" ca="1" si="100"/>
        <v>-3.0346895633537901E-2</v>
      </c>
      <c r="B3247">
        <f t="shared" ca="1" si="101"/>
        <v>0</v>
      </c>
    </row>
    <row r="3248" spans="1:2" x14ac:dyDescent="0.3">
      <c r="A3248">
        <f t="shared" ca="1" si="100"/>
        <v>3.5253363989891165E-3</v>
      </c>
      <c r="B3248">
        <f t="shared" ca="1" si="101"/>
        <v>0</v>
      </c>
    </row>
    <row r="3249" spans="1:2" x14ac:dyDescent="0.3">
      <c r="A3249">
        <f t="shared" ca="1" si="100"/>
        <v>-8.4865627498366777E-2</v>
      </c>
      <c r="B3249">
        <f t="shared" ca="1" si="101"/>
        <v>0</v>
      </c>
    </row>
    <row r="3250" spans="1:2" x14ac:dyDescent="0.3">
      <c r="A3250">
        <f t="shared" ca="1" si="100"/>
        <v>-0.20526733715790257</v>
      </c>
      <c r="B3250">
        <f t="shared" ca="1" si="101"/>
        <v>0</v>
      </c>
    </row>
    <row r="3251" spans="1:2" x14ac:dyDescent="0.3">
      <c r="A3251">
        <f t="shared" ca="1" si="100"/>
        <v>-0.17581838177184189</v>
      </c>
      <c r="B3251">
        <f t="shared" ca="1" si="101"/>
        <v>0</v>
      </c>
    </row>
    <row r="3252" spans="1:2" x14ac:dyDescent="0.3">
      <c r="A3252">
        <f t="shared" ca="1" si="100"/>
        <v>-0.15481866130027311</v>
      </c>
      <c r="B3252">
        <f t="shared" ca="1" si="101"/>
        <v>0</v>
      </c>
    </row>
    <row r="3253" spans="1:2" x14ac:dyDescent="0.3">
      <c r="A3253">
        <f t="shared" ca="1" si="100"/>
        <v>-0.15194968413248139</v>
      </c>
      <c r="B3253">
        <f t="shared" ca="1" si="101"/>
        <v>0</v>
      </c>
    </row>
    <row r="3254" spans="1:2" x14ac:dyDescent="0.3">
      <c r="A3254">
        <f t="shared" ca="1" si="100"/>
        <v>-0.22837812700845905</v>
      </c>
      <c r="B3254">
        <f t="shared" ca="1" si="101"/>
        <v>0</v>
      </c>
    </row>
    <row r="3255" spans="1:2" x14ac:dyDescent="0.3">
      <c r="A3255">
        <f t="shared" ca="1" si="100"/>
        <v>-0.21910432077702319</v>
      </c>
      <c r="B3255">
        <f t="shared" ca="1" si="101"/>
        <v>0</v>
      </c>
    </row>
    <row r="3256" spans="1:2" x14ac:dyDescent="0.3">
      <c r="A3256">
        <f t="shared" ca="1" si="100"/>
        <v>0.28926490971726715</v>
      </c>
      <c r="B3256">
        <f t="shared" ca="1" si="101"/>
        <v>2492649.0971726715</v>
      </c>
    </row>
    <row r="3257" spans="1:2" x14ac:dyDescent="0.3">
      <c r="A3257">
        <f t="shared" ca="1" si="100"/>
        <v>0.30860526975466673</v>
      </c>
      <c r="B3257">
        <f t="shared" ca="1" si="101"/>
        <v>2686052.6975466674</v>
      </c>
    </row>
    <row r="3258" spans="1:2" x14ac:dyDescent="0.3">
      <c r="A3258">
        <f t="shared" ca="1" si="100"/>
        <v>6.4488105224036682E-2</v>
      </c>
      <c r="B3258">
        <f t="shared" ca="1" si="101"/>
        <v>244881.05224036681</v>
      </c>
    </row>
    <row r="3259" spans="1:2" x14ac:dyDescent="0.3">
      <c r="A3259">
        <f t="shared" ca="1" si="100"/>
        <v>-5.0694169918493875E-2</v>
      </c>
      <c r="B3259">
        <f t="shared" ca="1" si="101"/>
        <v>0</v>
      </c>
    </row>
    <row r="3260" spans="1:2" x14ac:dyDescent="0.3">
      <c r="A3260">
        <f t="shared" ca="1" si="100"/>
        <v>0.19666501632836381</v>
      </c>
      <c r="B3260">
        <f t="shared" ca="1" si="101"/>
        <v>1566650.163283638</v>
      </c>
    </row>
    <row r="3261" spans="1:2" x14ac:dyDescent="0.3">
      <c r="A3261">
        <f t="shared" ca="1" si="100"/>
        <v>0.24999138691226497</v>
      </c>
      <c r="B3261">
        <f t="shared" ca="1" si="101"/>
        <v>2099913.8691226495</v>
      </c>
    </row>
    <row r="3262" spans="1:2" x14ac:dyDescent="0.3">
      <c r="A3262">
        <f t="shared" ca="1" si="100"/>
        <v>-7.7648187234909308E-2</v>
      </c>
      <c r="B3262">
        <f t="shared" ca="1" si="101"/>
        <v>0</v>
      </c>
    </row>
    <row r="3263" spans="1:2" x14ac:dyDescent="0.3">
      <c r="A3263">
        <f t="shared" ca="1" si="100"/>
        <v>0.30506246625845951</v>
      </c>
      <c r="B3263">
        <f t="shared" ca="1" si="101"/>
        <v>2650624.6625845954</v>
      </c>
    </row>
    <row r="3264" spans="1:2" x14ac:dyDescent="0.3">
      <c r="A3264">
        <f t="shared" ca="1" si="100"/>
        <v>-0.16785797584575063</v>
      </c>
      <c r="B3264">
        <f t="shared" ca="1" si="101"/>
        <v>0</v>
      </c>
    </row>
    <row r="3265" spans="1:2" x14ac:dyDescent="0.3">
      <c r="A3265">
        <f t="shared" ca="1" si="100"/>
        <v>0.20297056159132437</v>
      </c>
      <c r="B3265">
        <f t="shared" ca="1" si="101"/>
        <v>1629705.6159132437</v>
      </c>
    </row>
    <row r="3266" spans="1:2" x14ac:dyDescent="0.3">
      <c r="A3266">
        <f t="shared" ref="A3266:A3329" ca="1" si="102">mean+sd*NORMSINV(RAND())</f>
        <v>9.2513416687684702E-2</v>
      </c>
      <c r="B3266">
        <f t="shared" ref="B3266:B3329" ca="1" si="103">10000000*MAX(A3266-K,0)</f>
        <v>525134.16687684704</v>
      </c>
    </row>
    <row r="3267" spans="1:2" x14ac:dyDescent="0.3">
      <c r="A3267">
        <f t="shared" ca="1" si="102"/>
        <v>0.38281746092384561</v>
      </c>
      <c r="B3267">
        <f t="shared" ca="1" si="103"/>
        <v>3428174.6092384565</v>
      </c>
    </row>
    <row r="3268" spans="1:2" x14ac:dyDescent="0.3">
      <c r="A3268">
        <f t="shared" ca="1" si="102"/>
        <v>9.3224324666846339E-2</v>
      </c>
      <c r="B3268">
        <f t="shared" ca="1" si="103"/>
        <v>532243.24666846334</v>
      </c>
    </row>
    <row r="3269" spans="1:2" x14ac:dyDescent="0.3">
      <c r="A3269">
        <f t="shared" ca="1" si="102"/>
        <v>0.17895515298582348</v>
      </c>
      <c r="B3269">
        <f t="shared" ca="1" si="103"/>
        <v>1389551.5298582348</v>
      </c>
    </row>
    <row r="3270" spans="1:2" x14ac:dyDescent="0.3">
      <c r="A3270">
        <f t="shared" ca="1" si="102"/>
        <v>1.9063760332350257E-2</v>
      </c>
      <c r="B3270">
        <f t="shared" ca="1" si="103"/>
        <v>0</v>
      </c>
    </row>
    <row r="3271" spans="1:2" x14ac:dyDescent="0.3">
      <c r="A3271">
        <f t="shared" ca="1" si="102"/>
        <v>0.11353062078432292</v>
      </c>
      <c r="B3271">
        <f t="shared" ca="1" si="103"/>
        <v>735306.20784322929</v>
      </c>
    </row>
    <row r="3272" spans="1:2" x14ac:dyDescent="0.3">
      <c r="A3272">
        <f t="shared" ca="1" si="102"/>
        <v>-5.7466101181037565E-2</v>
      </c>
      <c r="B3272">
        <f t="shared" ca="1" si="103"/>
        <v>0</v>
      </c>
    </row>
    <row r="3273" spans="1:2" x14ac:dyDescent="0.3">
      <c r="A3273">
        <f t="shared" ca="1" si="102"/>
        <v>7.0497876121911593E-2</v>
      </c>
      <c r="B3273">
        <f t="shared" ca="1" si="103"/>
        <v>304978.76121911593</v>
      </c>
    </row>
    <row r="3274" spans="1:2" x14ac:dyDescent="0.3">
      <c r="A3274">
        <f t="shared" ca="1" si="102"/>
        <v>0.108272075629105</v>
      </c>
      <c r="B3274">
        <f t="shared" ca="1" si="103"/>
        <v>682720.75629105011</v>
      </c>
    </row>
    <row r="3275" spans="1:2" x14ac:dyDescent="0.3">
      <c r="A3275">
        <f t="shared" ca="1" si="102"/>
        <v>0.1430966125116383</v>
      </c>
      <c r="B3275">
        <f t="shared" ca="1" si="103"/>
        <v>1030966.125116383</v>
      </c>
    </row>
    <row r="3276" spans="1:2" x14ac:dyDescent="0.3">
      <c r="A3276">
        <f t="shared" ca="1" si="102"/>
        <v>0.23904455242076655</v>
      </c>
      <c r="B3276">
        <f t="shared" ca="1" si="103"/>
        <v>1990445.5242076654</v>
      </c>
    </row>
    <row r="3277" spans="1:2" x14ac:dyDescent="0.3">
      <c r="A3277">
        <f t="shared" ca="1" si="102"/>
        <v>0.38206825263940408</v>
      </c>
      <c r="B3277">
        <f t="shared" ca="1" si="103"/>
        <v>3420682.5263940413</v>
      </c>
    </row>
    <row r="3278" spans="1:2" x14ac:dyDescent="0.3">
      <c r="A3278">
        <f t="shared" ca="1" si="102"/>
        <v>0.13127895813626794</v>
      </c>
      <c r="B3278">
        <f t="shared" ca="1" si="103"/>
        <v>912789.58136267937</v>
      </c>
    </row>
    <row r="3279" spans="1:2" x14ac:dyDescent="0.3">
      <c r="A3279">
        <f t="shared" ca="1" si="102"/>
        <v>-4.7876178072561629E-2</v>
      </c>
      <c r="B3279">
        <f t="shared" ca="1" si="103"/>
        <v>0</v>
      </c>
    </row>
    <row r="3280" spans="1:2" x14ac:dyDescent="0.3">
      <c r="A3280">
        <f t="shared" ca="1" si="102"/>
        <v>-3.3256042466442939E-2</v>
      </c>
      <c r="B3280">
        <f t="shared" ca="1" si="103"/>
        <v>0</v>
      </c>
    </row>
    <row r="3281" spans="1:2" x14ac:dyDescent="0.3">
      <c r="A3281">
        <f t="shared" ca="1" si="102"/>
        <v>-0.12351468926970365</v>
      </c>
      <c r="B3281">
        <f t="shared" ca="1" si="103"/>
        <v>0</v>
      </c>
    </row>
    <row r="3282" spans="1:2" x14ac:dyDescent="0.3">
      <c r="A3282">
        <f t="shared" ca="1" si="102"/>
        <v>-0.10958995834680103</v>
      </c>
      <c r="B3282">
        <f t="shared" ca="1" si="103"/>
        <v>0</v>
      </c>
    </row>
    <row r="3283" spans="1:2" x14ac:dyDescent="0.3">
      <c r="A3283">
        <f t="shared" ca="1" si="102"/>
        <v>7.6494019021063467E-2</v>
      </c>
      <c r="B3283">
        <f t="shared" ca="1" si="103"/>
        <v>364940.19021063467</v>
      </c>
    </row>
    <row r="3284" spans="1:2" x14ac:dyDescent="0.3">
      <c r="A3284">
        <f t="shared" ca="1" si="102"/>
        <v>-0.25328731791256592</v>
      </c>
      <c r="B3284">
        <f t="shared" ca="1" si="103"/>
        <v>0</v>
      </c>
    </row>
    <row r="3285" spans="1:2" x14ac:dyDescent="0.3">
      <c r="A3285">
        <f t="shared" ca="1" si="102"/>
        <v>0.3223352037818793</v>
      </c>
      <c r="B3285">
        <f t="shared" ca="1" si="103"/>
        <v>2823352.0378187932</v>
      </c>
    </row>
    <row r="3286" spans="1:2" x14ac:dyDescent="0.3">
      <c r="A3286">
        <f t="shared" ca="1" si="102"/>
        <v>0.47285224483787192</v>
      </c>
      <c r="B3286">
        <f t="shared" ca="1" si="103"/>
        <v>4328522.4483787194</v>
      </c>
    </row>
    <row r="3287" spans="1:2" x14ac:dyDescent="0.3">
      <c r="A3287">
        <f t="shared" ca="1" si="102"/>
        <v>-7.721605570038502E-3</v>
      </c>
      <c r="B3287">
        <f t="shared" ca="1" si="103"/>
        <v>0</v>
      </c>
    </row>
    <row r="3288" spans="1:2" x14ac:dyDescent="0.3">
      <c r="A3288">
        <f t="shared" ca="1" si="102"/>
        <v>-0.15262248118763483</v>
      </c>
      <c r="B3288">
        <f t="shared" ca="1" si="103"/>
        <v>0</v>
      </c>
    </row>
    <row r="3289" spans="1:2" x14ac:dyDescent="0.3">
      <c r="A3289">
        <f t="shared" ca="1" si="102"/>
        <v>0.30812558545062074</v>
      </c>
      <c r="B3289">
        <f t="shared" ca="1" si="103"/>
        <v>2681255.8545062076</v>
      </c>
    </row>
    <row r="3290" spans="1:2" x14ac:dyDescent="0.3">
      <c r="A3290">
        <f t="shared" ca="1" si="102"/>
        <v>8.659620624510142E-2</v>
      </c>
      <c r="B3290">
        <f t="shared" ca="1" si="103"/>
        <v>465962.06245101418</v>
      </c>
    </row>
    <row r="3291" spans="1:2" x14ac:dyDescent="0.3">
      <c r="A3291">
        <f t="shared" ca="1" si="102"/>
        <v>4.1317843844216467E-4</v>
      </c>
      <c r="B3291">
        <f t="shared" ca="1" si="103"/>
        <v>0</v>
      </c>
    </row>
    <row r="3292" spans="1:2" x14ac:dyDescent="0.3">
      <c r="A3292">
        <f t="shared" ca="1" si="102"/>
        <v>0.20569987356152386</v>
      </c>
      <c r="B3292">
        <f t="shared" ca="1" si="103"/>
        <v>1656998.7356152385</v>
      </c>
    </row>
    <row r="3293" spans="1:2" x14ac:dyDescent="0.3">
      <c r="A3293">
        <f t="shared" ca="1" si="102"/>
        <v>0.2267366215194706</v>
      </c>
      <c r="B3293">
        <f t="shared" ca="1" si="103"/>
        <v>1867366.2151947059</v>
      </c>
    </row>
    <row r="3294" spans="1:2" x14ac:dyDescent="0.3">
      <c r="A3294">
        <f t="shared" ca="1" si="102"/>
        <v>-0.18641674379782552</v>
      </c>
      <c r="B3294">
        <f t="shared" ca="1" si="103"/>
        <v>0</v>
      </c>
    </row>
    <row r="3295" spans="1:2" x14ac:dyDescent="0.3">
      <c r="A3295">
        <f t="shared" ca="1" si="102"/>
        <v>-0.13144112017162018</v>
      </c>
      <c r="B3295">
        <f t="shared" ca="1" si="103"/>
        <v>0</v>
      </c>
    </row>
    <row r="3296" spans="1:2" x14ac:dyDescent="0.3">
      <c r="A3296">
        <f t="shared" ca="1" si="102"/>
        <v>0.16024420879496351</v>
      </c>
      <c r="B3296">
        <f t="shared" ca="1" si="103"/>
        <v>1202442.087949635</v>
      </c>
    </row>
    <row r="3297" spans="1:2" x14ac:dyDescent="0.3">
      <c r="A3297">
        <f t="shared" ca="1" si="102"/>
        <v>-2.5632412346729291E-2</v>
      </c>
      <c r="B3297">
        <f t="shared" ca="1" si="103"/>
        <v>0</v>
      </c>
    </row>
    <row r="3298" spans="1:2" x14ac:dyDescent="0.3">
      <c r="A3298">
        <f t="shared" ca="1" si="102"/>
        <v>2.8782129901057538E-2</v>
      </c>
      <c r="B3298">
        <f t="shared" ca="1" si="103"/>
        <v>0</v>
      </c>
    </row>
    <row r="3299" spans="1:2" x14ac:dyDescent="0.3">
      <c r="A3299">
        <f t="shared" ca="1" si="102"/>
        <v>-2.8026747091608281E-2</v>
      </c>
      <c r="B3299">
        <f t="shared" ca="1" si="103"/>
        <v>0</v>
      </c>
    </row>
    <row r="3300" spans="1:2" x14ac:dyDescent="0.3">
      <c r="A3300">
        <f t="shared" ca="1" si="102"/>
        <v>5.621534195598301E-2</v>
      </c>
      <c r="B3300">
        <f t="shared" ca="1" si="103"/>
        <v>162153.4195598301</v>
      </c>
    </row>
    <row r="3301" spans="1:2" x14ac:dyDescent="0.3">
      <c r="A3301">
        <f t="shared" ca="1" si="102"/>
        <v>0.17314794567274749</v>
      </c>
      <c r="B3301">
        <f t="shared" ca="1" si="103"/>
        <v>1331479.4567274749</v>
      </c>
    </row>
    <row r="3302" spans="1:2" x14ac:dyDescent="0.3">
      <c r="A3302">
        <f t="shared" ca="1" si="102"/>
        <v>-0.27050601483921882</v>
      </c>
      <c r="B3302">
        <f t="shared" ca="1" si="103"/>
        <v>0</v>
      </c>
    </row>
    <row r="3303" spans="1:2" x14ac:dyDescent="0.3">
      <c r="A3303">
        <f t="shared" ca="1" si="102"/>
        <v>-9.0853414488398274E-2</v>
      </c>
      <c r="B3303">
        <f t="shared" ca="1" si="103"/>
        <v>0</v>
      </c>
    </row>
    <row r="3304" spans="1:2" x14ac:dyDescent="0.3">
      <c r="A3304">
        <f t="shared" ca="1" si="102"/>
        <v>-4.7679741527588235E-2</v>
      </c>
      <c r="B3304">
        <f t="shared" ca="1" si="103"/>
        <v>0</v>
      </c>
    </row>
    <row r="3305" spans="1:2" x14ac:dyDescent="0.3">
      <c r="A3305">
        <f t="shared" ca="1" si="102"/>
        <v>0.22281067840479674</v>
      </c>
      <c r="B3305">
        <f t="shared" ca="1" si="103"/>
        <v>1828106.7840479673</v>
      </c>
    </row>
    <row r="3306" spans="1:2" x14ac:dyDescent="0.3">
      <c r="A3306">
        <f t="shared" ca="1" si="102"/>
        <v>-2.25936661637096E-2</v>
      </c>
      <c r="B3306">
        <f t="shared" ca="1" si="103"/>
        <v>0</v>
      </c>
    </row>
    <row r="3307" spans="1:2" x14ac:dyDescent="0.3">
      <c r="A3307">
        <f t="shared" ca="1" si="102"/>
        <v>-1.0546636855472982E-2</v>
      </c>
      <c r="B3307">
        <f t="shared" ca="1" si="103"/>
        <v>0</v>
      </c>
    </row>
    <row r="3308" spans="1:2" x14ac:dyDescent="0.3">
      <c r="A3308">
        <f t="shared" ca="1" si="102"/>
        <v>0.15891941031755497</v>
      </c>
      <c r="B3308">
        <f t="shared" ca="1" si="103"/>
        <v>1189194.1031755495</v>
      </c>
    </row>
    <row r="3309" spans="1:2" x14ac:dyDescent="0.3">
      <c r="A3309">
        <f t="shared" ca="1" si="102"/>
        <v>1.6002105902260109E-2</v>
      </c>
      <c r="B3309">
        <f t="shared" ca="1" si="103"/>
        <v>0</v>
      </c>
    </row>
    <row r="3310" spans="1:2" x14ac:dyDescent="0.3">
      <c r="A3310">
        <f t="shared" ca="1" si="102"/>
        <v>-0.10561889925609728</v>
      </c>
      <c r="B3310">
        <f t="shared" ca="1" si="103"/>
        <v>0</v>
      </c>
    </row>
    <row r="3311" spans="1:2" x14ac:dyDescent="0.3">
      <c r="A3311">
        <f t="shared" ca="1" si="102"/>
        <v>0.13196104502808992</v>
      </c>
      <c r="B3311">
        <f t="shared" ca="1" si="103"/>
        <v>919610.45028089907</v>
      </c>
    </row>
    <row r="3312" spans="1:2" x14ac:dyDescent="0.3">
      <c r="A3312">
        <f t="shared" ca="1" si="102"/>
        <v>0.33859717887256896</v>
      </c>
      <c r="B3312">
        <f t="shared" ca="1" si="103"/>
        <v>2985971.78872569</v>
      </c>
    </row>
    <row r="3313" spans="1:2" x14ac:dyDescent="0.3">
      <c r="A3313">
        <f t="shared" ca="1" si="102"/>
        <v>-0.35977057412454638</v>
      </c>
      <c r="B3313">
        <f t="shared" ca="1" si="103"/>
        <v>0</v>
      </c>
    </row>
    <row r="3314" spans="1:2" x14ac:dyDescent="0.3">
      <c r="A3314">
        <f t="shared" ca="1" si="102"/>
        <v>7.9747493665702315E-2</v>
      </c>
      <c r="B3314">
        <f t="shared" ca="1" si="103"/>
        <v>397474.93665702315</v>
      </c>
    </row>
    <row r="3315" spans="1:2" x14ac:dyDescent="0.3">
      <c r="A3315">
        <f t="shared" ca="1" si="102"/>
        <v>-3.0883536863019312E-2</v>
      </c>
      <c r="B3315">
        <f t="shared" ca="1" si="103"/>
        <v>0</v>
      </c>
    </row>
    <row r="3316" spans="1:2" x14ac:dyDescent="0.3">
      <c r="A3316">
        <f t="shared" ca="1" si="102"/>
        <v>0.40296472250845378</v>
      </c>
      <c r="B3316">
        <f t="shared" ca="1" si="103"/>
        <v>3629647.2250845381</v>
      </c>
    </row>
    <row r="3317" spans="1:2" x14ac:dyDescent="0.3">
      <c r="A3317">
        <f t="shared" ca="1" si="102"/>
        <v>3.7272435804532156E-2</v>
      </c>
      <c r="B3317">
        <f t="shared" ca="1" si="103"/>
        <v>0</v>
      </c>
    </row>
    <row r="3318" spans="1:2" x14ac:dyDescent="0.3">
      <c r="A3318">
        <f t="shared" ca="1" si="102"/>
        <v>0.16418912923325496</v>
      </c>
      <c r="B3318">
        <f t="shared" ca="1" si="103"/>
        <v>1241891.2923325496</v>
      </c>
    </row>
    <row r="3319" spans="1:2" x14ac:dyDescent="0.3">
      <c r="A3319">
        <f t="shared" ca="1" si="102"/>
        <v>0.28404881644034369</v>
      </c>
      <c r="B3319">
        <f t="shared" ca="1" si="103"/>
        <v>2440488.1644034367</v>
      </c>
    </row>
    <row r="3320" spans="1:2" x14ac:dyDescent="0.3">
      <c r="A3320">
        <f t="shared" ca="1" si="102"/>
        <v>-8.5359662591992444E-2</v>
      </c>
      <c r="B3320">
        <f t="shared" ca="1" si="103"/>
        <v>0</v>
      </c>
    </row>
    <row r="3321" spans="1:2" x14ac:dyDescent="0.3">
      <c r="A3321">
        <f t="shared" ca="1" si="102"/>
        <v>-5.4660932792319941E-2</v>
      </c>
      <c r="B3321">
        <f t="shared" ca="1" si="103"/>
        <v>0</v>
      </c>
    </row>
    <row r="3322" spans="1:2" x14ac:dyDescent="0.3">
      <c r="A3322">
        <f t="shared" ca="1" si="102"/>
        <v>-7.3201320289433339E-2</v>
      </c>
      <c r="B3322">
        <f t="shared" ca="1" si="103"/>
        <v>0</v>
      </c>
    </row>
    <row r="3323" spans="1:2" x14ac:dyDescent="0.3">
      <c r="A3323">
        <f t="shared" ca="1" si="102"/>
        <v>0.11912497476626725</v>
      </c>
      <c r="B3323">
        <f t="shared" ca="1" si="103"/>
        <v>791249.74766267254</v>
      </c>
    </row>
    <row r="3324" spans="1:2" x14ac:dyDescent="0.3">
      <c r="A3324">
        <f t="shared" ca="1" si="102"/>
        <v>5.0093644023609843E-2</v>
      </c>
      <c r="B3324">
        <f t="shared" ca="1" si="103"/>
        <v>100936.44023609842</v>
      </c>
    </row>
    <row r="3325" spans="1:2" x14ac:dyDescent="0.3">
      <c r="A3325">
        <f t="shared" ca="1" si="102"/>
        <v>-0.26695652708213058</v>
      </c>
      <c r="B3325">
        <f t="shared" ca="1" si="103"/>
        <v>0</v>
      </c>
    </row>
    <row r="3326" spans="1:2" x14ac:dyDescent="0.3">
      <c r="A3326">
        <f t="shared" ca="1" si="102"/>
        <v>0.44809491616731767</v>
      </c>
      <c r="B3326">
        <f t="shared" ca="1" si="103"/>
        <v>4080949.161673177</v>
      </c>
    </row>
    <row r="3327" spans="1:2" x14ac:dyDescent="0.3">
      <c r="A3327">
        <f t="shared" ca="1" si="102"/>
        <v>-0.24593031887466565</v>
      </c>
      <c r="B3327">
        <f t="shared" ca="1" si="103"/>
        <v>0</v>
      </c>
    </row>
    <row r="3328" spans="1:2" x14ac:dyDescent="0.3">
      <c r="A3328">
        <f t="shared" ca="1" si="102"/>
        <v>-8.3250621774668479E-2</v>
      </c>
      <c r="B3328">
        <f t="shared" ca="1" si="103"/>
        <v>0</v>
      </c>
    </row>
    <row r="3329" spans="1:2" x14ac:dyDescent="0.3">
      <c r="A3329">
        <f t="shared" ca="1" si="102"/>
        <v>0.1093063397494148</v>
      </c>
      <c r="B3329">
        <f t="shared" ca="1" si="103"/>
        <v>693063.397494148</v>
      </c>
    </row>
    <row r="3330" spans="1:2" x14ac:dyDescent="0.3">
      <c r="A3330">
        <f t="shared" ref="A3330:A3393" ca="1" si="104">mean+sd*NORMSINV(RAND())</f>
        <v>0.22300615088158204</v>
      </c>
      <c r="B3330">
        <f t="shared" ref="B3330:B3393" ca="1" si="105">10000000*MAX(A3330-K,0)</f>
        <v>1830061.5088158203</v>
      </c>
    </row>
    <row r="3331" spans="1:2" x14ac:dyDescent="0.3">
      <c r="A3331">
        <f t="shared" ca="1" si="104"/>
        <v>-0.2808962983907265</v>
      </c>
      <c r="B3331">
        <f t="shared" ca="1" si="105"/>
        <v>0</v>
      </c>
    </row>
    <row r="3332" spans="1:2" x14ac:dyDescent="0.3">
      <c r="A3332">
        <f t="shared" ca="1" si="104"/>
        <v>0.20152752786023781</v>
      </c>
      <c r="B3332">
        <f t="shared" ca="1" si="105"/>
        <v>1615275.278602378</v>
      </c>
    </row>
    <row r="3333" spans="1:2" x14ac:dyDescent="0.3">
      <c r="A3333">
        <f t="shared" ca="1" si="104"/>
        <v>-0.1568102577979304</v>
      </c>
      <c r="B3333">
        <f t="shared" ca="1" si="105"/>
        <v>0</v>
      </c>
    </row>
    <row r="3334" spans="1:2" x14ac:dyDescent="0.3">
      <c r="A3334">
        <f t="shared" ca="1" si="104"/>
        <v>0.16501324557580438</v>
      </c>
      <c r="B3334">
        <f t="shared" ca="1" si="105"/>
        <v>1250132.4557580438</v>
      </c>
    </row>
    <row r="3335" spans="1:2" x14ac:dyDescent="0.3">
      <c r="A3335">
        <f t="shared" ca="1" si="104"/>
        <v>-0.11842478313126543</v>
      </c>
      <c r="B3335">
        <f t="shared" ca="1" si="105"/>
        <v>0</v>
      </c>
    </row>
    <row r="3336" spans="1:2" x14ac:dyDescent="0.3">
      <c r="A3336">
        <f t="shared" ca="1" si="104"/>
        <v>0.11878222589920834</v>
      </c>
      <c r="B3336">
        <f t="shared" ca="1" si="105"/>
        <v>787822.25899208325</v>
      </c>
    </row>
    <row r="3337" spans="1:2" x14ac:dyDescent="0.3">
      <c r="A3337">
        <f t="shared" ca="1" si="104"/>
        <v>6.465008117398427E-2</v>
      </c>
      <c r="B3337">
        <f t="shared" ca="1" si="105"/>
        <v>246500.8117398427</v>
      </c>
    </row>
    <row r="3338" spans="1:2" x14ac:dyDescent="0.3">
      <c r="A3338">
        <f t="shared" ca="1" si="104"/>
        <v>-0.17954370784534396</v>
      </c>
      <c r="B3338">
        <f t="shared" ca="1" si="105"/>
        <v>0</v>
      </c>
    </row>
    <row r="3339" spans="1:2" x14ac:dyDescent="0.3">
      <c r="A3339">
        <f t="shared" ca="1" si="104"/>
        <v>-2.9106758689060527E-3</v>
      </c>
      <c r="B3339">
        <f t="shared" ca="1" si="105"/>
        <v>0</v>
      </c>
    </row>
    <row r="3340" spans="1:2" x14ac:dyDescent="0.3">
      <c r="A3340">
        <f t="shared" ca="1" si="104"/>
        <v>0.2699897394922039</v>
      </c>
      <c r="B3340">
        <f t="shared" ca="1" si="105"/>
        <v>2299897.394922039</v>
      </c>
    </row>
    <row r="3341" spans="1:2" x14ac:dyDescent="0.3">
      <c r="A3341">
        <f t="shared" ca="1" si="104"/>
        <v>8.1066944548729633E-2</v>
      </c>
      <c r="B3341">
        <f t="shared" ca="1" si="105"/>
        <v>410669.44548729633</v>
      </c>
    </row>
    <row r="3342" spans="1:2" x14ac:dyDescent="0.3">
      <c r="A3342">
        <f t="shared" ca="1" si="104"/>
        <v>0.16393002376519983</v>
      </c>
      <c r="B3342">
        <f t="shared" ca="1" si="105"/>
        <v>1239300.2376519982</v>
      </c>
    </row>
    <row r="3343" spans="1:2" x14ac:dyDescent="0.3">
      <c r="A3343">
        <f t="shared" ca="1" si="104"/>
        <v>0.26008225874345636</v>
      </c>
      <c r="B3343">
        <f t="shared" ca="1" si="105"/>
        <v>2200822.5874345633</v>
      </c>
    </row>
    <row r="3344" spans="1:2" x14ac:dyDescent="0.3">
      <c r="A3344">
        <f t="shared" ca="1" si="104"/>
        <v>5.592387440629313E-2</v>
      </c>
      <c r="B3344">
        <f t="shared" ca="1" si="105"/>
        <v>159238.74406293128</v>
      </c>
    </row>
    <row r="3345" spans="1:2" x14ac:dyDescent="0.3">
      <c r="A3345">
        <f t="shared" ca="1" si="104"/>
        <v>0.31370451247151154</v>
      </c>
      <c r="B3345">
        <f t="shared" ca="1" si="105"/>
        <v>2737045.1247151154</v>
      </c>
    </row>
    <row r="3346" spans="1:2" x14ac:dyDescent="0.3">
      <c r="A3346">
        <f t="shared" ca="1" si="104"/>
        <v>7.4316768884398005E-2</v>
      </c>
      <c r="B3346">
        <f t="shared" ca="1" si="105"/>
        <v>343167.68884398002</v>
      </c>
    </row>
    <row r="3347" spans="1:2" x14ac:dyDescent="0.3">
      <c r="A3347">
        <f t="shared" ca="1" si="104"/>
        <v>-0.26076761589293979</v>
      </c>
      <c r="B3347">
        <f t="shared" ca="1" si="105"/>
        <v>0</v>
      </c>
    </row>
    <row r="3348" spans="1:2" x14ac:dyDescent="0.3">
      <c r="A3348">
        <f t="shared" ca="1" si="104"/>
        <v>0.27626730300475744</v>
      </c>
      <c r="B3348">
        <f t="shared" ca="1" si="105"/>
        <v>2362673.0300475741</v>
      </c>
    </row>
    <row r="3349" spans="1:2" x14ac:dyDescent="0.3">
      <c r="A3349">
        <f t="shared" ca="1" si="104"/>
        <v>-5.9199516627758825E-2</v>
      </c>
      <c r="B3349">
        <f t="shared" ca="1" si="105"/>
        <v>0</v>
      </c>
    </row>
    <row r="3350" spans="1:2" x14ac:dyDescent="0.3">
      <c r="A3350">
        <f t="shared" ca="1" si="104"/>
        <v>-2.2896411608896855E-2</v>
      </c>
      <c r="B3350">
        <f t="shared" ca="1" si="105"/>
        <v>0</v>
      </c>
    </row>
    <row r="3351" spans="1:2" x14ac:dyDescent="0.3">
      <c r="A3351">
        <f t="shared" ca="1" si="104"/>
        <v>-0.34844141636846909</v>
      </c>
      <c r="B3351">
        <f t="shared" ca="1" si="105"/>
        <v>0</v>
      </c>
    </row>
    <row r="3352" spans="1:2" x14ac:dyDescent="0.3">
      <c r="A3352">
        <f t="shared" ca="1" si="104"/>
        <v>7.4482003410069511E-2</v>
      </c>
      <c r="B3352">
        <f t="shared" ca="1" si="105"/>
        <v>344820.03410069511</v>
      </c>
    </row>
    <row r="3353" spans="1:2" x14ac:dyDescent="0.3">
      <c r="A3353">
        <f t="shared" ca="1" si="104"/>
        <v>-0.22099554924792741</v>
      </c>
      <c r="B3353">
        <f t="shared" ca="1" si="105"/>
        <v>0</v>
      </c>
    </row>
    <row r="3354" spans="1:2" x14ac:dyDescent="0.3">
      <c r="A3354">
        <f t="shared" ca="1" si="104"/>
        <v>5.6019836916799452E-2</v>
      </c>
      <c r="B3354">
        <f t="shared" ca="1" si="105"/>
        <v>160198.3691679945</v>
      </c>
    </row>
    <row r="3355" spans="1:2" x14ac:dyDescent="0.3">
      <c r="A3355">
        <f t="shared" ca="1" si="104"/>
        <v>-9.4527295844928846E-2</v>
      </c>
      <c r="B3355">
        <f t="shared" ca="1" si="105"/>
        <v>0</v>
      </c>
    </row>
    <row r="3356" spans="1:2" x14ac:dyDescent="0.3">
      <c r="A3356">
        <f t="shared" ca="1" si="104"/>
        <v>0.31101559730977968</v>
      </c>
      <c r="B3356">
        <f t="shared" ca="1" si="105"/>
        <v>2710155.973097797</v>
      </c>
    </row>
    <row r="3357" spans="1:2" x14ac:dyDescent="0.3">
      <c r="A3357">
        <f t="shared" ca="1" si="104"/>
        <v>-0.21783807554146029</v>
      </c>
      <c r="B3357">
        <f t="shared" ca="1" si="105"/>
        <v>0</v>
      </c>
    </row>
    <row r="3358" spans="1:2" x14ac:dyDescent="0.3">
      <c r="A3358">
        <f t="shared" ca="1" si="104"/>
        <v>-0.10464493524653136</v>
      </c>
      <c r="B3358">
        <f t="shared" ca="1" si="105"/>
        <v>0</v>
      </c>
    </row>
    <row r="3359" spans="1:2" x14ac:dyDescent="0.3">
      <c r="A3359">
        <f t="shared" ca="1" si="104"/>
        <v>0.24537800614460409</v>
      </c>
      <c r="B3359">
        <f t="shared" ca="1" si="105"/>
        <v>2053780.0614460409</v>
      </c>
    </row>
    <row r="3360" spans="1:2" x14ac:dyDescent="0.3">
      <c r="A3360">
        <f t="shared" ca="1" si="104"/>
        <v>-0.12029672162925149</v>
      </c>
      <c r="B3360">
        <f t="shared" ca="1" si="105"/>
        <v>0</v>
      </c>
    </row>
    <row r="3361" spans="1:2" x14ac:dyDescent="0.3">
      <c r="A3361">
        <f t="shared" ca="1" si="104"/>
        <v>-7.5000542494294706E-2</v>
      </c>
      <c r="B3361">
        <f t="shared" ca="1" si="105"/>
        <v>0</v>
      </c>
    </row>
    <row r="3362" spans="1:2" x14ac:dyDescent="0.3">
      <c r="A3362">
        <f t="shared" ca="1" si="104"/>
        <v>0.11794363215762496</v>
      </c>
      <c r="B3362">
        <f t="shared" ca="1" si="105"/>
        <v>779436.32157624955</v>
      </c>
    </row>
    <row r="3363" spans="1:2" x14ac:dyDescent="0.3">
      <c r="A3363">
        <f t="shared" ca="1" si="104"/>
        <v>4.4875716210292446E-2</v>
      </c>
      <c r="B3363">
        <f t="shared" ca="1" si="105"/>
        <v>48757.162102924456</v>
      </c>
    </row>
    <row r="3364" spans="1:2" x14ac:dyDescent="0.3">
      <c r="A3364">
        <f t="shared" ca="1" si="104"/>
        <v>0.41811771870255926</v>
      </c>
      <c r="B3364">
        <f t="shared" ca="1" si="105"/>
        <v>3781177.1870255927</v>
      </c>
    </row>
    <row r="3365" spans="1:2" x14ac:dyDescent="0.3">
      <c r="A3365">
        <f t="shared" ca="1" si="104"/>
        <v>0.12332021741795113</v>
      </c>
      <c r="B3365">
        <f t="shared" ca="1" si="105"/>
        <v>833202.17417951114</v>
      </c>
    </row>
    <row r="3366" spans="1:2" x14ac:dyDescent="0.3">
      <c r="A3366">
        <f t="shared" ca="1" si="104"/>
        <v>-0.10678396093943769</v>
      </c>
      <c r="B3366">
        <f t="shared" ca="1" si="105"/>
        <v>0</v>
      </c>
    </row>
    <row r="3367" spans="1:2" x14ac:dyDescent="0.3">
      <c r="A3367">
        <f t="shared" ca="1" si="104"/>
        <v>-0.17952363846740432</v>
      </c>
      <c r="B3367">
        <f t="shared" ca="1" si="105"/>
        <v>0</v>
      </c>
    </row>
    <row r="3368" spans="1:2" x14ac:dyDescent="0.3">
      <c r="A3368">
        <f t="shared" ca="1" si="104"/>
        <v>0.23531381939038687</v>
      </c>
      <c r="B3368">
        <f t="shared" ca="1" si="105"/>
        <v>1953138.1939038686</v>
      </c>
    </row>
    <row r="3369" spans="1:2" x14ac:dyDescent="0.3">
      <c r="A3369">
        <f t="shared" ca="1" si="104"/>
        <v>-2.0610260022096344E-2</v>
      </c>
      <c r="B3369">
        <f t="shared" ca="1" si="105"/>
        <v>0</v>
      </c>
    </row>
    <row r="3370" spans="1:2" x14ac:dyDescent="0.3">
      <c r="A3370">
        <f t="shared" ca="1" si="104"/>
        <v>7.5018365248304533E-2</v>
      </c>
      <c r="B3370">
        <f t="shared" ca="1" si="105"/>
        <v>350183.6524830453</v>
      </c>
    </row>
    <row r="3371" spans="1:2" x14ac:dyDescent="0.3">
      <c r="A3371">
        <f t="shared" ca="1" si="104"/>
        <v>-0.32195824031722681</v>
      </c>
      <c r="B3371">
        <f t="shared" ca="1" si="105"/>
        <v>0</v>
      </c>
    </row>
    <row r="3372" spans="1:2" x14ac:dyDescent="0.3">
      <c r="A3372">
        <f t="shared" ca="1" si="104"/>
        <v>-0.17689594207923104</v>
      </c>
      <c r="B3372">
        <f t="shared" ca="1" si="105"/>
        <v>0</v>
      </c>
    </row>
    <row r="3373" spans="1:2" x14ac:dyDescent="0.3">
      <c r="A3373">
        <f t="shared" ca="1" si="104"/>
        <v>7.889120759917484E-2</v>
      </c>
      <c r="B3373">
        <f t="shared" ca="1" si="105"/>
        <v>388912.07599174837</v>
      </c>
    </row>
    <row r="3374" spans="1:2" x14ac:dyDescent="0.3">
      <c r="A3374">
        <f t="shared" ca="1" si="104"/>
        <v>0.17474597896728827</v>
      </c>
      <c r="B3374">
        <f t="shared" ca="1" si="105"/>
        <v>1347459.7896728828</v>
      </c>
    </row>
    <row r="3375" spans="1:2" x14ac:dyDescent="0.3">
      <c r="A3375">
        <f t="shared" ca="1" si="104"/>
        <v>0.19922317710048454</v>
      </c>
      <c r="B3375">
        <f t="shared" ca="1" si="105"/>
        <v>1592231.7710048454</v>
      </c>
    </row>
    <row r="3376" spans="1:2" x14ac:dyDescent="0.3">
      <c r="A3376">
        <f t="shared" ca="1" si="104"/>
        <v>0.21910391637815785</v>
      </c>
      <c r="B3376">
        <f t="shared" ca="1" si="105"/>
        <v>1791039.1637815784</v>
      </c>
    </row>
    <row r="3377" spans="1:2" x14ac:dyDescent="0.3">
      <c r="A3377">
        <f t="shared" ca="1" si="104"/>
        <v>-0.1680323555269656</v>
      </c>
      <c r="B3377">
        <f t="shared" ca="1" si="105"/>
        <v>0</v>
      </c>
    </row>
    <row r="3378" spans="1:2" x14ac:dyDescent="0.3">
      <c r="A3378">
        <f t="shared" ca="1" si="104"/>
        <v>4.405377061230023E-2</v>
      </c>
      <c r="B3378">
        <f t="shared" ca="1" si="105"/>
        <v>40537.706123002295</v>
      </c>
    </row>
    <row r="3379" spans="1:2" x14ac:dyDescent="0.3">
      <c r="A3379">
        <f t="shared" ca="1" si="104"/>
        <v>-0.42622650297635212</v>
      </c>
      <c r="B3379">
        <f t="shared" ca="1" si="105"/>
        <v>0</v>
      </c>
    </row>
    <row r="3380" spans="1:2" x14ac:dyDescent="0.3">
      <c r="A3380">
        <f t="shared" ca="1" si="104"/>
        <v>0.12811450320775919</v>
      </c>
      <c r="B3380">
        <f t="shared" ca="1" si="105"/>
        <v>881145.03207759187</v>
      </c>
    </row>
    <row r="3381" spans="1:2" x14ac:dyDescent="0.3">
      <c r="A3381">
        <f t="shared" ca="1" si="104"/>
        <v>-0.2727662807972</v>
      </c>
      <c r="B3381">
        <f t="shared" ca="1" si="105"/>
        <v>0</v>
      </c>
    </row>
    <row r="3382" spans="1:2" x14ac:dyDescent="0.3">
      <c r="A3382">
        <f t="shared" ca="1" si="104"/>
        <v>6.3932149847370598E-2</v>
      </c>
      <c r="B3382">
        <f t="shared" ca="1" si="105"/>
        <v>239321.49847370596</v>
      </c>
    </row>
    <row r="3383" spans="1:2" x14ac:dyDescent="0.3">
      <c r="A3383">
        <f t="shared" ca="1" si="104"/>
        <v>0.30783743312370737</v>
      </c>
      <c r="B3383">
        <f t="shared" ca="1" si="105"/>
        <v>2678374.331237074</v>
      </c>
    </row>
    <row r="3384" spans="1:2" x14ac:dyDescent="0.3">
      <c r="A3384">
        <f t="shared" ca="1" si="104"/>
        <v>0.13535990730126454</v>
      </c>
      <c r="B3384">
        <f t="shared" ca="1" si="105"/>
        <v>953599.07301264536</v>
      </c>
    </row>
    <row r="3385" spans="1:2" x14ac:dyDescent="0.3">
      <c r="A3385">
        <f t="shared" ca="1" si="104"/>
        <v>0.21721077235620173</v>
      </c>
      <c r="B3385">
        <f t="shared" ca="1" si="105"/>
        <v>1772107.7235620173</v>
      </c>
    </row>
    <row r="3386" spans="1:2" x14ac:dyDescent="0.3">
      <c r="A3386">
        <f t="shared" ca="1" si="104"/>
        <v>-1.7136010855794775E-2</v>
      </c>
      <c r="B3386">
        <f t="shared" ca="1" si="105"/>
        <v>0</v>
      </c>
    </row>
    <row r="3387" spans="1:2" x14ac:dyDescent="0.3">
      <c r="A3387">
        <f t="shared" ca="1" si="104"/>
        <v>-0.140074604204314</v>
      </c>
      <c r="B3387">
        <f t="shared" ca="1" si="105"/>
        <v>0</v>
      </c>
    </row>
    <row r="3388" spans="1:2" x14ac:dyDescent="0.3">
      <c r="A3388">
        <f t="shared" ca="1" si="104"/>
        <v>5.9655484230648571E-2</v>
      </c>
      <c r="B3388">
        <f t="shared" ca="1" si="105"/>
        <v>196554.84230648572</v>
      </c>
    </row>
    <row r="3389" spans="1:2" x14ac:dyDescent="0.3">
      <c r="A3389">
        <f t="shared" ca="1" si="104"/>
        <v>-1.487713279236165E-2</v>
      </c>
      <c r="B3389">
        <f t="shared" ca="1" si="105"/>
        <v>0</v>
      </c>
    </row>
    <row r="3390" spans="1:2" x14ac:dyDescent="0.3">
      <c r="A3390">
        <f t="shared" ca="1" si="104"/>
        <v>0.11007959598817681</v>
      </c>
      <c r="B3390">
        <f t="shared" ca="1" si="105"/>
        <v>700795.9598817681</v>
      </c>
    </row>
    <row r="3391" spans="1:2" x14ac:dyDescent="0.3">
      <c r="A3391">
        <f t="shared" ca="1" si="104"/>
        <v>-0.23526982409920305</v>
      </c>
      <c r="B3391">
        <f t="shared" ca="1" si="105"/>
        <v>0</v>
      </c>
    </row>
    <row r="3392" spans="1:2" x14ac:dyDescent="0.3">
      <c r="A3392">
        <f t="shared" ca="1" si="104"/>
        <v>5.8559605446750415E-2</v>
      </c>
      <c r="B3392">
        <f t="shared" ca="1" si="105"/>
        <v>185596.05446750415</v>
      </c>
    </row>
    <row r="3393" spans="1:2" x14ac:dyDescent="0.3">
      <c r="A3393">
        <f t="shared" ca="1" si="104"/>
        <v>0.16210420389802732</v>
      </c>
      <c r="B3393">
        <f t="shared" ca="1" si="105"/>
        <v>1221042.0389802731</v>
      </c>
    </row>
    <row r="3394" spans="1:2" x14ac:dyDescent="0.3">
      <c r="A3394">
        <f t="shared" ref="A3394:A3457" ca="1" si="106">mean+sd*NORMSINV(RAND())</f>
        <v>-0.44155732790770313</v>
      </c>
      <c r="B3394">
        <f t="shared" ref="B3394:B3457" ca="1" si="107">10000000*MAX(A3394-K,0)</f>
        <v>0</v>
      </c>
    </row>
    <row r="3395" spans="1:2" x14ac:dyDescent="0.3">
      <c r="A3395">
        <f t="shared" ca="1" si="106"/>
        <v>-2.4501603949386427E-2</v>
      </c>
      <c r="B3395">
        <f t="shared" ca="1" si="107"/>
        <v>0</v>
      </c>
    </row>
    <row r="3396" spans="1:2" x14ac:dyDescent="0.3">
      <c r="A3396">
        <f t="shared" ca="1" si="106"/>
        <v>-3.7237899722412385E-2</v>
      </c>
      <c r="B3396">
        <f t="shared" ca="1" si="107"/>
        <v>0</v>
      </c>
    </row>
    <row r="3397" spans="1:2" x14ac:dyDescent="0.3">
      <c r="A3397">
        <f t="shared" ca="1" si="106"/>
        <v>6.3518776254497325E-2</v>
      </c>
      <c r="B3397">
        <f t="shared" ca="1" si="107"/>
        <v>235187.76254497323</v>
      </c>
    </row>
    <row r="3398" spans="1:2" x14ac:dyDescent="0.3">
      <c r="A3398">
        <f t="shared" ca="1" si="106"/>
        <v>-0.15328844599923963</v>
      </c>
      <c r="B3398">
        <f t="shared" ca="1" si="107"/>
        <v>0</v>
      </c>
    </row>
    <row r="3399" spans="1:2" x14ac:dyDescent="0.3">
      <c r="A3399">
        <f t="shared" ca="1" si="106"/>
        <v>0.25979932855350052</v>
      </c>
      <c r="B3399">
        <f t="shared" ca="1" si="107"/>
        <v>2197993.2855350049</v>
      </c>
    </row>
    <row r="3400" spans="1:2" x14ac:dyDescent="0.3">
      <c r="A3400">
        <f t="shared" ca="1" si="106"/>
        <v>-8.1123487099403771E-2</v>
      </c>
      <c r="B3400">
        <f t="shared" ca="1" si="107"/>
        <v>0</v>
      </c>
    </row>
    <row r="3401" spans="1:2" x14ac:dyDescent="0.3">
      <c r="A3401">
        <f t="shared" ca="1" si="106"/>
        <v>7.2564994266882052E-2</v>
      </c>
      <c r="B3401">
        <f t="shared" ca="1" si="107"/>
        <v>325649.9426688205</v>
      </c>
    </row>
    <row r="3402" spans="1:2" x14ac:dyDescent="0.3">
      <c r="A3402">
        <f t="shared" ca="1" si="106"/>
        <v>4.488877033420214E-2</v>
      </c>
      <c r="B3402">
        <f t="shared" ca="1" si="107"/>
        <v>48887.703342021385</v>
      </c>
    </row>
    <row r="3403" spans="1:2" x14ac:dyDescent="0.3">
      <c r="A3403">
        <f t="shared" ca="1" si="106"/>
        <v>-0.33984970156072242</v>
      </c>
      <c r="B3403">
        <f t="shared" ca="1" si="107"/>
        <v>0</v>
      </c>
    </row>
    <row r="3404" spans="1:2" x14ac:dyDescent="0.3">
      <c r="A3404">
        <f t="shared" ca="1" si="106"/>
        <v>-6.7465320669482215E-2</v>
      </c>
      <c r="B3404">
        <f t="shared" ca="1" si="107"/>
        <v>0</v>
      </c>
    </row>
    <row r="3405" spans="1:2" x14ac:dyDescent="0.3">
      <c r="A3405">
        <f t="shared" ca="1" si="106"/>
        <v>-0.18348503726064752</v>
      </c>
      <c r="B3405">
        <f t="shared" ca="1" si="107"/>
        <v>0</v>
      </c>
    </row>
    <row r="3406" spans="1:2" x14ac:dyDescent="0.3">
      <c r="A3406">
        <f t="shared" ca="1" si="106"/>
        <v>0.11760398159381905</v>
      </c>
      <c r="B3406">
        <f t="shared" ca="1" si="107"/>
        <v>776039.81593819032</v>
      </c>
    </row>
    <row r="3407" spans="1:2" x14ac:dyDescent="0.3">
      <c r="A3407">
        <f t="shared" ca="1" si="106"/>
        <v>-1.1059430972241782E-2</v>
      </c>
      <c r="B3407">
        <f t="shared" ca="1" si="107"/>
        <v>0</v>
      </c>
    </row>
    <row r="3408" spans="1:2" x14ac:dyDescent="0.3">
      <c r="A3408">
        <f t="shared" ca="1" si="106"/>
        <v>-0.22315044394076833</v>
      </c>
      <c r="B3408">
        <f t="shared" ca="1" si="107"/>
        <v>0</v>
      </c>
    </row>
    <row r="3409" spans="1:2" x14ac:dyDescent="0.3">
      <c r="A3409">
        <f t="shared" ca="1" si="106"/>
        <v>-0.15183805009496049</v>
      </c>
      <c r="B3409">
        <f t="shared" ca="1" si="107"/>
        <v>0</v>
      </c>
    </row>
    <row r="3410" spans="1:2" x14ac:dyDescent="0.3">
      <c r="A3410">
        <f t="shared" ca="1" si="106"/>
        <v>0.171356741047509</v>
      </c>
      <c r="B3410">
        <f t="shared" ca="1" si="107"/>
        <v>1313567.4104750899</v>
      </c>
    </row>
    <row r="3411" spans="1:2" x14ac:dyDescent="0.3">
      <c r="A3411">
        <f t="shared" ca="1" si="106"/>
        <v>-0.12611054312752101</v>
      </c>
      <c r="B3411">
        <f t="shared" ca="1" si="107"/>
        <v>0</v>
      </c>
    </row>
    <row r="3412" spans="1:2" x14ac:dyDescent="0.3">
      <c r="A3412">
        <f t="shared" ca="1" si="106"/>
        <v>0.26842627936389224</v>
      </c>
      <c r="B3412">
        <f t="shared" ca="1" si="107"/>
        <v>2284262.7936389223</v>
      </c>
    </row>
    <row r="3413" spans="1:2" x14ac:dyDescent="0.3">
      <c r="A3413">
        <f t="shared" ca="1" si="106"/>
        <v>0.39535292138709793</v>
      </c>
      <c r="B3413">
        <f t="shared" ca="1" si="107"/>
        <v>3553529.2138709794</v>
      </c>
    </row>
    <row r="3414" spans="1:2" x14ac:dyDescent="0.3">
      <c r="A3414">
        <f t="shared" ca="1" si="106"/>
        <v>0.44834581373687055</v>
      </c>
      <c r="B3414">
        <f t="shared" ca="1" si="107"/>
        <v>4083458.1373687056</v>
      </c>
    </row>
    <row r="3415" spans="1:2" x14ac:dyDescent="0.3">
      <c r="A3415">
        <f t="shared" ca="1" si="106"/>
        <v>8.7160543447119182E-2</v>
      </c>
      <c r="B3415">
        <f t="shared" ca="1" si="107"/>
        <v>471605.43447119184</v>
      </c>
    </row>
    <row r="3416" spans="1:2" x14ac:dyDescent="0.3">
      <c r="A3416">
        <f t="shared" ca="1" si="106"/>
        <v>0.10677742684745285</v>
      </c>
      <c r="B3416">
        <f t="shared" ca="1" si="107"/>
        <v>667774.26847452857</v>
      </c>
    </row>
    <row r="3417" spans="1:2" x14ac:dyDescent="0.3">
      <c r="A3417">
        <f t="shared" ca="1" si="106"/>
        <v>-0.40467188992118813</v>
      </c>
      <c r="B3417">
        <f t="shared" ca="1" si="107"/>
        <v>0</v>
      </c>
    </row>
    <row r="3418" spans="1:2" x14ac:dyDescent="0.3">
      <c r="A3418">
        <f t="shared" ca="1" si="106"/>
        <v>-0.43748204299400356</v>
      </c>
      <c r="B3418">
        <f t="shared" ca="1" si="107"/>
        <v>0</v>
      </c>
    </row>
    <row r="3419" spans="1:2" x14ac:dyDescent="0.3">
      <c r="A3419">
        <f t="shared" ca="1" si="106"/>
        <v>3.4811078962993486E-2</v>
      </c>
      <c r="B3419">
        <f t="shared" ca="1" si="107"/>
        <v>0</v>
      </c>
    </row>
    <row r="3420" spans="1:2" x14ac:dyDescent="0.3">
      <c r="A3420">
        <f t="shared" ca="1" si="106"/>
        <v>0.32529974464230016</v>
      </c>
      <c r="B3420">
        <f t="shared" ca="1" si="107"/>
        <v>2852997.4464230016</v>
      </c>
    </row>
    <row r="3421" spans="1:2" x14ac:dyDescent="0.3">
      <c r="A3421">
        <f t="shared" ca="1" si="106"/>
        <v>0.21392207321842588</v>
      </c>
      <c r="B3421">
        <f t="shared" ca="1" si="107"/>
        <v>1739220.7321842588</v>
      </c>
    </row>
    <row r="3422" spans="1:2" x14ac:dyDescent="0.3">
      <c r="A3422">
        <f t="shared" ca="1" si="106"/>
        <v>-0.26786457748990261</v>
      </c>
      <c r="B3422">
        <f t="shared" ca="1" si="107"/>
        <v>0</v>
      </c>
    </row>
    <row r="3423" spans="1:2" x14ac:dyDescent="0.3">
      <c r="A3423">
        <f t="shared" ca="1" si="106"/>
        <v>0.40776936711041839</v>
      </c>
      <c r="B3423">
        <f t="shared" ca="1" si="107"/>
        <v>3677693.6711041839</v>
      </c>
    </row>
    <row r="3424" spans="1:2" x14ac:dyDescent="0.3">
      <c r="A3424">
        <f t="shared" ca="1" si="106"/>
        <v>-7.5547971021315954E-2</v>
      </c>
      <c r="B3424">
        <f t="shared" ca="1" si="107"/>
        <v>0</v>
      </c>
    </row>
    <row r="3425" spans="1:2" x14ac:dyDescent="0.3">
      <c r="A3425">
        <f t="shared" ca="1" si="106"/>
        <v>-0.16982512032739533</v>
      </c>
      <c r="B3425">
        <f t="shared" ca="1" si="107"/>
        <v>0</v>
      </c>
    </row>
    <row r="3426" spans="1:2" x14ac:dyDescent="0.3">
      <c r="A3426">
        <f t="shared" ca="1" si="106"/>
        <v>-0.32656879164679969</v>
      </c>
      <c r="B3426">
        <f t="shared" ca="1" si="107"/>
        <v>0</v>
      </c>
    </row>
    <row r="3427" spans="1:2" x14ac:dyDescent="0.3">
      <c r="A3427">
        <f t="shared" ca="1" si="106"/>
        <v>0.36290182324204256</v>
      </c>
      <c r="B3427">
        <f t="shared" ca="1" si="107"/>
        <v>3229018.2324204259</v>
      </c>
    </row>
    <row r="3428" spans="1:2" x14ac:dyDescent="0.3">
      <c r="A3428">
        <f t="shared" ca="1" si="106"/>
        <v>0.22585027937448254</v>
      </c>
      <c r="B3428">
        <f t="shared" ca="1" si="107"/>
        <v>1858502.7937448253</v>
      </c>
    </row>
    <row r="3429" spans="1:2" x14ac:dyDescent="0.3">
      <c r="A3429">
        <f t="shared" ca="1" si="106"/>
        <v>0.18961029187809281</v>
      </c>
      <c r="B3429">
        <f t="shared" ca="1" si="107"/>
        <v>1496102.918780928</v>
      </c>
    </row>
    <row r="3430" spans="1:2" x14ac:dyDescent="0.3">
      <c r="A3430">
        <f t="shared" ca="1" si="106"/>
        <v>0.18515133009756884</v>
      </c>
      <c r="B3430">
        <f t="shared" ca="1" si="107"/>
        <v>1451513.3009756883</v>
      </c>
    </row>
    <row r="3431" spans="1:2" x14ac:dyDescent="0.3">
      <c r="A3431">
        <f t="shared" ca="1" si="106"/>
        <v>-0.17795218286997988</v>
      </c>
      <c r="B3431">
        <f t="shared" ca="1" si="107"/>
        <v>0</v>
      </c>
    </row>
    <row r="3432" spans="1:2" x14ac:dyDescent="0.3">
      <c r="A3432">
        <f t="shared" ca="1" si="106"/>
        <v>-0.20081834745031513</v>
      </c>
      <c r="B3432">
        <f t="shared" ca="1" si="107"/>
        <v>0</v>
      </c>
    </row>
    <row r="3433" spans="1:2" x14ac:dyDescent="0.3">
      <c r="A3433">
        <f t="shared" ca="1" si="106"/>
        <v>-8.4495129825277807E-2</v>
      </c>
      <c r="B3433">
        <f t="shared" ca="1" si="107"/>
        <v>0</v>
      </c>
    </row>
    <row r="3434" spans="1:2" x14ac:dyDescent="0.3">
      <c r="A3434">
        <f t="shared" ca="1" si="106"/>
        <v>0.53619664276719359</v>
      </c>
      <c r="B3434">
        <f t="shared" ca="1" si="107"/>
        <v>4961966.4276719363</v>
      </c>
    </row>
    <row r="3435" spans="1:2" x14ac:dyDescent="0.3">
      <c r="A3435">
        <f t="shared" ca="1" si="106"/>
        <v>0.11026337926525717</v>
      </c>
      <c r="B3435">
        <f t="shared" ca="1" si="107"/>
        <v>702633.79265257169</v>
      </c>
    </row>
    <row r="3436" spans="1:2" x14ac:dyDescent="0.3">
      <c r="A3436">
        <f t="shared" ca="1" si="106"/>
        <v>-9.8634829094805213E-2</v>
      </c>
      <c r="B3436">
        <f t="shared" ca="1" si="107"/>
        <v>0</v>
      </c>
    </row>
    <row r="3437" spans="1:2" x14ac:dyDescent="0.3">
      <c r="A3437">
        <f t="shared" ca="1" si="106"/>
        <v>0.22086652015430691</v>
      </c>
      <c r="B3437">
        <f t="shared" ca="1" si="107"/>
        <v>1808665.201543069</v>
      </c>
    </row>
    <row r="3438" spans="1:2" x14ac:dyDescent="0.3">
      <c r="A3438">
        <f t="shared" ca="1" si="106"/>
        <v>0.1285142128740816</v>
      </c>
      <c r="B3438">
        <f t="shared" ca="1" si="107"/>
        <v>885142.12874081591</v>
      </c>
    </row>
    <row r="3439" spans="1:2" x14ac:dyDescent="0.3">
      <c r="A3439">
        <f t="shared" ca="1" si="106"/>
        <v>-0.10988179120991161</v>
      </c>
      <c r="B3439">
        <f t="shared" ca="1" si="107"/>
        <v>0</v>
      </c>
    </row>
    <row r="3440" spans="1:2" x14ac:dyDescent="0.3">
      <c r="A3440">
        <f t="shared" ca="1" si="106"/>
        <v>-6.5523304793404138E-2</v>
      </c>
      <c r="B3440">
        <f t="shared" ca="1" si="107"/>
        <v>0</v>
      </c>
    </row>
    <row r="3441" spans="1:2" x14ac:dyDescent="0.3">
      <c r="A3441">
        <f t="shared" ca="1" si="106"/>
        <v>0.20604307728656585</v>
      </c>
      <c r="B3441">
        <f t="shared" ca="1" si="107"/>
        <v>1660430.7728656584</v>
      </c>
    </row>
    <row r="3442" spans="1:2" x14ac:dyDescent="0.3">
      <c r="A3442">
        <f t="shared" ca="1" si="106"/>
        <v>0.10569099478611488</v>
      </c>
      <c r="B3442">
        <f t="shared" ca="1" si="107"/>
        <v>656909.94786114874</v>
      </c>
    </row>
    <row r="3443" spans="1:2" x14ac:dyDescent="0.3">
      <c r="A3443">
        <f t="shared" ca="1" si="106"/>
        <v>-4.3587350871461567E-2</v>
      </c>
      <c r="B3443">
        <f t="shared" ca="1" si="107"/>
        <v>0</v>
      </c>
    </row>
    <row r="3444" spans="1:2" x14ac:dyDescent="0.3">
      <c r="A3444">
        <f t="shared" ca="1" si="106"/>
        <v>-4.7608264925752083E-2</v>
      </c>
      <c r="B3444">
        <f t="shared" ca="1" si="107"/>
        <v>0</v>
      </c>
    </row>
    <row r="3445" spans="1:2" x14ac:dyDescent="0.3">
      <c r="A3445">
        <f t="shared" ca="1" si="106"/>
        <v>8.3023734496604717E-2</v>
      </c>
      <c r="B3445">
        <f t="shared" ca="1" si="107"/>
        <v>430237.34496604715</v>
      </c>
    </row>
    <row r="3446" spans="1:2" x14ac:dyDescent="0.3">
      <c r="A3446">
        <f t="shared" ca="1" si="106"/>
        <v>-0.1709246079021377</v>
      </c>
      <c r="B3446">
        <f t="shared" ca="1" si="107"/>
        <v>0</v>
      </c>
    </row>
    <row r="3447" spans="1:2" x14ac:dyDescent="0.3">
      <c r="A3447">
        <f t="shared" ca="1" si="106"/>
        <v>-0.13964438387102113</v>
      </c>
      <c r="B3447">
        <f t="shared" ca="1" si="107"/>
        <v>0</v>
      </c>
    </row>
    <row r="3448" spans="1:2" x14ac:dyDescent="0.3">
      <c r="A3448">
        <f t="shared" ca="1" si="106"/>
        <v>-8.3959406336243478E-2</v>
      </c>
      <c r="B3448">
        <f t="shared" ca="1" si="107"/>
        <v>0</v>
      </c>
    </row>
    <row r="3449" spans="1:2" x14ac:dyDescent="0.3">
      <c r="A3449">
        <f t="shared" ca="1" si="106"/>
        <v>0.34312491052963701</v>
      </c>
      <c r="B3449">
        <f t="shared" ca="1" si="107"/>
        <v>3031249.1052963701</v>
      </c>
    </row>
    <row r="3450" spans="1:2" x14ac:dyDescent="0.3">
      <c r="A3450">
        <f t="shared" ca="1" si="106"/>
        <v>0.34851944225130022</v>
      </c>
      <c r="B3450">
        <f t="shared" ca="1" si="107"/>
        <v>3085194.4225130025</v>
      </c>
    </row>
    <row r="3451" spans="1:2" x14ac:dyDescent="0.3">
      <c r="A3451">
        <f t="shared" ca="1" si="106"/>
        <v>0.15231827154250061</v>
      </c>
      <c r="B3451">
        <f t="shared" ca="1" si="107"/>
        <v>1123182.7154250059</v>
      </c>
    </row>
    <row r="3452" spans="1:2" x14ac:dyDescent="0.3">
      <c r="A3452">
        <f t="shared" ca="1" si="106"/>
        <v>-6.4235696633810971E-2</v>
      </c>
      <c r="B3452">
        <f t="shared" ca="1" si="107"/>
        <v>0</v>
      </c>
    </row>
    <row r="3453" spans="1:2" x14ac:dyDescent="0.3">
      <c r="A3453">
        <f t="shared" ca="1" si="106"/>
        <v>0.26726749108754705</v>
      </c>
      <c r="B3453">
        <f t="shared" ca="1" si="107"/>
        <v>2272674.9108754704</v>
      </c>
    </row>
    <row r="3454" spans="1:2" x14ac:dyDescent="0.3">
      <c r="A3454">
        <f t="shared" ca="1" si="106"/>
        <v>0.31372419778770705</v>
      </c>
      <c r="B3454">
        <f t="shared" ca="1" si="107"/>
        <v>2737241.9778770707</v>
      </c>
    </row>
    <row r="3455" spans="1:2" x14ac:dyDescent="0.3">
      <c r="A3455">
        <f t="shared" ca="1" si="106"/>
        <v>0.24519085797067741</v>
      </c>
      <c r="B3455">
        <f t="shared" ca="1" si="107"/>
        <v>2051908.5797067741</v>
      </c>
    </row>
    <row r="3456" spans="1:2" x14ac:dyDescent="0.3">
      <c r="A3456">
        <f t="shared" ca="1" si="106"/>
        <v>9.5294033821367113E-2</v>
      </c>
      <c r="B3456">
        <f t="shared" ca="1" si="107"/>
        <v>552940.33821367112</v>
      </c>
    </row>
    <row r="3457" spans="1:2" x14ac:dyDescent="0.3">
      <c r="A3457">
        <f t="shared" ca="1" si="106"/>
        <v>-0.14857383501367433</v>
      </c>
      <c r="B3457">
        <f t="shared" ca="1" si="107"/>
        <v>0</v>
      </c>
    </row>
    <row r="3458" spans="1:2" x14ac:dyDescent="0.3">
      <c r="A3458">
        <f t="shared" ref="A3458:A3521" ca="1" si="108">mean+sd*NORMSINV(RAND())</f>
        <v>-0.13203759075148142</v>
      </c>
      <c r="B3458">
        <f t="shared" ref="B3458:B3521" ca="1" si="109">10000000*MAX(A3458-K,0)</f>
        <v>0</v>
      </c>
    </row>
    <row r="3459" spans="1:2" x14ac:dyDescent="0.3">
      <c r="A3459">
        <f t="shared" ca="1" si="108"/>
        <v>0.14110454954439344</v>
      </c>
      <c r="B3459">
        <f t="shared" ca="1" si="109"/>
        <v>1011045.4954439343</v>
      </c>
    </row>
    <row r="3460" spans="1:2" x14ac:dyDescent="0.3">
      <c r="A3460">
        <f t="shared" ca="1" si="108"/>
        <v>0.18050006241124539</v>
      </c>
      <c r="B3460">
        <f t="shared" ca="1" si="109"/>
        <v>1405000.6241124538</v>
      </c>
    </row>
    <row r="3461" spans="1:2" x14ac:dyDescent="0.3">
      <c r="A3461">
        <f t="shared" ca="1" si="108"/>
        <v>0.14391997779052451</v>
      </c>
      <c r="B3461">
        <f t="shared" ca="1" si="109"/>
        <v>1039199.7779052451</v>
      </c>
    </row>
    <row r="3462" spans="1:2" x14ac:dyDescent="0.3">
      <c r="A3462">
        <f t="shared" ca="1" si="108"/>
        <v>0.15243725429997096</v>
      </c>
      <c r="B3462">
        <f t="shared" ca="1" si="109"/>
        <v>1124372.5429997095</v>
      </c>
    </row>
    <row r="3463" spans="1:2" x14ac:dyDescent="0.3">
      <c r="A3463">
        <f t="shared" ca="1" si="108"/>
        <v>0.26349245348157718</v>
      </c>
      <c r="B3463">
        <f t="shared" ca="1" si="109"/>
        <v>2234924.534815772</v>
      </c>
    </row>
    <row r="3464" spans="1:2" x14ac:dyDescent="0.3">
      <c r="A3464">
        <f t="shared" ca="1" si="108"/>
        <v>2.2744422808434972E-2</v>
      </c>
      <c r="B3464">
        <f t="shared" ca="1" si="109"/>
        <v>0</v>
      </c>
    </row>
    <row r="3465" spans="1:2" x14ac:dyDescent="0.3">
      <c r="A3465">
        <f t="shared" ca="1" si="108"/>
        <v>-6.5908940281451847E-2</v>
      </c>
      <c r="B3465">
        <f t="shared" ca="1" si="109"/>
        <v>0</v>
      </c>
    </row>
    <row r="3466" spans="1:2" x14ac:dyDescent="0.3">
      <c r="A3466">
        <f t="shared" ca="1" si="108"/>
        <v>-0.26363360453612672</v>
      </c>
      <c r="B3466">
        <f t="shared" ca="1" si="109"/>
        <v>0</v>
      </c>
    </row>
    <row r="3467" spans="1:2" x14ac:dyDescent="0.3">
      <c r="A3467">
        <f t="shared" ca="1" si="108"/>
        <v>0.24736588077109006</v>
      </c>
      <c r="B3467">
        <f t="shared" ca="1" si="109"/>
        <v>2073658.8077109004</v>
      </c>
    </row>
    <row r="3468" spans="1:2" x14ac:dyDescent="0.3">
      <c r="A3468">
        <f t="shared" ca="1" si="108"/>
        <v>5.9049145335894143E-2</v>
      </c>
      <c r="B3468">
        <f t="shared" ca="1" si="109"/>
        <v>190491.45335894142</v>
      </c>
    </row>
    <row r="3469" spans="1:2" x14ac:dyDescent="0.3">
      <c r="A3469">
        <f t="shared" ca="1" si="108"/>
        <v>0.33202040794368393</v>
      </c>
      <c r="B3469">
        <f t="shared" ca="1" si="109"/>
        <v>2920204.0794368396</v>
      </c>
    </row>
    <row r="3470" spans="1:2" x14ac:dyDescent="0.3">
      <c r="A3470">
        <f t="shared" ca="1" si="108"/>
        <v>-8.001282580108228E-2</v>
      </c>
      <c r="B3470">
        <f t="shared" ca="1" si="109"/>
        <v>0</v>
      </c>
    </row>
    <row r="3471" spans="1:2" x14ac:dyDescent="0.3">
      <c r="A3471">
        <f t="shared" ca="1" si="108"/>
        <v>-0.3578061442126122</v>
      </c>
      <c r="B3471">
        <f t="shared" ca="1" si="109"/>
        <v>0</v>
      </c>
    </row>
    <row r="3472" spans="1:2" x14ac:dyDescent="0.3">
      <c r="A3472">
        <f t="shared" ca="1" si="108"/>
        <v>-4.9803506494966149E-2</v>
      </c>
      <c r="B3472">
        <f t="shared" ca="1" si="109"/>
        <v>0</v>
      </c>
    </row>
    <row r="3473" spans="1:2" x14ac:dyDescent="0.3">
      <c r="A3473">
        <f t="shared" ca="1" si="108"/>
        <v>-1.8208417214741576E-2</v>
      </c>
      <c r="B3473">
        <f t="shared" ca="1" si="109"/>
        <v>0</v>
      </c>
    </row>
    <row r="3474" spans="1:2" x14ac:dyDescent="0.3">
      <c r="A3474">
        <f t="shared" ca="1" si="108"/>
        <v>-9.4050789841645319E-2</v>
      </c>
      <c r="B3474">
        <f t="shared" ca="1" si="109"/>
        <v>0</v>
      </c>
    </row>
    <row r="3475" spans="1:2" x14ac:dyDescent="0.3">
      <c r="A3475">
        <f t="shared" ca="1" si="108"/>
        <v>-2.7681100486932869E-2</v>
      </c>
      <c r="B3475">
        <f t="shared" ca="1" si="109"/>
        <v>0</v>
      </c>
    </row>
    <row r="3476" spans="1:2" x14ac:dyDescent="0.3">
      <c r="A3476">
        <f t="shared" ca="1" si="108"/>
        <v>6.089799185717433E-2</v>
      </c>
      <c r="B3476">
        <f t="shared" ca="1" si="109"/>
        <v>208979.9185717433</v>
      </c>
    </row>
    <row r="3477" spans="1:2" x14ac:dyDescent="0.3">
      <c r="A3477">
        <f t="shared" ca="1" si="108"/>
        <v>-0.11732841030911047</v>
      </c>
      <c r="B3477">
        <f t="shared" ca="1" si="109"/>
        <v>0</v>
      </c>
    </row>
    <row r="3478" spans="1:2" x14ac:dyDescent="0.3">
      <c r="A3478">
        <f t="shared" ca="1" si="108"/>
        <v>-0.32885798998497445</v>
      </c>
      <c r="B3478">
        <f t="shared" ca="1" si="109"/>
        <v>0</v>
      </c>
    </row>
    <row r="3479" spans="1:2" x14ac:dyDescent="0.3">
      <c r="A3479">
        <f t="shared" ca="1" si="108"/>
        <v>0.37862123736473657</v>
      </c>
      <c r="B3479">
        <f t="shared" ca="1" si="109"/>
        <v>3386212.3736473657</v>
      </c>
    </row>
    <row r="3480" spans="1:2" x14ac:dyDescent="0.3">
      <c r="A3480">
        <f t="shared" ca="1" si="108"/>
        <v>-0.1140776040581513</v>
      </c>
      <c r="B3480">
        <f t="shared" ca="1" si="109"/>
        <v>0</v>
      </c>
    </row>
    <row r="3481" spans="1:2" x14ac:dyDescent="0.3">
      <c r="A3481">
        <f t="shared" ca="1" si="108"/>
        <v>0.22367397582448206</v>
      </c>
      <c r="B3481">
        <f t="shared" ca="1" si="109"/>
        <v>1836739.7582448206</v>
      </c>
    </row>
    <row r="3482" spans="1:2" x14ac:dyDescent="0.3">
      <c r="A3482">
        <f t="shared" ca="1" si="108"/>
        <v>-2.6303655395211109E-2</v>
      </c>
      <c r="B3482">
        <f t="shared" ca="1" si="109"/>
        <v>0</v>
      </c>
    </row>
    <row r="3483" spans="1:2" x14ac:dyDescent="0.3">
      <c r="A3483">
        <f t="shared" ca="1" si="108"/>
        <v>0.30512042952640506</v>
      </c>
      <c r="B3483">
        <f t="shared" ca="1" si="109"/>
        <v>2651204.2952640508</v>
      </c>
    </row>
    <row r="3484" spans="1:2" x14ac:dyDescent="0.3">
      <c r="A3484">
        <f t="shared" ca="1" si="108"/>
        <v>5.2607047384614129E-2</v>
      </c>
      <c r="B3484">
        <f t="shared" ca="1" si="109"/>
        <v>126070.47384614128</v>
      </c>
    </row>
    <row r="3485" spans="1:2" x14ac:dyDescent="0.3">
      <c r="A3485">
        <f t="shared" ca="1" si="108"/>
        <v>0.18238287108420881</v>
      </c>
      <c r="B3485">
        <f t="shared" ca="1" si="109"/>
        <v>1423828.7108420881</v>
      </c>
    </row>
    <row r="3486" spans="1:2" x14ac:dyDescent="0.3">
      <c r="A3486">
        <f t="shared" ca="1" si="108"/>
        <v>0.3964072722398132</v>
      </c>
      <c r="B3486">
        <f t="shared" ca="1" si="109"/>
        <v>3564072.7223981321</v>
      </c>
    </row>
    <row r="3487" spans="1:2" x14ac:dyDescent="0.3">
      <c r="A3487">
        <f t="shared" ca="1" si="108"/>
        <v>5.0497974484746869E-2</v>
      </c>
      <c r="B3487">
        <f t="shared" ca="1" si="109"/>
        <v>104979.74484746868</v>
      </c>
    </row>
    <row r="3488" spans="1:2" x14ac:dyDescent="0.3">
      <c r="A3488">
        <f t="shared" ca="1" si="108"/>
        <v>4.9307794997603044E-2</v>
      </c>
      <c r="B3488">
        <f t="shared" ca="1" si="109"/>
        <v>93077.949976030432</v>
      </c>
    </row>
    <row r="3489" spans="1:2" x14ac:dyDescent="0.3">
      <c r="A3489">
        <f t="shared" ca="1" si="108"/>
        <v>5.5456821145712785E-2</v>
      </c>
      <c r="B3489">
        <f t="shared" ca="1" si="109"/>
        <v>154568.21145712785</v>
      </c>
    </row>
    <row r="3490" spans="1:2" x14ac:dyDescent="0.3">
      <c r="A3490">
        <f t="shared" ca="1" si="108"/>
        <v>0.30102752491899787</v>
      </c>
      <c r="B3490">
        <f t="shared" ca="1" si="109"/>
        <v>2610275.2491899789</v>
      </c>
    </row>
    <row r="3491" spans="1:2" x14ac:dyDescent="0.3">
      <c r="A3491">
        <f t="shared" ca="1" si="108"/>
        <v>9.8269010228536069E-2</v>
      </c>
      <c r="B3491">
        <f t="shared" ca="1" si="109"/>
        <v>582690.10228536068</v>
      </c>
    </row>
    <row r="3492" spans="1:2" x14ac:dyDescent="0.3">
      <c r="A3492">
        <f t="shared" ca="1" si="108"/>
        <v>-1.0292968593649886E-2</v>
      </c>
      <c r="B3492">
        <f t="shared" ca="1" si="109"/>
        <v>0</v>
      </c>
    </row>
    <row r="3493" spans="1:2" x14ac:dyDescent="0.3">
      <c r="A3493">
        <f t="shared" ca="1" si="108"/>
        <v>2.4789780344701601E-2</v>
      </c>
      <c r="B3493">
        <f t="shared" ca="1" si="109"/>
        <v>0</v>
      </c>
    </row>
    <row r="3494" spans="1:2" x14ac:dyDescent="0.3">
      <c r="A3494">
        <f t="shared" ca="1" si="108"/>
        <v>5.415397955932863E-2</v>
      </c>
      <c r="B3494">
        <f t="shared" ca="1" si="109"/>
        <v>141539.79559328628</v>
      </c>
    </row>
    <row r="3495" spans="1:2" x14ac:dyDescent="0.3">
      <c r="A3495">
        <f t="shared" ca="1" si="108"/>
        <v>-3.7395790039904508E-2</v>
      </c>
      <c r="B3495">
        <f t="shared" ca="1" si="109"/>
        <v>0</v>
      </c>
    </row>
    <row r="3496" spans="1:2" x14ac:dyDescent="0.3">
      <c r="A3496">
        <f t="shared" ca="1" si="108"/>
        <v>0.18381694462189957</v>
      </c>
      <c r="B3496">
        <f t="shared" ca="1" si="109"/>
        <v>1438169.4462189956</v>
      </c>
    </row>
    <row r="3497" spans="1:2" x14ac:dyDescent="0.3">
      <c r="A3497">
        <f t="shared" ca="1" si="108"/>
        <v>-5.0035528616698938E-2</v>
      </c>
      <c r="B3497">
        <f t="shared" ca="1" si="109"/>
        <v>0</v>
      </c>
    </row>
    <row r="3498" spans="1:2" x14ac:dyDescent="0.3">
      <c r="A3498">
        <f t="shared" ca="1" si="108"/>
        <v>0.26363917178920293</v>
      </c>
      <c r="B3498">
        <f t="shared" ca="1" si="109"/>
        <v>2236391.7178920293</v>
      </c>
    </row>
    <row r="3499" spans="1:2" x14ac:dyDescent="0.3">
      <c r="A3499">
        <f t="shared" ca="1" si="108"/>
        <v>2.7873512543081003E-2</v>
      </c>
      <c r="B3499">
        <f t="shared" ca="1" si="109"/>
        <v>0</v>
      </c>
    </row>
    <row r="3500" spans="1:2" x14ac:dyDescent="0.3">
      <c r="A3500">
        <f t="shared" ca="1" si="108"/>
        <v>-8.2488349063287517E-3</v>
      </c>
      <c r="B3500">
        <f t="shared" ca="1" si="109"/>
        <v>0</v>
      </c>
    </row>
    <row r="3501" spans="1:2" x14ac:dyDescent="0.3">
      <c r="A3501">
        <f t="shared" ca="1" si="108"/>
        <v>3.653334955601234E-2</v>
      </c>
      <c r="B3501">
        <f t="shared" ca="1" si="109"/>
        <v>0</v>
      </c>
    </row>
    <row r="3502" spans="1:2" x14ac:dyDescent="0.3">
      <c r="A3502">
        <f t="shared" ca="1" si="108"/>
        <v>-9.3464209912945503E-2</v>
      </c>
      <c r="B3502">
        <f t="shared" ca="1" si="109"/>
        <v>0</v>
      </c>
    </row>
    <row r="3503" spans="1:2" x14ac:dyDescent="0.3">
      <c r="A3503">
        <f t="shared" ca="1" si="108"/>
        <v>-1.46876913365699E-2</v>
      </c>
      <c r="B3503">
        <f t="shared" ca="1" si="109"/>
        <v>0</v>
      </c>
    </row>
    <row r="3504" spans="1:2" x14ac:dyDescent="0.3">
      <c r="A3504">
        <f t="shared" ca="1" si="108"/>
        <v>-7.0792547967174782E-2</v>
      </c>
      <c r="B3504">
        <f t="shared" ca="1" si="109"/>
        <v>0</v>
      </c>
    </row>
    <row r="3505" spans="1:2" x14ac:dyDescent="0.3">
      <c r="A3505">
        <f t="shared" ca="1" si="108"/>
        <v>-3.1091413952200803E-2</v>
      </c>
      <c r="B3505">
        <f t="shared" ca="1" si="109"/>
        <v>0</v>
      </c>
    </row>
    <row r="3506" spans="1:2" x14ac:dyDescent="0.3">
      <c r="A3506">
        <f t="shared" ca="1" si="108"/>
        <v>-5.3696562230467593E-2</v>
      </c>
      <c r="B3506">
        <f t="shared" ca="1" si="109"/>
        <v>0</v>
      </c>
    </row>
    <row r="3507" spans="1:2" x14ac:dyDescent="0.3">
      <c r="A3507">
        <f t="shared" ca="1" si="108"/>
        <v>0.25959494704719532</v>
      </c>
      <c r="B3507">
        <f t="shared" ca="1" si="109"/>
        <v>2195949.470471953</v>
      </c>
    </row>
    <row r="3508" spans="1:2" x14ac:dyDescent="0.3">
      <c r="A3508">
        <f t="shared" ca="1" si="108"/>
        <v>-0.27605530490223257</v>
      </c>
      <c r="B3508">
        <f t="shared" ca="1" si="109"/>
        <v>0</v>
      </c>
    </row>
    <row r="3509" spans="1:2" x14ac:dyDescent="0.3">
      <c r="A3509">
        <f t="shared" ca="1" si="108"/>
        <v>7.2501858944742648E-2</v>
      </c>
      <c r="B3509">
        <f t="shared" ca="1" si="109"/>
        <v>325018.58944742649</v>
      </c>
    </row>
    <row r="3510" spans="1:2" x14ac:dyDescent="0.3">
      <c r="A3510">
        <f t="shared" ca="1" si="108"/>
        <v>0.33018743969834013</v>
      </c>
      <c r="B3510">
        <f t="shared" ca="1" si="109"/>
        <v>2901874.3969834014</v>
      </c>
    </row>
    <row r="3511" spans="1:2" x14ac:dyDescent="0.3">
      <c r="A3511">
        <f t="shared" ca="1" si="108"/>
        <v>-0.24307215986869446</v>
      </c>
      <c r="B3511">
        <f t="shared" ca="1" si="109"/>
        <v>0</v>
      </c>
    </row>
    <row r="3512" spans="1:2" x14ac:dyDescent="0.3">
      <c r="A3512">
        <f t="shared" ca="1" si="108"/>
        <v>-0.19994021852837823</v>
      </c>
      <c r="B3512">
        <f t="shared" ca="1" si="109"/>
        <v>0</v>
      </c>
    </row>
    <row r="3513" spans="1:2" x14ac:dyDescent="0.3">
      <c r="A3513">
        <f t="shared" ca="1" si="108"/>
        <v>0.28747190544618467</v>
      </c>
      <c r="B3513">
        <f t="shared" ca="1" si="109"/>
        <v>2474719.0544618466</v>
      </c>
    </row>
    <row r="3514" spans="1:2" x14ac:dyDescent="0.3">
      <c r="A3514">
        <f t="shared" ca="1" si="108"/>
        <v>0.2576756677837907</v>
      </c>
      <c r="B3514">
        <f t="shared" ca="1" si="109"/>
        <v>2176756.6778379069</v>
      </c>
    </row>
    <row r="3515" spans="1:2" x14ac:dyDescent="0.3">
      <c r="A3515">
        <f t="shared" ca="1" si="108"/>
        <v>-0.14240146606987863</v>
      </c>
      <c r="B3515">
        <f t="shared" ca="1" si="109"/>
        <v>0</v>
      </c>
    </row>
    <row r="3516" spans="1:2" x14ac:dyDescent="0.3">
      <c r="A3516">
        <f t="shared" ca="1" si="108"/>
        <v>-3.5550857117293541E-2</v>
      </c>
      <c r="B3516">
        <f t="shared" ca="1" si="109"/>
        <v>0</v>
      </c>
    </row>
    <row r="3517" spans="1:2" x14ac:dyDescent="0.3">
      <c r="A3517">
        <f t="shared" ca="1" si="108"/>
        <v>0.14678192727794648</v>
      </c>
      <c r="B3517">
        <f t="shared" ca="1" si="109"/>
        <v>1067819.2727794647</v>
      </c>
    </row>
    <row r="3518" spans="1:2" x14ac:dyDescent="0.3">
      <c r="A3518">
        <f t="shared" ca="1" si="108"/>
        <v>-2.2825142876405011E-2</v>
      </c>
      <c r="B3518">
        <f t="shared" ca="1" si="109"/>
        <v>0</v>
      </c>
    </row>
    <row r="3519" spans="1:2" x14ac:dyDescent="0.3">
      <c r="A3519">
        <f t="shared" ca="1" si="108"/>
        <v>-0.15071066810454153</v>
      </c>
      <c r="B3519">
        <f t="shared" ca="1" si="109"/>
        <v>0</v>
      </c>
    </row>
    <row r="3520" spans="1:2" x14ac:dyDescent="0.3">
      <c r="A3520">
        <f t="shared" ca="1" si="108"/>
        <v>-0.19197701398791212</v>
      </c>
      <c r="B3520">
        <f t="shared" ca="1" si="109"/>
        <v>0</v>
      </c>
    </row>
    <row r="3521" spans="1:2" x14ac:dyDescent="0.3">
      <c r="A3521">
        <f t="shared" ca="1" si="108"/>
        <v>0.24795792217711998</v>
      </c>
      <c r="B3521">
        <f t="shared" ca="1" si="109"/>
        <v>2079579.2217711997</v>
      </c>
    </row>
    <row r="3522" spans="1:2" x14ac:dyDescent="0.3">
      <c r="A3522">
        <f t="shared" ref="A3522:A3585" ca="1" si="110">mean+sd*NORMSINV(RAND())</f>
        <v>-0.20890120709468729</v>
      </c>
      <c r="B3522">
        <f t="shared" ref="B3522:B3585" ca="1" si="111">10000000*MAX(A3522-K,0)</f>
        <v>0</v>
      </c>
    </row>
    <row r="3523" spans="1:2" x14ac:dyDescent="0.3">
      <c r="A3523">
        <f t="shared" ca="1" si="110"/>
        <v>-0.10772660855460829</v>
      </c>
      <c r="B3523">
        <f t="shared" ca="1" si="111"/>
        <v>0</v>
      </c>
    </row>
    <row r="3524" spans="1:2" x14ac:dyDescent="0.3">
      <c r="A3524">
        <f t="shared" ca="1" si="110"/>
        <v>-0.25443404672861503</v>
      </c>
      <c r="B3524">
        <f t="shared" ca="1" si="111"/>
        <v>0</v>
      </c>
    </row>
    <row r="3525" spans="1:2" x14ac:dyDescent="0.3">
      <c r="A3525">
        <f t="shared" ca="1" si="110"/>
        <v>-6.0156383715813735E-2</v>
      </c>
      <c r="B3525">
        <f t="shared" ca="1" si="111"/>
        <v>0</v>
      </c>
    </row>
    <row r="3526" spans="1:2" x14ac:dyDescent="0.3">
      <c r="A3526">
        <f t="shared" ca="1" si="110"/>
        <v>-7.6273489321844842E-2</v>
      </c>
      <c r="B3526">
        <f t="shared" ca="1" si="111"/>
        <v>0</v>
      </c>
    </row>
    <row r="3527" spans="1:2" x14ac:dyDescent="0.3">
      <c r="A3527">
        <f t="shared" ca="1" si="110"/>
        <v>-0.10465773575361519</v>
      </c>
      <c r="B3527">
        <f t="shared" ca="1" si="111"/>
        <v>0</v>
      </c>
    </row>
    <row r="3528" spans="1:2" x14ac:dyDescent="0.3">
      <c r="A3528">
        <f t="shared" ca="1" si="110"/>
        <v>-0.16823772893486622</v>
      </c>
      <c r="B3528">
        <f t="shared" ca="1" si="111"/>
        <v>0</v>
      </c>
    </row>
    <row r="3529" spans="1:2" x14ac:dyDescent="0.3">
      <c r="A3529">
        <f t="shared" ca="1" si="110"/>
        <v>0.1825834188422098</v>
      </c>
      <c r="B3529">
        <f t="shared" ca="1" si="111"/>
        <v>1425834.1884220978</v>
      </c>
    </row>
    <row r="3530" spans="1:2" x14ac:dyDescent="0.3">
      <c r="A3530">
        <f t="shared" ca="1" si="110"/>
        <v>0.25892155242460491</v>
      </c>
      <c r="B3530">
        <f t="shared" ca="1" si="111"/>
        <v>2189215.5242460491</v>
      </c>
    </row>
    <row r="3531" spans="1:2" x14ac:dyDescent="0.3">
      <c r="A3531">
        <f t="shared" ca="1" si="110"/>
        <v>0.48318665069961692</v>
      </c>
      <c r="B3531">
        <f t="shared" ca="1" si="111"/>
        <v>4431866.5069961697</v>
      </c>
    </row>
    <row r="3532" spans="1:2" x14ac:dyDescent="0.3">
      <c r="A3532">
        <f t="shared" ca="1" si="110"/>
        <v>0.13589191270812678</v>
      </c>
      <c r="B3532">
        <f t="shared" ca="1" si="111"/>
        <v>958919.12708126777</v>
      </c>
    </row>
    <row r="3533" spans="1:2" x14ac:dyDescent="0.3">
      <c r="A3533">
        <f t="shared" ca="1" si="110"/>
        <v>-1.3085083721223328E-2</v>
      </c>
      <c r="B3533">
        <f t="shared" ca="1" si="111"/>
        <v>0</v>
      </c>
    </row>
    <row r="3534" spans="1:2" x14ac:dyDescent="0.3">
      <c r="A3534">
        <f t="shared" ca="1" si="110"/>
        <v>0.15368502979142076</v>
      </c>
      <c r="B3534">
        <f t="shared" ca="1" si="111"/>
        <v>1136850.2979142074</v>
      </c>
    </row>
    <row r="3535" spans="1:2" x14ac:dyDescent="0.3">
      <c r="A3535">
        <f t="shared" ca="1" si="110"/>
        <v>0.16869019734639773</v>
      </c>
      <c r="B3535">
        <f t="shared" ca="1" si="111"/>
        <v>1286901.9734639772</v>
      </c>
    </row>
    <row r="3536" spans="1:2" x14ac:dyDescent="0.3">
      <c r="A3536">
        <f t="shared" ca="1" si="110"/>
        <v>0.13917809507244996</v>
      </c>
      <c r="B3536">
        <f t="shared" ca="1" si="111"/>
        <v>991780.95072449953</v>
      </c>
    </row>
    <row r="3537" spans="1:2" x14ac:dyDescent="0.3">
      <c r="A3537">
        <f t="shared" ca="1" si="110"/>
        <v>-1.9638860883219811E-2</v>
      </c>
      <c r="B3537">
        <f t="shared" ca="1" si="111"/>
        <v>0</v>
      </c>
    </row>
    <row r="3538" spans="1:2" x14ac:dyDescent="0.3">
      <c r="A3538">
        <f t="shared" ca="1" si="110"/>
        <v>8.9608812943468674E-2</v>
      </c>
      <c r="B3538">
        <f t="shared" ca="1" si="111"/>
        <v>496088.12943468674</v>
      </c>
    </row>
    <row r="3539" spans="1:2" x14ac:dyDescent="0.3">
      <c r="A3539">
        <f t="shared" ca="1" si="110"/>
        <v>2.3142235526716994E-2</v>
      </c>
      <c r="B3539">
        <f t="shared" ca="1" si="111"/>
        <v>0</v>
      </c>
    </row>
    <row r="3540" spans="1:2" x14ac:dyDescent="0.3">
      <c r="A3540">
        <f t="shared" ca="1" si="110"/>
        <v>0.11934319947465094</v>
      </c>
      <c r="B3540">
        <f t="shared" ca="1" si="111"/>
        <v>793431.99474650936</v>
      </c>
    </row>
    <row r="3541" spans="1:2" x14ac:dyDescent="0.3">
      <c r="A3541">
        <f t="shared" ca="1" si="110"/>
        <v>-4.3881761424299087E-2</v>
      </c>
      <c r="B3541">
        <f t="shared" ca="1" si="111"/>
        <v>0</v>
      </c>
    </row>
    <row r="3542" spans="1:2" x14ac:dyDescent="0.3">
      <c r="A3542">
        <f t="shared" ca="1" si="110"/>
        <v>0.34427667977686538</v>
      </c>
      <c r="B3542">
        <f t="shared" ca="1" si="111"/>
        <v>3042766.7977686538</v>
      </c>
    </row>
    <row r="3543" spans="1:2" x14ac:dyDescent="0.3">
      <c r="A3543">
        <f t="shared" ca="1" si="110"/>
        <v>0.17287344675716487</v>
      </c>
      <c r="B3543">
        <f t="shared" ca="1" si="111"/>
        <v>1328734.4675716485</v>
      </c>
    </row>
    <row r="3544" spans="1:2" x14ac:dyDescent="0.3">
      <c r="A3544">
        <f t="shared" ca="1" si="110"/>
        <v>7.1169092602356959E-2</v>
      </c>
      <c r="B3544">
        <f t="shared" ca="1" si="111"/>
        <v>311690.9260235696</v>
      </c>
    </row>
    <row r="3545" spans="1:2" x14ac:dyDescent="0.3">
      <c r="A3545">
        <f t="shared" ca="1" si="110"/>
        <v>0.16611202059322272</v>
      </c>
      <c r="B3545">
        <f t="shared" ca="1" si="111"/>
        <v>1261120.2059322272</v>
      </c>
    </row>
    <row r="3546" spans="1:2" x14ac:dyDescent="0.3">
      <c r="A3546">
        <f t="shared" ca="1" si="110"/>
        <v>0.1275690929042273</v>
      </c>
      <c r="B3546">
        <f t="shared" ca="1" si="111"/>
        <v>875690.92904227297</v>
      </c>
    </row>
    <row r="3547" spans="1:2" x14ac:dyDescent="0.3">
      <c r="A3547">
        <f t="shared" ca="1" si="110"/>
        <v>-3.9634470332264235E-2</v>
      </c>
      <c r="B3547">
        <f t="shared" ca="1" si="111"/>
        <v>0</v>
      </c>
    </row>
    <row r="3548" spans="1:2" x14ac:dyDescent="0.3">
      <c r="A3548">
        <f t="shared" ca="1" si="110"/>
        <v>0.23543213196763296</v>
      </c>
      <c r="B3548">
        <f t="shared" ca="1" si="111"/>
        <v>1954321.3196763296</v>
      </c>
    </row>
    <row r="3549" spans="1:2" x14ac:dyDescent="0.3">
      <c r="A3549">
        <f t="shared" ca="1" si="110"/>
        <v>0.12155041941371529</v>
      </c>
      <c r="B3549">
        <f t="shared" ca="1" si="111"/>
        <v>815504.19413715298</v>
      </c>
    </row>
    <row r="3550" spans="1:2" x14ac:dyDescent="0.3">
      <c r="A3550">
        <f t="shared" ca="1" si="110"/>
        <v>0.48614713003436155</v>
      </c>
      <c r="B3550">
        <f t="shared" ca="1" si="111"/>
        <v>4461471.3003436159</v>
      </c>
    </row>
    <row r="3551" spans="1:2" x14ac:dyDescent="0.3">
      <c r="A3551">
        <f t="shared" ca="1" si="110"/>
        <v>0.16470968300681837</v>
      </c>
      <c r="B3551">
        <f t="shared" ca="1" si="111"/>
        <v>1247096.8300681836</v>
      </c>
    </row>
    <row r="3552" spans="1:2" x14ac:dyDescent="0.3">
      <c r="A3552">
        <f t="shared" ca="1" si="110"/>
        <v>3.7950447519828207E-2</v>
      </c>
      <c r="B3552">
        <f t="shared" ca="1" si="111"/>
        <v>0</v>
      </c>
    </row>
    <row r="3553" spans="1:2" x14ac:dyDescent="0.3">
      <c r="A3553">
        <f t="shared" ca="1" si="110"/>
        <v>1.3155290829994851E-2</v>
      </c>
      <c r="B3553">
        <f t="shared" ca="1" si="111"/>
        <v>0</v>
      </c>
    </row>
    <row r="3554" spans="1:2" x14ac:dyDescent="0.3">
      <c r="A3554">
        <f t="shared" ca="1" si="110"/>
        <v>2.4235081866953057E-2</v>
      </c>
      <c r="B3554">
        <f t="shared" ca="1" si="111"/>
        <v>0</v>
      </c>
    </row>
    <row r="3555" spans="1:2" x14ac:dyDescent="0.3">
      <c r="A3555">
        <f t="shared" ca="1" si="110"/>
        <v>-4.6483491086311945E-2</v>
      </c>
      <c r="B3555">
        <f t="shared" ca="1" si="111"/>
        <v>0</v>
      </c>
    </row>
    <row r="3556" spans="1:2" x14ac:dyDescent="0.3">
      <c r="A3556">
        <f t="shared" ca="1" si="110"/>
        <v>0.48631301101221619</v>
      </c>
      <c r="B3556">
        <f t="shared" ca="1" si="111"/>
        <v>4463130.1101221619</v>
      </c>
    </row>
    <row r="3557" spans="1:2" x14ac:dyDescent="0.3">
      <c r="A3557">
        <f t="shared" ca="1" si="110"/>
        <v>0.26889576692296124</v>
      </c>
      <c r="B3557">
        <f t="shared" ca="1" si="111"/>
        <v>2288957.6692296122</v>
      </c>
    </row>
    <row r="3558" spans="1:2" x14ac:dyDescent="0.3">
      <c r="A3558">
        <f t="shared" ca="1" si="110"/>
        <v>-1.8133066655961622E-2</v>
      </c>
      <c r="B3558">
        <f t="shared" ca="1" si="111"/>
        <v>0</v>
      </c>
    </row>
    <row r="3559" spans="1:2" x14ac:dyDescent="0.3">
      <c r="A3559">
        <f t="shared" ca="1" si="110"/>
        <v>4.3196313214917341E-2</v>
      </c>
      <c r="B3559">
        <f t="shared" ca="1" si="111"/>
        <v>31963.132149173402</v>
      </c>
    </row>
    <row r="3560" spans="1:2" x14ac:dyDescent="0.3">
      <c r="A3560">
        <f t="shared" ca="1" si="110"/>
        <v>0.39686949772244295</v>
      </c>
      <c r="B3560">
        <f t="shared" ca="1" si="111"/>
        <v>3568694.9772244296</v>
      </c>
    </row>
    <row r="3561" spans="1:2" x14ac:dyDescent="0.3">
      <c r="A3561">
        <f t="shared" ca="1" si="110"/>
        <v>0.21803295811529927</v>
      </c>
      <c r="B3561">
        <f t="shared" ca="1" si="111"/>
        <v>1780329.5811529926</v>
      </c>
    </row>
    <row r="3562" spans="1:2" x14ac:dyDescent="0.3">
      <c r="A3562">
        <f t="shared" ca="1" si="110"/>
        <v>0.1482575621109522</v>
      </c>
      <c r="B3562">
        <f t="shared" ca="1" si="111"/>
        <v>1082575.6211095219</v>
      </c>
    </row>
    <row r="3563" spans="1:2" x14ac:dyDescent="0.3">
      <c r="A3563">
        <f t="shared" ca="1" si="110"/>
        <v>0.21131954352823101</v>
      </c>
      <c r="B3563">
        <f t="shared" ca="1" si="111"/>
        <v>1713195.43528231</v>
      </c>
    </row>
    <row r="3564" spans="1:2" x14ac:dyDescent="0.3">
      <c r="A3564">
        <f t="shared" ca="1" si="110"/>
        <v>-3.5834309787469473E-2</v>
      </c>
      <c r="B3564">
        <f t="shared" ca="1" si="111"/>
        <v>0</v>
      </c>
    </row>
    <row r="3565" spans="1:2" x14ac:dyDescent="0.3">
      <c r="A3565">
        <f t="shared" ca="1" si="110"/>
        <v>0.19382059121567857</v>
      </c>
      <c r="B3565">
        <f t="shared" ca="1" si="111"/>
        <v>1538205.9121567856</v>
      </c>
    </row>
    <row r="3566" spans="1:2" x14ac:dyDescent="0.3">
      <c r="A3566">
        <f t="shared" ca="1" si="110"/>
        <v>2.7226515344658461E-3</v>
      </c>
      <c r="B3566">
        <f t="shared" ca="1" si="111"/>
        <v>0</v>
      </c>
    </row>
    <row r="3567" spans="1:2" x14ac:dyDescent="0.3">
      <c r="A3567">
        <f t="shared" ca="1" si="110"/>
        <v>3.049547176541624E-2</v>
      </c>
      <c r="B3567">
        <f t="shared" ca="1" si="111"/>
        <v>0</v>
      </c>
    </row>
    <row r="3568" spans="1:2" x14ac:dyDescent="0.3">
      <c r="A3568">
        <f t="shared" ca="1" si="110"/>
        <v>0.2708582288277448</v>
      </c>
      <c r="B3568">
        <f t="shared" ca="1" si="111"/>
        <v>2308582.2882774477</v>
      </c>
    </row>
    <row r="3569" spans="1:2" x14ac:dyDescent="0.3">
      <c r="A3569">
        <f t="shared" ca="1" si="110"/>
        <v>0.50059621687601519</v>
      </c>
      <c r="B3569">
        <f t="shared" ca="1" si="111"/>
        <v>4605962.1687601525</v>
      </c>
    </row>
    <row r="3570" spans="1:2" x14ac:dyDescent="0.3">
      <c r="A3570">
        <f t="shared" ca="1" si="110"/>
        <v>0.14585644955355009</v>
      </c>
      <c r="B3570">
        <f t="shared" ca="1" si="111"/>
        <v>1058564.4955355008</v>
      </c>
    </row>
    <row r="3571" spans="1:2" x14ac:dyDescent="0.3">
      <c r="A3571">
        <f t="shared" ca="1" si="110"/>
        <v>-8.800562251254411E-2</v>
      </c>
      <c r="B3571">
        <f t="shared" ca="1" si="111"/>
        <v>0</v>
      </c>
    </row>
    <row r="3572" spans="1:2" x14ac:dyDescent="0.3">
      <c r="A3572">
        <f t="shared" ca="1" si="110"/>
        <v>8.3222286274348578E-2</v>
      </c>
      <c r="B3572">
        <f t="shared" ca="1" si="111"/>
        <v>432222.86274348578</v>
      </c>
    </row>
    <row r="3573" spans="1:2" x14ac:dyDescent="0.3">
      <c r="A3573">
        <f t="shared" ca="1" si="110"/>
        <v>0.15422756119908043</v>
      </c>
      <c r="B3573">
        <f t="shared" ca="1" si="111"/>
        <v>1142275.6119908043</v>
      </c>
    </row>
    <row r="3574" spans="1:2" x14ac:dyDescent="0.3">
      <c r="A3574">
        <f t="shared" ca="1" si="110"/>
        <v>0.12332577557894436</v>
      </c>
      <c r="B3574">
        <f t="shared" ca="1" si="111"/>
        <v>833257.7557894435</v>
      </c>
    </row>
    <row r="3575" spans="1:2" x14ac:dyDescent="0.3">
      <c r="A3575">
        <f t="shared" ca="1" si="110"/>
        <v>0.26221431124426275</v>
      </c>
      <c r="B3575">
        <f t="shared" ca="1" si="111"/>
        <v>2222143.1124426275</v>
      </c>
    </row>
    <row r="3576" spans="1:2" x14ac:dyDescent="0.3">
      <c r="A3576">
        <f t="shared" ca="1" si="110"/>
        <v>0.18448514089073886</v>
      </c>
      <c r="B3576">
        <f t="shared" ca="1" si="111"/>
        <v>1444851.4089073886</v>
      </c>
    </row>
    <row r="3577" spans="1:2" x14ac:dyDescent="0.3">
      <c r="A3577">
        <f t="shared" ca="1" si="110"/>
        <v>8.162857086370548E-2</v>
      </c>
      <c r="B3577">
        <f t="shared" ca="1" si="111"/>
        <v>416285.70863705478</v>
      </c>
    </row>
    <row r="3578" spans="1:2" x14ac:dyDescent="0.3">
      <c r="A3578">
        <f t="shared" ca="1" si="110"/>
        <v>2.2793976374680232E-2</v>
      </c>
      <c r="B3578">
        <f t="shared" ca="1" si="111"/>
        <v>0</v>
      </c>
    </row>
    <row r="3579" spans="1:2" x14ac:dyDescent="0.3">
      <c r="A3579">
        <f t="shared" ca="1" si="110"/>
        <v>-6.3762903127068407E-2</v>
      </c>
      <c r="B3579">
        <f t="shared" ca="1" si="111"/>
        <v>0</v>
      </c>
    </row>
    <row r="3580" spans="1:2" x14ac:dyDescent="0.3">
      <c r="A3580">
        <f t="shared" ca="1" si="110"/>
        <v>-5.4676585595352933E-3</v>
      </c>
      <c r="B3580">
        <f t="shared" ca="1" si="111"/>
        <v>0</v>
      </c>
    </row>
    <row r="3581" spans="1:2" x14ac:dyDescent="0.3">
      <c r="A3581">
        <f t="shared" ca="1" si="110"/>
        <v>-0.14976058359619449</v>
      </c>
      <c r="B3581">
        <f t="shared" ca="1" si="111"/>
        <v>0</v>
      </c>
    </row>
    <row r="3582" spans="1:2" x14ac:dyDescent="0.3">
      <c r="A3582">
        <f t="shared" ca="1" si="110"/>
        <v>2.4373334650749048E-2</v>
      </c>
      <c r="B3582">
        <f t="shared" ca="1" si="111"/>
        <v>0</v>
      </c>
    </row>
    <row r="3583" spans="1:2" x14ac:dyDescent="0.3">
      <c r="A3583">
        <f t="shared" ca="1" si="110"/>
        <v>-2.5749810351613098E-2</v>
      </c>
      <c r="B3583">
        <f t="shared" ca="1" si="111"/>
        <v>0</v>
      </c>
    </row>
    <row r="3584" spans="1:2" x14ac:dyDescent="0.3">
      <c r="A3584">
        <f t="shared" ca="1" si="110"/>
        <v>6.7195533991963444E-2</v>
      </c>
      <c r="B3584">
        <f t="shared" ca="1" si="111"/>
        <v>271955.33991963445</v>
      </c>
    </row>
    <row r="3585" spans="1:2" x14ac:dyDescent="0.3">
      <c r="A3585">
        <f t="shared" ca="1" si="110"/>
        <v>1.6474110806836445E-2</v>
      </c>
      <c r="B3585">
        <f t="shared" ca="1" si="111"/>
        <v>0</v>
      </c>
    </row>
    <row r="3586" spans="1:2" x14ac:dyDescent="0.3">
      <c r="A3586">
        <f t="shared" ref="A3586:A3649" ca="1" si="112">mean+sd*NORMSINV(RAND())</f>
        <v>-8.0500028769500062E-2</v>
      </c>
      <c r="B3586">
        <f t="shared" ref="B3586:B3649" ca="1" si="113">10000000*MAX(A3586-K,0)</f>
        <v>0</v>
      </c>
    </row>
    <row r="3587" spans="1:2" x14ac:dyDescent="0.3">
      <c r="A3587">
        <f t="shared" ca="1" si="112"/>
        <v>9.1579905954457599E-2</v>
      </c>
      <c r="B3587">
        <f t="shared" ca="1" si="113"/>
        <v>515799.05954457598</v>
      </c>
    </row>
    <row r="3588" spans="1:2" x14ac:dyDescent="0.3">
      <c r="A3588">
        <f t="shared" ca="1" si="112"/>
        <v>0.14470032070048638</v>
      </c>
      <c r="B3588">
        <f t="shared" ca="1" si="113"/>
        <v>1047003.2070048638</v>
      </c>
    </row>
    <row r="3589" spans="1:2" x14ac:dyDescent="0.3">
      <c r="A3589">
        <f t="shared" ca="1" si="112"/>
        <v>-3.6489914927428979E-2</v>
      </c>
      <c r="B3589">
        <f t="shared" ca="1" si="113"/>
        <v>0</v>
      </c>
    </row>
    <row r="3590" spans="1:2" x14ac:dyDescent="0.3">
      <c r="A3590">
        <f t="shared" ca="1" si="112"/>
        <v>4.6639386773713438E-2</v>
      </c>
      <c r="B3590">
        <f t="shared" ca="1" si="113"/>
        <v>66393.86773713438</v>
      </c>
    </row>
    <row r="3591" spans="1:2" x14ac:dyDescent="0.3">
      <c r="A3591">
        <f t="shared" ca="1" si="112"/>
        <v>-0.12414231076557218</v>
      </c>
      <c r="B3591">
        <f t="shared" ca="1" si="113"/>
        <v>0</v>
      </c>
    </row>
    <row r="3592" spans="1:2" x14ac:dyDescent="0.3">
      <c r="A3592">
        <f t="shared" ca="1" si="112"/>
        <v>-4.9821771792845623E-2</v>
      </c>
      <c r="B3592">
        <f t="shared" ca="1" si="113"/>
        <v>0</v>
      </c>
    </row>
    <row r="3593" spans="1:2" x14ac:dyDescent="0.3">
      <c r="A3593">
        <f t="shared" ca="1" si="112"/>
        <v>0.22034019455463771</v>
      </c>
      <c r="B3593">
        <f t="shared" ca="1" si="113"/>
        <v>1803401.945546377</v>
      </c>
    </row>
    <row r="3594" spans="1:2" x14ac:dyDescent="0.3">
      <c r="A3594">
        <f t="shared" ca="1" si="112"/>
        <v>-9.8659877585354175E-2</v>
      </c>
      <c r="B3594">
        <f t="shared" ca="1" si="113"/>
        <v>0</v>
      </c>
    </row>
    <row r="3595" spans="1:2" x14ac:dyDescent="0.3">
      <c r="A3595">
        <f t="shared" ca="1" si="112"/>
        <v>0.14487184116400953</v>
      </c>
      <c r="B3595">
        <f t="shared" ca="1" si="113"/>
        <v>1048718.4116400953</v>
      </c>
    </row>
    <row r="3596" spans="1:2" x14ac:dyDescent="0.3">
      <c r="A3596">
        <f t="shared" ca="1" si="112"/>
        <v>-0.18908656755847891</v>
      </c>
      <c r="B3596">
        <f t="shared" ca="1" si="113"/>
        <v>0</v>
      </c>
    </row>
    <row r="3597" spans="1:2" x14ac:dyDescent="0.3">
      <c r="A3597">
        <f t="shared" ca="1" si="112"/>
        <v>-0.1030014773492655</v>
      </c>
      <c r="B3597">
        <f t="shared" ca="1" si="113"/>
        <v>0</v>
      </c>
    </row>
    <row r="3598" spans="1:2" x14ac:dyDescent="0.3">
      <c r="A3598">
        <f t="shared" ca="1" si="112"/>
        <v>0.48599311448805599</v>
      </c>
      <c r="B3598">
        <f t="shared" ca="1" si="113"/>
        <v>4459931.1448805602</v>
      </c>
    </row>
    <row r="3599" spans="1:2" x14ac:dyDescent="0.3">
      <c r="A3599">
        <f t="shared" ca="1" si="112"/>
        <v>-9.6689201326935689E-2</v>
      </c>
      <c r="B3599">
        <f t="shared" ca="1" si="113"/>
        <v>0</v>
      </c>
    </row>
    <row r="3600" spans="1:2" x14ac:dyDescent="0.3">
      <c r="A3600">
        <f t="shared" ca="1" si="112"/>
        <v>-6.5113847023586344E-2</v>
      </c>
      <c r="B3600">
        <f t="shared" ca="1" si="113"/>
        <v>0</v>
      </c>
    </row>
    <row r="3601" spans="1:2" x14ac:dyDescent="0.3">
      <c r="A3601">
        <f t="shared" ca="1" si="112"/>
        <v>3.0259833864627064E-2</v>
      </c>
      <c r="B3601">
        <f t="shared" ca="1" si="113"/>
        <v>0</v>
      </c>
    </row>
    <row r="3602" spans="1:2" x14ac:dyDescent="0.3">
      <c r="A3602">
        <f t="shared" ca="1" si="112"/>
        <v>-0.10285796570273405</v>
      </c>
      <c r="B3602">
        <f t="shared" ca="1" si="113"/>
        <v>0</v>
      </c>
    </row>
    <row r="3603" spans="1:2" x14ac:dyDescent="0.3">
      <c r="A3603">
        <f t="shared" ca="1" si="112"/>
        <v>-0.18439624588904974</v>
      </c>
      <c r="B3603">
        <f t="shared" ca="1" si="113"/>
        <v>0</v>
      </c>
    </row>
    <row r="3604" spans="1:2" x14ac:dyDescent="0.3">
      <c r="A3604">
        <f t="shared" ca="1" si="112"/>
        <v>-0.18962266143375789</v>
      </c>
      <c r="B3604">
        <f t="shared" ca="1" si="113"/>
        <v>0</v>
      </c>
    </row>
    <row r="3605" spans="1:2" x14ac:dyDescent="0.3">
      <c r="A3605">
        <f t="shared" ca="1" si="112"/>
        <v>0.23955252210789529</v>
      </c>
      <c r="B3605">
        <f t="shared" ca="1" si="113"/>
        <v>1995525.2210789528</v>
      </c>
    </row>
    <row r="3606" spans="1:2" x14ac:dyDescent="0.3">
      <c r="A3606">
        <f t="shared" ca="1" si="112"/>
        <v>0.37499697504824486</v>
      </c>
      <c r="B3606">
        <f t="shared" ca="1" si="113"/>
        <v>3349969.7504824488</v>
      </c>
    </row>
    <row r="3607" spans="1:2" x14ac:dyDescent="0.3">
      <c r="A3607">
        <f t="shared" ca="1" si="112"/>
        <v>-0.28858511226236844</v>
      </c>
      <c r="B3607">
        <f t="shared" ca="1" si="113"/>
        <v>0</v>
      </c>
    </row>
    <row r="3608" spans="1:2" x14ac:dyDescent="0.3">
      <c r="A3608">
        <f t="shared" ca="1" si="112"/>
        <v>0.21851662980017478</v>
      </c>
      <c r="B3608">
        <f t="shared" ca="1" si="113"/>
        <v>1785166.2980017478</v>
      </c>
    </row>
    <row r="3609" spans="1:2" x14ac:dyDescent="0.3">
      <c r="A3609">
        <f t="shared" ca="1" si="112"/>
        <v>0.12693564270356378</v>
      </c>
      <c r="B3609">
        <f t="shared" ca="1" si="113"/>
        <v>869356.42703563767</v>
      </c>
    </row>
    <row r="3610" spans="1:2" x14ac:dyDescent="0.3">
      <c r="A3610">
        <f t="shared" ca="1" si="112"/>
        <v>0.11127576333769454</v>
      </c>
      <c r="B3610">
        <f t="shared" ca="1" si="113"/>
        <v>712757.63337694528</v>
      </c>
    </row>
    <row r="3611" spans="1:2" x14ac:dyDescent="0.3">
      <c r="A3611">
        <f t="shared" ca="1" si="112"/>
        <v>5.7476860098444604E-4</v>
      </c>
      <c r="B3611">
        <f t="shared" ca="1" si="113"/>
        <v>0</v>
      </c>
    </row>
    <row r="3612" spans="1:2" x14ac:dyDescent="0.3">
      <c r="A3612">
        <f t="shared" ca="1" si="112"/>
        <v>0.10028097244528394</v>
      </c>
      <c r="B3612">
        <f t="shared" ca="1" si="113"/>
        <v>602809.72445283947</v>
      </c>
    </row>
    <row r="3613" spans="1:2" x14ac:dyDescent="0.3">
      <c r="A3613">
        <f t="shared" ca="1" si="112"/>
        <v>-0.19610361882611793</v>
      </c>
      <c r="B3613">
        <f t="shared" ca="1" si="113"/>
        <v>0</v>
      </c>
    </row>
    <row r="3614" spans="1:2" x14ac:dyDescent="0.3">
      <c r="A3614">
        <f t="shared" ca="1" si="112"/>
        <v>0.22048246480230221</v>
      </c>
      <c r="B3614">
        <f t="shared" ca="1" si="113"/>
        <v>1804824.6480230221</v>
      </c>
    </row>
    <row r="3615" spans="1:2" x14ac:dyDescent="0.3">
      <c r="A3615">
        <f t="shared" ca="1" si="112"/>
        <v>8.9639124333310588E-2</v>
      </c>
      <c r="B3615">
        <f t="shared" ca="1" si="113"/>
        <v>496391.24333310587</v>
      </c>
    </row>
    <row r="3616" spans="1:2" x14ac:dyDescent="0.3">
      <c r="A3616">
        <f t="shared" ca="1" si="112"/>
        <v>0.42101112252974254</v>
      </c>
      <c r="B3616">
        <f t="shared" ca="1" si="113"/>
        <v>3810111.2252974254</v>
      </c>
    </row>
    <row r="3617" spans="1:2" x14ac:dyDescent="0.3">
      <c r="A3617">
        <f t="shared" ca="1" si="112"/>
        <v>0.24417270435577437</v>
      </c>
      <c r="B3617">
        <f t="shared" ca="1" si="113"/>
        <v>2041727.0435577435</v>
      </c>
    </row>
    <row r="3618" spans="1:2" x14ac:dyDescent="0.3">
      <c r="A3618">
        <f t="shared" ca="1" si="112"/>
        <v>0.31346580812116753</v>
      </c>
      <c r="B3618">
        <f t="shared" ca="1" si="113"/>
        <v>2734658.0812116754</v>
      </c>
    </row>
    <row r="3619" spans="1:2" x14ac:dyDescent="0.3">
      <c r="A3619">
        <f t="shared" ca="1" si="112"/>
        <v>6.0050777998353636E-2</v>
      </c>
      <c r="B3619">
        <f t="shared" ca="1" si="113"/>
        <v>200507.77998353634</v>
      </c>
    </row>
    <row r="3620" spans="1:2" x14ac:dyDescent="0.3">
      <c r="A3620">
        <f t="shared" ca="1" si="112"/>
        <v>-0.13379399230951067</v>
      </c>
      <c r="B3620">
        <f t="shared" ca="1" si="113"/>
        <v>0</v>
      </c>
    </row>
    <row r="3621" spans="1:2" x14ac:dyDescent="0.3">
      <c r="A3621">
        <f t="shared" ca="1" si="112"/>
        <v>-0.28805130119606837</v>
      </c>
      <c r="B3621">
        <f t="shared" ca="1" si="113"/>
        <v>0</v>
      </c>
    </row>
    <row r="3622" spans="1:2" x14ac:dyDescent="0.3">
      <c r="A3622">
        <f t="shared" ca="1" si="112"/>
        <v>-0.29033041711602636</v>
      </c>
      <c r="B3622">
        <f t="shared" ca="1" si="113"/>
        <v>0</v>
      </c>
    </row>
    <row r="3623" spans="1:2" x14ac:dyDescent="0.3">
      <c r="A3623">
        <f t="shared" ca="1" si="112"/>
        <v>-0.13723324444375756</v>
      </c>
      <c r="B3623">
        <f t="shared" ca="1" si="113"/>
        <v>0</v>
      </c>
    </row>
    <row r="3624" spans="1:2" x14ac:dyDescent="0.3">
      <c r="A3624">
        <f t="shared" ca="1" si="112"/>
        <v>0.1274395997913399</v>
      </c>
      <c r="B3624">
        <f t="shared" ca="1" si="113"/>
        <v>874395.9979133989</v>
      </c>
    </row>
    <row r="3625" spans="1:2" x14ac:dyDescent="0.3">
      <c r="A3625">
        <f t="shared" ca="1" si="112"/>
        <v>5.465280832725096E-2</v>
      </c>
      <c r="B3625">
        <f t="shared" ca="1" si="113"/>
        <v>146528.0832725096</v>
      </c>
    </row>
    <row r="3626" spans="1:2" x14ac:dyDescent="0.3">
      <c r="A3626">
        <f t="shared" ca="1" si="112"/>
        <v>0.39979982069361913</v>
      </c>
      <c r="B3626">
        <f t="shared" ca="1" si="113"/>
        <v>3597998.2069361918</v>
      </c>
    </row>
    <row r="3627" spans="1:2" x14ac:dyDescent="0.3">
      <c r="A3627">
        <f t="shared" ca="1" si="112"/>
        <v>-5.0053622487328434E-2</v>
      </c>
      <c r="B3627">
        <f t="shared" ca="1" si="113"/>
        <v>0</v>
      </c>
    </row>
    <row r="3628" spans="1:2" x14ac:dyDescent="0.3">
      <c r="A3628">
        <f t="shared" ca="1" si="112"/>
        <v>-0.20566346813385095</v>
      </c>
      <c r="B3628">
        <f t="shared" ca="1" si="113"/>
        <v>0</v>
      </c>
    </row>
    <row r="3629" spans="1:2" x14ac:dyDescent="0.3">
      <c r="A3629">
        <f t="shared" ca="1" si="112"/>
        <v>0.2700495576292381</v>
      </c>
      <c r="B3629">
        <f t="shared" ca="1" si="113"/>
        <v>2300495.5762923812</v>
      </c>
    </row>
    <row r="3630" spans="1:2" x14ac:dyDescent="0.3">
      <c r="A3630">
        <f t="shared" ca="1" si="112"/>
        <v>0.39468996213569479</v>
      </c>
      <c r="B3630">
        <f t="shared" ca="1" si="113"/>
        <v>3546899.6213569483</v>
      </c>
    </row>
    <row r="3631" spans="1:2" x14ac:dyDescent="0.3">
      <c r="A3631">
        <f t="shared" ca="1" si="112"/>
        <v>0.25006872828528359</v>
      </c>
      <c r="B3631">
        <f t="shared" ca="1" si="113"/>
        <v>2100687.282852836</v>
      </c>
    </row>
    <row r="3632" spans="1:2" x14ac:dyDescent="0.3">
      <c r="A3632">
        <f t="shared" ca="1" si="112"/>
        <v>0.25090655549842167</v>
      </c>
      <c r="B3632">
        <f t="shared" ca="1" si="113"/>
        <v>2109065.5549842166</v>
      </c>
    </row>
    <row r="3633" spans="1:2" x14ac:dyDescent="0.3">
      <c r="A3633">
        <f t="shared" ca="1" si="112"/>
        <v>-0.35372240149115319</v>
      </c>
      <c r="B3633">
        <f t="shared" ca="1" si="113"/>
        <v>0</v>
      </c>
    </row>
    <row r="3634" spans="1:2" x14ac:dyDescent="0.3">
      <c r="A3634">
        <f t="shared" ca="1" si="112"/>
        <v>4.3836930814892712E-2</v>
      </c>
      <c r="B3634">
        <f t="shared" ca="1" si="113"/>
        <v>38369.308148927114</v>
      </c>
    </row>
    <row r="3635" spans="1:2" x14ac:dyDescent="0.3">
      <c r="A3635">
        <f t="shared" ca="1" si="112"/>
        <v>0.1401212369139706</v>
      </c>
      <c r="B3635">
        <f t="shared" ca="1" si="113"/>
        <v>1001212.369139706</v>
      </c>
    </row>
    <row r="3636" spans="1:2" x14ac:dyDescent="0.3">
      <c r="A3636">
        <f t="shared" ca="1" si="112"/>
        <v>-1.8877057831718932E-2</v>
      </c>
      <c r="B3636">
        <f t="shared" ca="1" si="113"/>
        <v>0</v>
      </c>
    </row>
    <row r="3637" spans="1:2" x14ac:dyDescent="0.3">
      <c r="A3637">
        <f t="shared" ca="1" si="112"/>
        <v>-0.31220092897090146</v>
      </c>
      <c r="B3637">
        <f t="shared" ca="1" si="113"/>
        <v>0</v>
      </c>
    </row>
    <row r="3638" spans="1:2" x14ac:dyDescent="0.3">
      <c r="A3638">
        <f t="shared" ca="1" si="112"/>
        <v>1.7215877503495354E-2</v>
      </c>
      <c r="B3638">
        <f t="shared" ca="1" si="113"/>
        <v>0</v>
      </c>
    </row>
    <row r="3639" spans="1:2" x14ac:dyDescent="0.3">
      <c r="A3639">
        <f t="shared" ca="1" si="112"/>
        <v>7.1085111671378792E-2</v>
      </c>
      <c r="B3639">
        <f t="shared" ca="1" si="113"/>
        <v>310851.11671378789</v>
      </c>
    </row>
    <row r="3640" spans="1:2" x14ac:dyDescent="0.3">
      <c r="A3640">
        <f t="shared" ca="1" si="112"/>
        <v>0.28616863528341846</v>
      </c>
      <c r="B3640">
        <f t="shared" ca="1" si="113"/>
        <v>2461686.3528341847</v>
      </c>
    </row>
    <row r="3641" spans="1:2" x14ac:dyDescent="0.3">
      <c r="A3641">
        <f t="shared" ca="1" si="112"/>
        <v>0.37501144187759089</v>
      </c>
      <c r="B3641">
        <f t="shared" ca="1" si="113"/>
        <v>3350114.4187759091</v>
      </c>
    </row>
    <row r="3642" spans="1:2" x14ac:dyDescent="0.3">
      <c r="A3642">
        <f t="shared" ca="1" si="112"/>
        <v>-7.4492097869960389E-2</v>
      </c>
      <c r="B3642">
        <f t="shared" ca="1" si="113"/>
        <v>0</v>
      </c>
    </row>
    <row r="3643" spans="1:2" x14ac:dyDescent="0.3">
      <c r="A3643">
        <f t="shared" ca="1" si="112"/>
        <v>0.17866114647487885</v>
      </c>
      <c r="B3643">
        <f t="shared" ca="1" si="113"/>
        <v>1386611.4647487884</v>
      </c>
    </row>
    <row r="3644" spans="1:2" x14ac:dyDescent="0.3">
      <c r="A3644">
        <f t="shared" ca="1" si="112"/>
        <v>-0.14821852859612944</v>
      </c>
      <c r="B3644">
        <f t="shared" ca="1" si="113"/>
        <v>0</v>
      </c>
    </row>
    <row r="3645" spans="1:2" x14ac:dyDescent="0.3">
      <c r="A3645">
        <f t="shared" ca="1" si="112"/>
        <v>0.18140245657046888</v>
      </c>
      <c r="B3645">
        <f t="shared" ca="1" si="113"/>
        <v>1414024.5657046887</v>
      </c>
    </row>
    <row r="3646" spans="1:2" x14ac:dyDescent="0.3">
      <c r="A3646">
        <f t="shared" ca="1" si="112"/>
        <v>8.1934530673321071E-2</v>
      </c>
      <c r="B3646">
        <f t="shared" ca="1" si="113"/>
        <v>419345.30673321069</v>
      </c>
    </row>
    <row r="3647" spans="1:2" x14ac:dyDescent="0.3">
      <c r="A3647">
        <f t="shared" ca="1" si="112"/>
        <v>-0.15756988091491198</v>
      </c>
      <c r="B3647">
        <f t="shared" ca="1" si="113"/>
        <v>0</v>
      </c>
    </row>
    <row r="3648" spans="1:2" x14ac:dyDescent="0.3">
      <c r="A3648">
        <f t="shared" ca="1" si="112"/>
        <v>5.9097622849262399E-2</v>
      </c>
      <c r="B3648">
        <f t="shared" ca="1" si="113"/>
        <v>190976.22849262398</v>
      </c>
    </row>
    <row r="3649" spans="1:2" x14ac:dyDescent="0.3">
      <c r="A3649">
        <f t="shared" ca="1" si="112"/>
        <v>-0.20630111946143753</v>
      </c>
      <c r="B3649">
        <f t="shared" ca="1" si="113"/>
        <v>0</v>
      </c>
    </row>
    <row r="3650" spans="1:2" x14ac:dyDescent="0.3">
      <c r="A3650">
        <f t="shared" ref="A3650:A3713" ca="1" si="114">mean+sd*NORMSINV(RAND())</f>
        <v>-0.43232965363117731</v>
      </c>
      <c r="B3650">
        <f t="shared" ref="B3650:B3713" ca="1" si="115">10000000*MAX(A3650-K,0)</f>
        <v>0</v>
      </c>
    </row>
    <row r="3651" spans="1:2" x14ac:dyDescent="0.3">
      <c r="A3651">
        <f t="shared" ca="1" si="114"/>
        <v>0.44168133637336598</v>
      </c>
      <c r="B3651">
        <f t="shared" ca="1" si="115"/>
        <v>4016813.36373366</v>
      </c>
    </row>
    <row r="3652" spans="1:2" x14ac:dyDescent="0.3">
      <c r="A3652">
        <f t="shared" ca="1" si="114"/>
        <v>-0.38244461600038798</v>
      </c>
      <c r="B3652">
        <f t="shared" ca="1" si="115"/>
        <v>0</v>
      </c>
    </row>
    <row r="3653" spans="1:2" x14ac:dyDescent="0.3">
      <c r="A3653">
        <f t="shared" ca="1" si="114"/>
        <v>7.0294643857757688E-2</v>
      </c>
      <c r="B3653">
        <f t="shared" ca="1" si="115"/>
        <v>302946.43857757689</v>
      </c>
    </row>
    <row r="3654" spans="1:2" x14ac:dyDescent="0.3">
      <c r="A3654">
        <f t="shared" ca="1" si="114"/>
        <v>0.39265221804486861</v>
      </c>
      <c r="B3654">
        <f t="shared" ca="1" si="115"/>
        <v>3526522.1804486862</v>
      </c>
    </row>
    <row r="3655" spans="1:2" x14ac:dyDescent="0.3">
      <c r="A3655">
        <f t="shared" ca="1" si="114"/>
        <v>-0.15740372773028793</v>
      </c>
      <c r="B3655">
        <f t="shared" ca="1" si="115"/>
        <v>0</v>
      </c>
    </row>
    <row r="3656" spans="1:2" x14ac:dyDescent="0.3">
      <c r="A3656">
        <f t="shared" ca="1" si="114"/>
        <v>8.3001352507533835E-3</v>
      </c>
      <c r="B3656">
        <f t="shared" ca="1" si="115"/>
        <v>0</v>
      </c>
    </row>
    <row r="3657" spans="1:2" x14ac:dyDescent="0.3">
      <c r="A3657">
        <f t="shared" ca="1" si="114"/>
        <v>-0.24940809118855506</v>
      </c>
      <c r="B3657">
        <f t="shared" ca="1" si="115"/>
        <v>0</v>
      </c>
    </row>
    <row r="3658" spans="1:2" x14ac:dyDescent="0.3">
      <c r="A3658">
        <f t="shared" ca="1" si="114"/>
        <v>-0.11976171310073992</v>
      </c>
      <c r="B3658">
        <f t="shared" ca="1" si="115"/>
        <v>0</v>
      </c>
    </row>
    <row r="3659" spans="1:2" x14ac:dyDescent="0.3">
      <c r="A3659">
        <f t="shared" ca="1" si="114"/>
        <v>0.31145215491238309</v>
      </c>
      <c r="B3659">
        <f t="shared" ca="1" si="115"/>
        <v>2714521.5491238311</v>
      </c>
    </row>
    <row r="3660" spans="1:2" x14ac:dyDescent="0.3">
      <c r="A3660">
        <f t="shared" ca="1" si="114"/>
        <v>0.1256743312175409</v>
      </c>
      <c r="B3660">
        <f t="shared" ca="1" si="115"/>
        <v>856743.31217540894</v>
      </c>
    </row>
    <row r="3661" spans="1:2" x14ac:dyDescent="0.3">
      <c r="A3661">
        <f t="shared" ca="1" si="114"/>
        <v>-6.0514008836444783E-2</v>
      </c>
      <c r="B3661">
        <f t="shared" ca="1" si="115"/>
        <v>0</v>
      </c>
    </row>
    <row r="3662" spans="1:2" x14ac:dyDescent="0.3">
      <c r="A3662">
        <f t="shared" ca="1" si="114"/>
        <v>-9.0833693810388041E-2</v>
      </c>
      <c r="B3662">
        <f t="shared" ca="1" si="115"/>
        <v>0</v>
      </c>
    </row>
    <row r="3663" spans="1:2" x14ac:dyDescent="0.3">
      <c r="A3663">
        <f t="shared" ca="1" si="114"/>
        <v>-3.1676017107241911E-2</v>
      </c>
      <c r="B3663">
        <f t="shared" ca="1" si="115"/>
        <v>0</v>
      </c>
    </row>
    <row r="3664" spans="1:2" x14ac:dyDescent="0.3">
      <c r="A3664">
        <f t="shared" ca="1" si="114"/>
        <v>0.28806688872784991</v>
      </c>
      <c r="B3664">
        <f t="shared" ca="1" si="115"/>
        <v>2480668.8872784991</v>
      </c>
    </row>
    <row r="3665" spans="1:2" x14ac:dyDescent="0.3">
      <c r="A3665">
        <f t="shared" ca="1" si="114"/>
        <v>0.45814760106401753</v>
      </c>
      <c r="B3665">
        <f t="shared" ca="1" si="115"/>
        <v>4181476.0106401755</v>
      </c>
    </row>
    <row r="3666" spans="1:2" x14ac:dyDescent="0.3">
      <c r="A3666">
        <f t="shared" ca="1" si="114"/>
        <v>0.47943988821628497</v>
      </c>
      <c r="B3666">
        <f t="shared" ca="1" si="115"/>
        <v>4394398.8821628504</v>
      </c>
    </row>
    <row r="3667" spans="1:2" x14ac:dyDescent="0.3">
      <c r="A3667">
        <f t="shared" ca="1" si="114"/>
        <v>-1.1261031840196362E-4</v>
      </c>
      <c r="B3667">
        <f t="shared" ca="1" si="115"/>
        <v>0</v>
      </c>
    </row>
    <row r="3668" spans="1:2" x14ac:dyDescent="0.3">
      <c r="A3668">
        <f t="shared" ca="1" si="114"/>
        <v>0.29815539124380713</v>
      </c>
      <c r="B3668">
        <f t="shared" ca="1" si="115"/>
        <v>2581553.9124380713</v>
      </c>
    </row>
    <row r="3669" spans="1:2" x14ac:dyDescent="0.3">
      <c r="A3669">
        <f t="shared" ca="1" si="114"/>
        <v>0.13527426367145279</v>
      </c>
      <c r="B3669">
        <f t="shared" ca="1" si="115"/>
        <v>952742.63671452785</v>
      </c>
    </row>
    <row r="3670" spans="1:2" x14ac:dyDescent="0.3">
      <c r="A3670">
        <f t="shared" ca="1" si="114"/>
        <v>-0.13704013058269082</v>
      </c>
      <c r="B3670">
        <f t="shared" ca="1" si="115"/>
        <v>0</v>
      </c>
    </row>
    <row r="3671" spans="1:2" x14ac:dyDescent="0.3">
      <c r="A3671">
        <f t="shared" ca="1" si="114"/>
        <v>9.6289664960530888E-2</v>
      </c>
      <c r="B3671">
        <f t="shared" ca="1" si="115"/>
        <v>562896.64960530889</v>
      </c>
    </row>
    <row r="3672" spans="1:2" x14ac:dyDescent="0.3">
      <c r="A3672">
        <f t="shared" ca="1" si="114"/>
        <v>-0.11771333637848118</v>
      </c>
      <c r="B3672">
        <f t="shared" ca="1" si="115"/>
        <v>0</v>
      </c>
    </row>
    <row r="3673" spans="1:2" x14ac:dyDescent="0.3">
      <c r="A3673">
        <f t="shared" ca="1" si="114"/>
        <v>0.54833877001609033</v>
      </c>
      <c r="B3673">
        <f t="shared" ca="1" si="115"/>
        <v>5083387.7001609029</v>
      </c>
    </row>
    <row r="3674" spans="1:2" x14ac:dyDescent="0.3">
      <c r="A3674">
        <f t="shared" ca="1" si="114"/>
        <v>-0.14456465256946732</v>
      </c>
      <c r="B3674">
        <f t="shared" ca="1" si="115"/>
        <v>0</v>
      </c>
    </row>
    <row r="3675" spans="1:2" x14ac:dyDescent="0.3">
      <c r="A3675">
        <f t="shared" ca="1" si="114"/>
        <v>-8.1584806335053703E-2</v>
      </c>
      <c r="B3675">
        <f t="shared" ca="1" si="115"/>
        <v>0</v>
      </c>
    </row>
    <row r="3676" spans="1:2" x14ac:dyDescent="0.3">
      <c r="A3676">
        <f t="shared" ca="1" si="114"/>
        <v>-0.23638326278582267</v>
      </c>
      <c r="B3676">
        <f t="shared" ca="1" si="115"/>
        <v>0</v>
      </c>
    </row>
    <row r="3677" spans="1:2" x14ac:dyDescent="0.3">
      <c r="A3677">
        <f t="shared" ca="1" si="114"/>
        <v>0.11290362187533888</v>
      </c>
      <c r="B3677">
        <f t="shared" ca="1" si="115"/>
        <v>729036.21875338885</v>
      </c>
    </row>
    <row r="3678" spans="1:2" x14ac:dyDescent="0.3">
      <c r="A3678">
        <f t="shared" ca="1" si="114"/>
        <v>7.9098656025022654E-3</v>
      </c>
      <c r="B3678">
        <f t="shared" ca="1" si="115"/>
        <v>0</v>
      </c>
    </row>
    <row r="3679" spans="1:2" x14ac:dyDescent="0.3">
      <c r="A3679">
        <f t="shared" ca="1" si="114"/>
        <v>-4.2834652950900665E-2</v>
      </c>
      <c r="B3679">
        <f t="shared" ca="1" si="115"/>
        <v>0</v>
      </c>
    </row>
    <row r="3680" spans="1:2" x14ac:dyDescent="0.3">
      <c r="A3680">
        <f t="shared" ca="1" si="114"/>
        <v>0.18436574319553117</v>
      </c>
      <c r="B3680">
        <f t="shared" ca="1" si="115"/>
        <v>1443657.4319553117</v>
      </c>
    </row>
    <row r="3681" spans="1:2" x14ac:dyDescent="0.3">
      <c r="A3681">
        <f t="shared" ca="1" si="114"/>
        <v>-0.10878659695740321</v>
      </c>
      <c r="B3681">
        <f t="shared" ca="1" si="115"/>
        <v>0</v>
      </c>
    </row>
    <row r="3682" spans="1:2" x14ac:dyDescent="0.3">
      <c r="A3682">
        <f t="shared" ca="1" si="114"/>
        <v>4.6045445675143577E-2</v>
      </c>
      <c r="B3682">
        <f t="shared" ca="1" si="115"/>
        <v>60454.456751435762</v>
      </c>
    </row>
    <row r="3683" spans="1:2" x14ac:dyDescent="0.3">
      <c r="A3683">
        <f t="shared" ca="1" si="114"/>
        <v>0.22974181710431923</v>
      </c>
      <c r="B3683">
        <f t="shared" ca="1" si="115"/>
        <v>1897418.1710431923</v>
      </c>
    </row>
    <row r="3684" spans="1:2" x14ac:dyDescent="0.3">
      <c r="A3684">
        <f t="shared" ca="1" si="114"/>
        <v>2.2991023762136999E-2</v>
      </c>
      <c r="B3684">
        <f t="shared" ca="1" si="115"/>
        <v>0</v>
      </c>
    </row>
    <row r="3685" spans="1:2" x14ac:dyDescent="0.3">
      <c r="A3685">
        <f t="shared" ca="1" si="114"/>
        <v>5.1037905178501049E-2</v>
      </c>
      <c r="B3685">
        <f t="shared" ca="1" si="115"/>
        <v>110379.05178501048</v>
      </c>
    </row>
    <row r="3686" spans="1:2" x14ac:dyDescent="0.3">
      <c r="A3686">
        <f t="shared" ca="1" si="114"/>
        <v>-0.37889995378392849</v>
      </c>
      <c r="B3686">
        <f t="shared" ca="1" si="115"/>
        <v>0</v>
      </c>
    </row>
    <row r="3687" spans="1:2" x14ac:dyDescent="0.3">
      <c r="A3687">
        <f t="shared" ca="1" si="114"/>
        <v>1.6864744395258188E-3</v>
      </c>
      <c r="B3687">
        <f t="shared" ca="1" si="115"/>
        <v>0</v>
      </c>
    </row>
    <row r="3688" spans="1:2" x14ac:dyDescent="0.3">
      <c r="A3688">
        <f t="shared" ca="1" si="114"/>
        <v>0.16793304709854934</v>
      </c>
      <c r="B3688">
        <f t="shared" ca="1" si="115"/>
        <v>1279330.4709854934</v>
      </c>
    </row>
    <row r="3689" spans="1:2" x14ac:dyDescent="0.3">
      <c r="A3689">
        <f t="shared" ca="1" si="114"/>
        <v>0.23091274533742162</v>
      </c>
      <c r="B3689">
        <f t="shared" ca="1" si="115"/>
        <v>1909127.4533742161</v>
      </c>
    </row>
    <row r="3690" spans="1:2" x14ac:dyDescent="0.3">
      <c r="A3690">
        <f t="shared" ca="1" si="114"/>
        <v>-2.4735368138660521E-2</v>
      </c>
      <c r="B3690">
        <f t="shared" ca="1" si="115"/>
        <v>0</v>
      </c>
    </row>
    <row r="3691" spans="1:2" x14ac:dyDescent="0.3">
      <c r="A3691">
        <f t="shared" ca="1" si="114"/>
        <v>-6.7914974157194941E-2</v>
      </c>
      <c r="B3691">
        <f t="shared" ca="1" si="115"/>
        <v>0</v>
      </c>
    </row>
    <row r="3692" spans="1:2" x14ac:dyDescent="0.3">
      <c r="A3692">
        <f t="shared" ca="1" si="114"/>
        <v>3.7806191116901283E-2</v>
      </c>
      <c r="B3692">
        <f t="shared" ca="1" si="115"/>
        <v>0</v>
      </c>
    </row>
    <row r="3693" spans="1:2" x14ac:dyDescent="0.3">
      <c r="A3693">
        <f t="shared" ca="1" si="114"/>
        <v>-0.22352526971008363</v>
      </c>
      <c r="B3693">
        <f t="shared" ca="1" si="115"/>
        <v>0</v>
      </c>
    </row>
    <row r="3694" spans="1:2" x14ac:dyDescent="0.3">
      <c r="A3694">
        <f t="shared" ca="1" si="114"/>
        <v>0.32129224540502188</v>
      </c>
      <c r="B3694">
        <f t="shared" ca="1" si="115"/>
        <v>2812922.4540502192</v>
      </c>
    </row>
    <row r="3695" spans="1:2" x14ac:dyDescent="0.3">
      <c r="A3695">
        <f t="shared" ca="1" si="114"/>
        <v>-0.12718844927711354</v>
      </c>
      <c r="B3695">
        <f t="shared" ca="1" si="115"/>
        <v>0</v>
      </c>
    </row>
    <row r="3696" spans="1:2" x14ac:dyDescent="0.3">
      <c r="A3696">
        <f t="shared" ca="1" si="114"/>
        <v>-8.1056149947947423E-2</v>
      </c>
      <c r="B3696">
        <f t="shared" ca="1" si="115"/>
        <v>0</v>
      </c>
    </row>
    <row r="3697" spans="1:2" x14ac:dyDescent="0.3">
      <c r="A3697">
        <f t="shared" ca="1" si="114"/>
        <v>0.13199342892578383</v>
      </c>
      <c r="B3697">
        <f t="shared" ca="1" si="115"/>
        <v>919934.28925783827</v>
      </c>
    </row>
    <row r="3698" spans="1:2" x14ac:dyDescent="0.3">
      <c r="A3698">
        <f t="shared" ca="1" si="114"/>
        <v>5.2519200750469154E-2</v>
      </c>
      <c r="B3698">
        <f t="shared" ca="1" si="115"/>
        <v>125192.00750469153</v>
      </c>
    </row>
    <row r="3699" spans="1:2" x14ac:dyDescent="0.3">
      <c r="A3699">
        <f t="shared" ca="1" si="114"/>
        <v>1.6196318388935191E-2</v>
      </c>
      <c r="B3699">
        <f t="shared" ca="1" si="115"/>
        <v>0</v>
      </c>
    </row>
    <row r="3700" spans="1:2" x14ac:dyDescent="0.3">
      <c r="A3700">
        <f t="shared" ca="1" si="114"/>
        <v>0.20807875415105309</v>
      </c>
      <c r="B3700">
        <f t="shared" ca="1" si="115"/>
        <v>1680787.5415105307</v>
      </c>
    </row>
    <row r="3701" spans="1:2" x14ac:dyDescent="0.3">
      <c r="A3701">
        <f t="shared" ca="1" si="114"/>
        <v>0.21206898981240113</v>
      </c>
      <c r="B3701">
        <f t="shared" ca="1" si="115"/>
        <v>1720689.8981240112</v>
      </c>
    </row>
    <row r="3702" spans="1:2" x14ac:dyDescent="0.3">
      <c r="A3702">
        <f t="shared" ca="1" si="114"/>
        <v>-4.8267634012578928E-3</v>
      </c>
      <c r="B3702">
        <f t="shared" ca="1" si="115"/>
        <v>0</v>
      </c>
    </row>
    <row r="3703" spans="1:2" x14ac:dyDescent="0.3">
      <c r="A3703">
        <f t="shared" ca="1" si="114"/>
        <v>0.13531018732306904</v>
      </c>
      <c r="B3703">
        <f t="shared" ca="1" si="115"/>
        <v>953101.87323069037</v>
      </c>
    </row>
    <row r="3704" spans="1:2" x14ac:dyDescent="0.3">
      <c r="A3704">
        <f t="shared" ca="1" si="114"/>
        <v>5.8417533785078912E-2</v>
      </c>
      <c r="B3704">
        <f t="shared" ca="1" si="115"/>
        <v>184175.3378507891</v>
      </c>
    </row>
    <row r="3705" spans="1:2" x14ac:dyDescent="0.3">
      <c r="A3705">
        <f t="shared" ca="1" si="114"/>
        <v>0.13186600960500849</v>
      </c>
      <c r="B3705">
        <f t="shared" ca="1" si="115"/>
        <v>918660.09605008492</v>
      </c>
    </row>
    <row r="3706" spans="1:2" x14ac:dyDescent="0.3">
      <c r="A3706">
        <f t="shared" ca="1" si="114"/>
        <v>-6.2231964646461344E-2</v>
      </c>
      <c r="B3706">
        <f t="shared" ca="1" si="115"/>
        <v>0</v>
      </c>
    </row>
    <row r="3707" spans="1:2" x14ac:dyDescent="0.3">
      <c r="A3707">
        <f t="shared" ca="1" si="114"/>
        <v>0.22706979253521314</v>
      </c>
      <c r="B3707">
        <f t="shared" ca="1" si="115"/>
        <v>1870697.9253521312</v>
      </c>
    </row>
    <row r="3708" spans="1:2" x14ac:dyDescent="0.3">
      <c r="A3708">
        <f t="shared" ca="1" si="114"/>
        <v>-5.8383266056288283E-2</v>
      </c>
      <c r="B3708">
        <f t="shared" ca="1" si="115"/>
        <v>0</v>
      </c>
    </row>
    <row r="3709" spans="1:2" x14ac:dyDescent="0.3">
      <c r="A3709">
        <f t="shared" ca="1" si="114"/>
        <v>-4.9195814459453091E-2</v>
      </c>
      <c r="B3709">
        <f t="shared" ca="1" si="115"/>
        <v>0</v>
      </c>
    </row>
    <row r="3710" spans="1:2" x14ac:dyDescent="0.3">
      <c r="A3710">
        <f t="shared" ca="1" si="114"/>
        <v>0.35130127710929332</v>
      </c>
      <c r="B3710">
        <f t="shared" ca="1" si="115"/>
        <v>3113012.7710929336</v>
      </c>
    </row>
    <row r="3711" spans="1:2" x14ac:dyDescent="0.3">
      <c r="A3711">
        <f t="shared" ca="1" si="114"/>
        <v>2.882305604783638E-2</v>
      </c>
      <c r="B3711">
        <f t="shared" ca="1" si="115"/>
        <v>0</v>
      </c>
    </row>
    <row r="3712" spans="1:2" x14ac:dyDescent="0.3">
      <c r="A3712">
        <f t="shared" ca="1" si="114"/>
        <v>-8.450792601945091E-2</v>
      </c>
      <c r="B3712">
        <f t="shared" ca="1" si="115"/>
        <v>0</v>
      </c>
    </row>
    <row r="3713" spans="1:2" x14ac:dyDescent="0.3">
      <c r="A3713">
        <f t="shared" ca="1" si="114"/>
        <v>-9.8156941271631312E-2</v>
      </c>
      <c r="B3713">
        <f t="shared" ca="1" si="115"/>
        <v>0</v>
      </c>
    </row>
    <row r="3714" spans="1:2" x14ac:dyDescent="0.3">
      <c r="A3714">
        <f t="shared" ref="A3714:A3777" ca="1" si="116">mean+sd*NORMSINV(RAND())</f>
        <v>-0.16546199975031278</v>
      </c>
      <c r="B3714">
        <f t="shared" ref="B3714:B3777" ca="1" si="117">10000000*MAX(A3714-K,0)</f>
        <v>0</v>
      </c>
    </row>
    <row r="3715" spans="1:2" x14ac:dyDescent="0.3">
      <c r="A3715">
        <f t="shared" ca="1" si="116"/>
        <v>0.13633208244755488</v>
      </c>
      <c r="B3715">
        <f t="shared" ca="1" si="117"/>
        <v>963320.8244755487</v>
      </c>
    </row>
    <row r="3716" spans="1:2" x14ac:dyDescent="0.3">
      <c r="A3716">
        <f t="shared" ca="1" si="116"/>
        <v>0.31343313041292264</v>
      </c>
      <c r="B3716">
        <f t="shared" ca="1" si="117"/>
        <v>2734331.3041292266</v>
      </c>
    </row>
    <row r="3717" spans="1:2" x14ac:dyDescent="0.3">
      <c r="A3717">
        <f t="shared" ca="1" si="116"/>
        <v>-0.21334363724057731</v>
      </c>
      <c r="B3717">
        <f t="shared" ca="1" si="117"/>
        <v>0</v>
      </c>
    </row>
    <row r="3718" spans="1:2" x14ac:dyDescent="0.3">
      <c r="A3718">
        <f t="shared" ca="1" si="116"/>
        <v>-0.20458514044513582</v>
      </c>
      <c r="B3718">
        <f t="shared" ca="1" si="117"/>
        <v>0</v>
      </c>
    </row>
    <row r="3719" spans="1:2" x14ac:dyDescent="0.3">
      <c r="A3719">
        <f t="shared" ca="1" si="116"/>
        <v>4.5644831373041844E-2</v>
      </c>
      <c r="B3719">
        <f t="shared" ca="1" si="117"/>
        <v>56448.313730418435</v>
      </c>
    </row>
    <row r="3720" spans="1:2" x14ac:dyDescent="0.3">
      <c r="A3720">
        <f t="shared" ca="1" si="116"/>
        <v>2.1044004366624909E-2</v>
      </c>
      <c r="B3720">
        <f t="shared" ca="1" si="117"/>
        <v>0</v>
      </c>
    </row>
    <row r="3721" spans="1:2" x14ac:dyDescent="0.3">
      <c r="A3721">
        <f t="shared" ca="1" si="116"/>
        <v>-5.0277831847622551E-3</v>
      </c>
      <c r="B3721">
        <f t="shared" ca="1" si="117"/>
        <v>0</v>
      </c>
    </row>
    <row r="3722" spans="1:2" x14ac:dyDescent="0.3">
      <c r="A3722">
        <f t="shared" ca="1" si="116"/>
        <v>0.15256271038273286</v>
      </c>
      <c r="B3722">
        <f t="shared" ca="1" si="117"/>
        <v>1125627.1038273287</v>
      </c>
    </row>
    <row r="3723" spans="1:2" x14ac:dyDescent="0.3">
      <c r="A3723">
        <f t="shared" ca="1" si="116"/>
        <v>0.17158263545506786</v>
      </c>
      <c r="B3723">
        <f t="shared" ca="1" si="117"/>
        <v>1315826.3545506785</v>
      </c>
    </row>
    <row r="3724" spans="1:2" x14ac:dyDescent="0.3">
      <c r="A3724">
        <f t="shared" ca="1" si="116"/>
        <v>9.644822811214801E-2</v>
      </c>
      <c r="B3724">
        <f t="shared" ca="1" si="117"/>
        <v>564482.28112148005</v>
      </c>
    </row>
    <row r="3725" spans="1:2" x14ac:dyDescent="0.3">
      <c r="A3725">
        <f t="shared" ca="1" si="116"/>
        <v>0.3724782272833424</v>
      </c>
      <c r="B3725">
        <f t="shared" ca="1" si="117"/>
        <v>3324782.2728334242</v>
      </c>
    </row>
    <row r="3726" spans="1:2" x14ac:dyDescent="0.3">
      <c r="A3726">
        <f t="shared" ca="1" si="116"/>
        <v>-0.16113037158390336</v>
      </c>
      <c r="B3726">
        <f t="shared" ca="1" si="117"/>
        <v>0</v>
      </c>
    </row>
    <row r="3727" spans="1:2" x14ac:dyDescent="0.3">
      <c r="A3727">
        <f t="shared" ca="1" si="116"/>
        <v>7.1692962344827402E-2</v>
      </c>
      <c r="B3727">
        <f t="shared" ca="1" si="117"/>
        <v>316929.62344827398</v>
      </c>
    </row>
    <row r="3728" spans="1:2" x14ac:dyDescent="0.3">
      <c r="A3728">
        <f t="shared" ca="1" si="116"/>
        <v>-0.24262698879557321</v>
      </c>
      <c r="B3728">
        <f t="shared" ca="1" si="117"/>
        <v>0</v>
      </c>
    </row>
    <row r="3729" spans="1:2" x14ac:dyDescent="0.3">
      <c r="A3729">
        <f t="shared" ca="1" si="116"/>
        <v>4.9983857576096545E-2</v>
      </c>
      <c r="B3729">
        <f t="shared" ca="1" si="117"/>
        <v>99838.575760965439</v>
      </c>
    </row>
    <row r="3730" spans="1:2" x14ac:dyDescent="0.3">
      <c r="A3730">
        <f t="shared" ca="1" si="116"/>
        <v>0.36697517141896868</v>
      </c>
      <c r="B3730">
        <f t="shared" ca="1" si="117"/>
        <v>3269751.7141896868</v>
      </c>
    </row>
    <row r="3731" spans="1:2" x14ac:dyDescent="0.3">
      <c r="A3731">
        <f t="shared" ca="1" si="116"/>
        <v>-0.47659486965367476</v>
      </c>
      <c r="B3731">
        <f t="shared" ca="1" si="117"/>
        <v>0</v>
      </c>
    </row>
    <row r="3732" spans="1:2" x14ac:dyDescent="0.3">
      <c r="A3732">
        <f t="shared" ca="1" si="116"/>
        <v>-0.23682261209990269</v>
      </c>
      <c r="B3732">
        <f t="shared" ca="1" si="117"/>
        <v>0</v>
      </c>
    </row>
    <row r="3733" spans="1:2" x14ac:dyDescent="0.3">
      <c r="A3733">
        <f t="shared" ca="1" si="116"/>
        <v>-0.26931520910563045</v>
      </c>
      <c r="B3733">
        <f t="shared" ca="1" si="117"/>
        <v>0</v>
      </c>
    </row>
    <row r="3734" spans="1:2" x14ac:dyDescent="0.3">
      <c r="A3734">
        <f t="shared" ca="1" si="116"/>
        <v>-0.3029309072482787</v>
      </c>
      <c r="B3734">
        <f t="shared" ca="1" si="117"/>
        <v>0</v>
      </c>
    </row>
    <row r="3735" spans="1:2" x14ac:dyDescent="0.3">
      <c r="A3735">
        <f t="shared" ca="1" si="116"/>
        <v>0.24949391444440205</v>
      </c>
      <c r="B3735">
        <f t="shared" ca="1" si="117"/>
        <v>2094939.1444440205</v>
      </c>
    </row>
    <row r="3736" spans="1:2" x14ac:dyDescent="0.3">
      <c r="A3736">
        <f t="shared" ca="1" si="116"/>
        <v>-4.400541261187732E-2</v>
      </c>
      <c r="B3736">
        <f t="shared" ca="1" si="117"/>
        <v>0</v>
      </c>
    </row>
    <row r="3737" spans="1:2" x14ac:dyDescent="0.3">
      <c r="A3737">
        <f t="shared" ca="1" si="116"/>
        <v>5.6895982778765966E-2</v>
      </c>
      <c r="B3737">
        <f t="shared" ca="1" si="117"/>
        <v>168959.82778765965</v>
      </c>
    </row>
    <row r="3738" spans="1:2" x14ac:dyDescent="0.3">
      <c r="A3738">
        <f t="shared" ca="1" si="116"/>
        <v>8.2342317393451325E-2</v>
      </c>
      <c r="B3738">
        <f t="shared" ca="1" si="117"/>
        <v>423423.17393451324</v>
      </c>
    </row>
    <row r="3739" spans="1:2" x14ac:dyDescent="0.3">
      <c r="A3739">
        <f t="shared" ca="1" si="116"/>
        <v>0.18865819908733056</v>
      </c>
      <c r="B3739">
        <f t="shared" ca="1" si="117"/>
        <v>1486581.9908733056</v>
      </c>
    </row>
    <row r="3740" spans="1:2" x14ac:dyDescent="0.3">
      <c r="A3740">
        <f t="shared" ca="1" si="116"/>
        <v>0.26347591553492111</v>
      </c>
      <c r="B3740">
        <f t="shared" ca="1" si="117"/>
        <v>2234759.1553492108</v>
      </c>
    </row>
    <row r="3741" spans="1:2" x14ac:dyDescent="0.3">
      <c r="A3741">
        <f t="shared" ca="1" si="116"/>
        <v>8.3439680195154825E-2</v>
      </c>
      <c r="B3741">
        <f t="shared" ca="1" si="117"/>
        <v>434396.80195154826</v>
      </c>
    </row>
    <row r="3742" spans="1:2" x14ac:dyDescent="0.3">
      <c r="A3742">
        <f t="shared" ca="1" si="116"/>
        <v>8.7170422512063583E-2</v>
      </c>
      <c r="B3742">
        <f t="shared" ca="1" si="117"/>
        <v>471704.22512063582</v>
      </c>
    </row>
    <row r="3743" spans="1:2" x14ac:dyDescent="0.3">
      <c r="A3743">
        <f t="shared" ca="1" si="116"/>
        <v>4.4494896489806798E-2</v>
      </c>
      <c r="B3743">
        <f t="shared" ca="1" si="117"/>
        <v>44948.964898067978</v>
      </c>
    </row>
    <row r="3744" spans="1:2" x14ac:dyDescent="0.3">
      <c r="A3744">
        <f t="shared" ca="1" si="116"/>
        <v>0.1848692531911818</v>
      </c>
      <c r="B3744">
        <f t="shared" ca="1" si="117"/>
        <v>1448692.5319118178</v>
      </c>
    </row>
    <row r="3745" spans="1:2" x14ac:dyDescent="0.3">
      <c r="A3745">
        <f t="shared" ca="1" si="116"/>
        <v>0.21083511197416066</v>
      </c>
      <c r="B3745">
        <f t="shared" ca="1" si="117"/>
        <v>1708351.1197416065</v>
      </c>
    </row>
    <row r="3746" spans="1:2" x14ac:dyDescent="0.3">
      <c r="A3746">
        <f t="shared" ca="1" si="116"/>
        <v>4.0270234031885906E-2</v>
      </c>
      <c r="B3746">
        <f t="shared" ca="1" si="117"/>
        <v>2702.3403188590478</v>
      </c>
    </row>
    <row r="3747" spans="1:2" x14ac:dyDescent="0.3">
      <c r="A3747">
        <f t="shared" ca="1" si="116"/>
        <v>-7.2315117748352267E-2</v>
      </c>
      <c r="B3747">
        <f t="shared" ca="1" si="117"/>
        <v>0</v>
      </c>
    </row>
    <row r="3748" spans="1:2" x14ac:dyDescent="0.3">
      <c r="A3748">
        <f t="shared" ca="1" si="116"/>
        <v>9.0598584311755964E-2</v>
      </c>
      <c r="B3748">
        <f t="shared" ca="1" si="117"/>
        <v>505985.84311755962</v>
      </c>
    </row>
    <row r="3749" spans="1:2" x14ac:dyDescent="0.3">
      <c r="A3749">
        <f t="shared" ca="1" si="116"/>
        <v>5.5942234474095756E-2</v>
      </c>
      <c r="B3749">
        <f t="shared" ca="1" si="117"/>
        <v>159422.34474095755</v>
      </c>
    </row>
    <row r="3750" spans="1:2" x14ac:dyDescent="0.3">
      <c r="A3750">
        <f t="shared" ca="1" si="116"/>
        <v>0.2183050160812951</v>
      </c>
      <c r="B3750">
        <f t="shared" ca="1" si="117"/>
        <v>1783050.1608129509</v>
      </c>
    </row>
    <row r="3751" spans="1:2" x14ac:dyDescent="0.3">
      <c r="A3751">
        <f t="shared" ca="1" si="116"/>
        <v>0.13075859373469137</v>
      </c>
      <c r="B3751">
        <f t="shared" ca="1" si="117"/>
        <v>907585.93734691362</v>
      </c>
    </row>
    <row r="3752" spans="1:2" x14ac:dyDescent="0.3">
      <c r="A3752">
        <f t="shared" ca="1" si="116"/>
        <v>4.5884335006997526E-2</v>
      </c>
      <c r="B3752">
        <f t="shared" ca="1" si="117"/>
        <v>58843.350069975248</v>
      </c>
    </row>
    <row r="3753" spans="1:2" x14ac:dyDescent="0.3">
      <c r="A3753">
        <f t="shared" ca="1" si="116"/>
        <v>0.31765575517047728</v>
      </c>
      <c r="B3753">
        <f t="shared" ca="1" si="117"/>
        <v>2776557.5517047732</v>
      </c>
    </row>
    <row r="3754" spans="1:2" x14ac:dyDescent="0.3">
      <c r="A3754">
        <f t="shared" ca="1" si="116"/>
        <v>-1.5196983158049307E-2</v>
      </c>
      <c r="B3754">
        <f t="shared" ca="1" si="117"/>
        <v>0</v>
      </c>
    </row>
    <row r="3755" spans="1:2" x14ac:dyDescent="0.3">
      <c r="A3755">
        <f t="shared" ca="1" si="116"/>
        <v>-0.27409801479486046</v>
      </c>
      <c r="B3755">
        <f t="shared" ca="1" si="117"/>
        <v>0</v>
      </c>
    </row>
    <row r="3756" spans="1:2" x14ac:dyDescent="0.3">
      <c r="A3756">
        <f t="shared" ca="1" si="116"/>
        <v>-0.35597777168323508</v>
      </c>
      <c r="B3756">
        <f t="shared" ca="1" si="117"/>
        <v>0</v>
      </c>
    </row>
    <row r="3757" spans="1:2" x14ac:dyDescent="0.3">
      <c r="A3757">
        <f t="shared" ca="1" si="116"/>
        <v>-3.1274211880084432E-2</v>
      </c>
      <c r="B3757">
        <f t="shared" ca="1" si="117"/>
        <v>0</v>
      </c>
    </row>
    <row r="3758" spans="1:2" x14ac:dyDescent="0.3">
      <c r="A3758">
        <f t="shared" ca="1" si="116"/>
        <v>-0.2297398029959421</v>
      </c>
      <c r="B3758">
        <f t="shared" ca="1" si="117"/>
        <v>0</v>
      </c>
    </row>
    <row r="3759" spans="1:2" x14ac:dyDescent="0.3">
      <c r="A3759">
        <f t="shared" ca="1" si="116"/>
        <v>0.25691965479870155</v>
      </c>
      <c r="B3759">
        <f t="shared" ca="1" si="117"/>
        <v>2169196.5479870155</v>
      </c>
    </row>
    <row r="3760" spans="1:2" x14ac:dyDescent="0.3">
      <c r="A3760">
        <f t="shared" ca="1" si="116"/>
        <v>-0.29120940437380771</v>
      </c>
      <c r="B3760">
        <f t="shared" ca="1" si="117"/>
        <v>0</v>
      </c>
    </row>
    <row r="3761" spans="1:2" x14ac:dyDescent="0.3">
      <c r="A3761">
        <f t="shared" ca="1" si="116"/>
        <v>-0.15308720824301564</v>
      </c>
      <c r="B3761">
        <f t="shared" ca="1" si="117"/>
        <v>0</v>
      </c>
    </row>
    <row r="3762" spans="1:2" x14ac:dyDescent="0.3">
      <c r="A3762">
        <f t="shared" ca="1" si="116"/>
        <v>3.436977647199857E-3</v>
      </c>
      <c r="B3762">
        <f t="shared" ca="1" si="117"/>
        <v>0</v>
      </c>
    </row>
    <row r="3763" spans="1:2" x14ac:dyDescent="0.3">
      <c r="A3763">
        <f t="shared" ca="1" si="116"/>
        <v>-0.1105429187298987</v>
      </c>
      <c r="B3763">
        <f t="shared" ca="1" si="117"/>
        <v>0</v>
      </c>
    </row>
    <row r="3764" spans="1:2" x14ac:dyDescent="0.3">
      <c r="A3764">
        <f t="shared" ca="1" si="116"/>
        <v>-0.10741648546339787</v>
      </c>
      <c r="B3764">
        <f t="shared" ca="1" si="117"/>
        <v>0</v>
      </c>
    </row>
    <row r="3765" spans="1:2" x14ac:dyDescent="0.3">
      <c r="A3765">
        <f t="shared" ca="1" si="116"/>
        <v>-8.0087931111629498E-2</v>
      </c>
      <c r="B3765">
        <f t="shared" ca="1" si="117"/>
        <v>0</v>
      </c>
    </row>
    <row r="3766" spans="1:2" x14ac:dyDescent="0.3">
      <c r="A3766">
        <f t="shared" ca="1" si="116"/>
        <v>-0.22411490753027757</v>
      </c>
      <c r="B3766">
        <f t="shared" ca="1" si="117"/>
        <v>0</v>
      </c>
    </row>
    <row r="3767" spans="1:2" x14ac:dyDescent="0.3">
      <c r="A3767">
        <f t="shared" ca="1" si="116"/>
        <v>0.19805000117320704</v>
      </c>
      <c r="B3767">
        <f t="shared" ca="1" si="117"/>
        <v>1580500.0117320702</v>
      </c>
    </row>
    <row r="3768" spans="1:2" x14ac:dyDescent="0.3">
      <c r="A3768">
        <f t="shared" ca="1" si="116"/>
        <v>0.18112279206931053</v>
      </c>
      <c r="B3768">
        <f t="shared" ca="1" si="117"/>
        <v>1411227.9206931053</v>
      </c>
    </row>
    <row r="3769" spans="1:2" x14ac:dyDescent="0.3">
      <c r="A3769">
        <f t="shared" ca="1" si="116"/>
        <v>0.40907186248387534</v>
      </c>
      <c r="B3769">
        <f t="shared" ca="1" si="117"/>
        <v>3690718.6248387536</v>
      </c>
    </row>
    <row r="3770" spans="1:2" x14ac:dyDescent="0.3">
      <c r="A3770">
        <f t="shared" ca="1" si="116"/>
        <v>0.2035396257862972</v>
      </c>
      <c r="B3770">
        <f t="shared" ca="1" si="117"/>
        <v>1635396.2578629719</v>
      </c>
    </row>
    <row r="3771" spans="1:2" x14ac:dyDescent="0.3">
      <c r="A3771">
        <f t="shared" ca="1" si="116"/>
        <v>0.40965809160279326</v>
      </c>
      <c r="B3771">
        <f t="shared" ca="1" si="117"/>
        <v>3696580.9160279329</v>
      </c>
    </row>
    <row r="3772" spans="1:2" x14ac:dyDescent="0.3">
      <c r="A3772">
        <f t="shared" ca="1" si="116"/>
        <v>-0.16223039086081531</v>
      </c>
      <c r="B3772">
        <f t="shared" ca="1" si="117"/>
        <v>0</v>
      </c>
    </row>
    <row r="3773" spans="1:2" x14ac:dyDescent="0.3">
      <c r="A3773">
        <f t="shared" ca="1" si="116"/>
        <v>-5.9797485738562917E-2</v>
      </c>
      <c r="B3773">
        <f t="shared" ca="1" si="117"/>
        <v>0</v>
      </c>
    </row>
    <row r="3774" spans="1:2" x14ac:dyDescent="0.3">
      <c r="A3774">
        <f t="shared" ca="1" si="116"/>
        <v>-0.3135340542907894</v>
      </c>
      <c r="B3774">
        <f t="shared" ca="1" si="117"/>
        <v>0</v>
      </c>
    </row>
    <row r="3775" spans="1:2" x14ac:dyDescent="0.3">
      <c r="A3775">
        <f t="shared" ca="1" si="116"/>
        <v>5.5678034631169951E-2</v>
      </c>
      <c r="B3775">
        <f t="shared" ca="1" si="117"/>
        <v>156780.34631169951</v>
      </c>
    </row>
    <row r="3776" spans="1:2" x14ac:dyDescent="0.3">
      <c r="A3776">
        <f t="shared" ca="1" si="116"/>
        <v>-1.8641226805246575E-2</v>
      </c>
      <c r="B3776">
        <f t="shared" ca="1" si="117"/>
        <v>0</v>
      </c>
    </row>
    <row r="3777" spans="1:2" x14ac:dyDescent="0.3">
      <c r="A3777">
        <f t="shared" ca="1" si="116"/>
        <v>1.5554713723464009E-2</v>
      </c>
      <c r="B3777">
        <f t="shared" ca="1" si="117"/>
        <v>0</v>
      </c>
    </row>
    <row r="3778" spans="1:2" x14ac:dyDescent="0.3">
      <c r="A3778">
        <f t="shared" ref="A3778:A3841" ca="1" si="118">mean+sd*NORMSINV(RAND())</f>
        <v>-2.321906664365278E-2</v>
      </c>
      <c r="B3778">
        <f t="shared" ref="B3778:B3841" ca="1" si="119">10000000*MAX(A3778-K,0)</f>
        <v>0</v>
      </c>
    </row>
    <row r="3779" spans="1:2" x14ac:dyDescent="0.3">
      <c r="A3779">
        <f t="shared" ca="1" si="118"/>
        <v>0.62310514754791757</v>
      </c>
      <c r="B3779">
        <f t="shared" ca="1" si="119"/>
        <v>5831051.4754791753</v>
      </c>
    </row>
    <row r="3780" spans="1:2" x14ac:dyDescent="0.3">
      <c r="A3780">
        <f t="shared" ca="1" si="118"/>
        <v>0.17961105303674912</v>
      </c>
      <c r="B3780">
        <f t="shared" ca="1" si="119"/>
        <v>1396110.5303674911</v>
      </c>
    </row>
    <row r="3781" spans="1:2" x14ac:dyDescent="0.3">
      <c r="A3781">
        <f t="shared" ca="1" si="118"/>
        <v>-0.24925446885222619</v>
      </c>
      <c r="B3781">
        <f t="shared" ca="1" si="119"/>
        <v>0</v>
      </c>
    </row>
    <row r="3782" spans="1:2" x14ac:dyDescent="0.3">
      <c r="A3782">
        <f t="shared" ca="1" si="118"/>
        <v>6.5221353593721318E-2</v>
      </c>
      <c r="B3782">
        <f t="shared" ca="1" si="119"/>
        <v>252213.53593721316</v>
      </c>
    </row>
    <row r="3783" spans="1:2" x14ac:dyDescent="0.3">
      <c r="A3783">
        <f t="shared" ca="1" si="118"/>
        <v>0.40461142123948973</v>
      </c>
      <c r="B3783">
        <f t="shared" ca="1" si="119"/>
        <v>3646114.2123948974</v>
      </c>
    </row>
    <row r="3784" spans="1:2" x14ac:dyDescent="0.3">
      <c r="A3784">
        <f t="shared" ca="1" si="118"/>
        <v>0.10555852348640807</v>
      </c>
      <c r="B3784">
        <f t="shared" ca="1" si="119"/>
        <v>655585.23486408056</v>
      </c>
    </row>
    <row r="3785" spans="1:2" x14ac:dyDescent="0.3">
      <c r="A3785">
        <f t="shared" ca="1" si="118"/>
        <v>0.31468744910898006</v>
      </c>
      <c r="B3785">
        <f t="shared" ca="1" si="119"/>
        <v>2746874.4910898008</v>
      </c>
    </row>
    <row r="3786" spans="1:2" x14ac:dyDescent="0.3">
      <c r="A3786">
        <f t="shared" ca="1" si="118"/>
        <v>-1.1021422386676707E-2</v>
      </c>
      <c r="B3786">
        <f t="shared" ca="1" si="119"/>
        <v>0</v>
      </c>
    </row>
    <row r="3787" spans="1:2" x14ac:dyDescent="0.3">
      <c r="A3787">
        <f t="shared" ca="1" si="118"/>
        <v>0.44213519698375636</v>
      </c>
      <c r="B3787">
        <f t="shared" ca="1" si="119"/>
        <v>4021351.969837564</v>
      </c>
    </row>
    <row r="3788" spans="1:2" x14ac:dyDescent="0.3">
      <c r="A3788">
        <f t="shared" ca="1" si="118"/>
        <v>0.12479284492249233</v>
      </c>
      <c r="B3788">
        <f t="shared" ca="1" si="119"/>
        <v>847928.44922492339</v>
      </c>
    </row>
    <row r="3789" spans="1:2" x14ac:dyDescent="0.3">
      <c r="A3789">
        <f t="shared" ca="1" si="118"/>
        <v>6.7131417185997647E-2</v>
      </c>
      <c r="B3789">
        <f t="shared" ca="1" si="119"/>
        <v>271314.17185997649</v>
      </c>
    </row>
    <row r="3790" spans="1:2" x14ac:dyDescent="0.3">
      <c r="A3790">
        <f t="shared" ca="1" si="118"/>
        <v>0.29607962574807145</v>
      </c>
      <c r="B3790">
        <f t="shared" ca="1" si="119"/>
        <v>2560796.2574807149</v>
      </c>
    </row>
    <row r="3791" spans="1:2" x14ac:dyDescent="0.3">
      <c r="A3791">
        <f t="shared" ca="1" si="118"/>
        <v>0.1103345443967047</v>
      </c>
      <c r="B3791">
        <f t="shared" ca="1" si="119"/>
        <v>703345.44396704691</v>
      </c>
    </row>
    <row r="3792" spans="1:2" x14ac:dyDescent="0.3">
      <c r="A3792">
        <f t="shared" ca="1" si="118"/>
        <v>0.15132874178238237</v>
      </c>
      <c r="B3792">
        <f t="shared" ca="1" si="119"/>
        <v>1113287.4178238236</v>
      </c>
    </row>
    <row r="3793" spans="1:2" x14ac:dyDescent="0.3">
      <c r="A3793">
        <f t="shared" ca="1" si="118"/>
        <v>0.10506390572403271</v>
      </c>
      <c r="B3793">
        <f t="shared" ca="1" si="119"/>
        <v>650639.05724032701</v>
      </c>
    </row>
    <row r="3794" spans="1:2" x14ac:dyDescent="0.3">
      <c r="A3794">
        <f t="shared" ca="1" si="118"/>
        <v>0.23582831599872689</v>
      </c>
      <c r="B3794">
        <f t="shared" ca="1" si="119"/>
        <v>1958283.1599872687</v>
      </c>
    </row>
    <row r="3795" spans="1:2" x14ac:dyDescent="0.3">
      <c r="A3795">
        <f t="shared" ca="1" si="118"/>
        <v>0.12651512346101873</v>
      </c>
      <c r="B3795">
        <f t="shared" ca="1" si="119"/>
        <v>865151.23461018724</v>
      </c>
    </row>
    <row r="3796" spans="1:2" x14ac:dyDescent="0.3">
      <c r="A3796">
        <f t="shared" ca="1" si="118"/>
        <v>-0.25610019589712624</v>
      </c>
      <c r="B3796">
        <f t="shared" ca="1" si="119"/>
        <v>0</v>
      </c>
    </row>
    <row r="3797" spans="1:2" x14ac:dyDescent="0.3">
      <c r="A3797">
        <f t="shared" ca="1" si="118"/>
        <v>-9.8897977481861368E-3</v>
      </c>
      <c r="B3797">
        <f t="shared" ca="1" si="119"/>
        <v>0</v>
      </c>
    </row>
    <row r="3798" spans="1:2" x14ac:dyDescent="0.3">
      <c r="A3798">
        <f t="shared" ca="1" si="118"/>
        <v>-0.11797184565473902</v>
      </c>
      <c r="B3798">
        <f t="shared" ca="1" si="119"/>
        <v>0</v>
      </c>
    </row>
    <row r="3799" spans="1:2" x14ac:dyDescent="0.3">
      <c r="A3799">
        <f t="shared" ca="1" si="118"/>
        <v>-0.18666372790295599</v>
      </c>
      <c r="B3799">
        <f t="shared" ca="1" si="119"/>
        <v>0</v>
      </c>
    </row>
    <row r="3800" spans="1:2" x14ac:dyDescent="0.3">
      <c r="A3800">
        <f t="shared" ca="1" si="118"/>
        <v>-1.0569895097313195E-2</v>
      </c>
      <c r="B3800">
        <f t="shared" ca="1" si="119"/>
        <v>0</v>
      </c>
    </row>
    <row r="3801" spans="1:2" x14ac:dyDescent="0.3">
      <c r="A3801">
        <f t="shared" ca="1" si="118"/>
        <v>4.0463155884198188E-2</v>
      </c>
      <c r="B3801">
        <f t="shared" ca="1" si="119"/>
        <v>4631.5588419818669</v>
      </c>
    </row>
    <row r="3802" spans="1:2" x14ac:dyDescent="0.3">
      <c r="A3802">
        <f t="shared" ca="1" si="118"/>
        <v>-1.4923961849747439E-3</v>
      </c>
      <c r="B3802">
        <f t="shared" ca="1" si="119"/>
        <v>0</v>
      </c>
    </row>
    <row r="3803" spans="1:2" x14ac:dyDescent="0.3">
      <c r="A3803">
        <f t="shared" ca="1" si="118"/>
        <v>0.42203328405548762</v>
      </c>
      <c r="B3803">
        <f t="shared" ca="1" si="119"/>
        <v>3820332.8405548763</v>
      </c>
    </row>
    <row r="3804" spans="1:2" x14ac:dyDescent="0.3">
      <c r="A3804">
        <f t="shared" ca="1" si="118"/>
        <v>0.41300299338746121</v>
      </c>
      <c r="B3804">
        <f t="shared" ca="1" si="119"/>
        <v>3730029.9338746122</v>
      </c>
    </row>
    <row r="3805" spans="1:2" x14ac:dyDescent="0.3">
      <c r="A3805">
        <f t="shared" ca="1" si="118"/>
        <v>0.5382505021931232</v>
      </c>
      <c r="B3805">
        <f t="shared" ca="1" si="119"/>
        <v>4982505.021931232</v>
      </c>
    </row>
    <row r="3806" spans="1:2" x14ac:dyDescent="0.3">
      <c r="A3806">
        <f t="shared" ca="1" si="118"/>
        <v>-4.9048444437868849E-2</v>
      </c>
      <c r="B3806">
        <f t="shared" ca="1" si="119"/>
        <v>0</v>
      </c>
    </row>
    <row r="3807" spans="1:2" x14ac:dyDescent="0.3">
      <c r="A3807">
        <f t="shared" ca="1" si="118"/>
        <v>-0.18788527662718663</v>
      </c>
      <c r="B3807">
        <f t="shared" ca="1" si="119"/>
        <v>0</v>
      </c>
    </row>
    <row r="3808" spans="1:2" x14ac:dyDescent="0.3">
      <c r="A3808">
        <f t="shared" ca="1" si="118"/>
        <v>-0.22782508998804718</v>
      </c>
      <c r="B3808">
        <f t="shared" ca="1" si="119"/>
        <v>0</v>
      </c>
    </row>
    <row r="3809" spans="1:2" x14ac:dyDescent="0.3">
      <c r="A3809">
        <f t="shared" ca="1" si="118"/>
        <v>0.12349772286768243</v>
      </c>
      <c r="B3809">
        <f t="shared" ca="1" si="119"/>
        <v>834977.22867682425</v>
      </c>
    </row>
    <row r="3810" spans="1:2" x14ac:dyDescent="0.3">
      <c r="A3810">
        <f t="shared" ca="1" si="118"/>
        <v>-6.6779076651130101E-2</v>
      </c>
      <c r="B3810">
        <f t="shared" ca="1" si="119"/>
        <v>0</v>
      </c>
    </row>
    <row r="3811" spans="1:2" x14ac:dyDescent="0.3">
      <c r="A3811">
        <f t="shared" ca="1" si="118"/>
        <v>0.14148744603091151</v>
      </c>
      <c r="B3811">
        <f t="shared" ca="1" si="119"/>
        <v>1014874.460309115</v>
      </c>
    </row>
    <row r="3812" spans="1:2" x14ac:dyDescent="0.3">
      <c r="A3812">
        <f t="shared" ca="1" si="118"/>
        <v>9.9858639646899922E-4</v>
      </c>
      <c r="B3812">
        <f t="shared" ca="1" si="119"/>
        <v>0</v>
      </c>
    </row>
    <row r="3813" spans="1:2" x14ac:dyDescent="0.3">
      <c r="A3813">
        <f t="shared" ca="1" si="118"/>
        <v>0.13637783628564465</v>
      </c>
      <c r="B3813">
        <f t="shared" ca="1" si="119"/>
        <v>963778.36285644642</v>
      </c>
    </row>
    <row r="3814" spans="1:2" x14ac:dyDescent="0.3">
      <c r="A3814">
        <f t="shared" ca="1" si="118"/>
        <v>-8.9259028820247846E-2</v>
      </c>
      <c r="B3814">
        <f t="shared" ca="1" si="119"/>
        <v>0</v>
      </c>
    </row>
    <row r="3815" spans="1:2" x14ac:dyDescent="0.3">
      <c r="A3815">
        <f t="shared" ca="1" si="118"/>
        <v>0.28346706530734478</v>
      </c>
      <c r="B3815">
        <f t="shared" ca="1" si="119"/>
        <v>2434670.6530734478</v>
      </c>
    </row>
    <row r="3816" spans="1:2" x14ac:dyDescent="0.3">
      <c r="A3816">
        <f t="shared" ca="1" si="118"/>
        <v>-5.1944037777996874E-2</v>
      </c>
      <c r="B3816">
        <f t="shared" ca="1" si="119"/>
        <v>0</v>
      </c>
    </row>
    <row r="3817" spans="1:2" x14ac:dyDescent="0.3">
      <c r="A3817">
        <f t="shared" ca="1" si="118"/>
        <v>-0.12401592666026361</v>
      </c>
      <c r="B3817">
        <f t="shared" ca="1" si="119"/>
        <v>0</v>
      </c>
    </row>
    <row r="3818" spans="1:2" x14ac:dyDescent="0.3">
      <c r="A3818">
        <f t="shared" ca="1" si="118"/>
        <v>0.20437026607063896</v>
      </c>
      <c r="B3818">
        <f t="shared" ca="1" si="119"/>
        <v>1643702.6607063895</v>
      </c>
    </row>
    <row r="3819" spans="1:2" x14ac:dyDescent="0.3">
      <c r="A3819">
        <f t="shared" ca="1" si="118"/>
        <v>-5.2273035614000013E-2</v>
      </c>
      <c r="B3819">
        <f t="shared" ca="1" si="119"/>
        <v>0</v>
      </c>
    </row>
    <row r="3820" spans="1:2" x14ac:dyDescent="0.3">
      <c r="A3820">
        <f t="shared" ca="1" si="118"/>
        <v>-0.21970526548253844</v>
      </c>
      <c r="B3820">
        <f t="shared" ca="1" si="119"/>
        <v>0</v>
      </c>
    </row>
    <row r="3821" spans="1:2" x14ac:dyDescent="0.3">
      <c r="A3821">
        <f t="shared" ca="1" si="118"/>
        <v>0.18601910348825318</v>
      </c>
      <c r="B3821">
        <f t="shared" ca="1" si="119"/>
        <v>1460191.0348825317</v>
      </c>
    </row>
    <row r="3822" spans="1:2" x14ac:dyDescent="0.3">
      <c r="A3822">
        <f t="shared" ca="1" si="118"/>
        <v>-0.24658302789636899</v>
      </c>
      <c r="B3822">
        <f t="shared" ca="1" si="119"/>
        <v>0</v>
      </c>
    </row>
    <row r="3823" spans="1:2" x14ac:dyDescent="0.3">
      <c r="A3823">
        <f t="shared" ca="1" si="118"/>
        <v>0.12079968217883695</v>
      </c>
      <c r="B3823">
        <f t="shared" ca="1" si="119"/>
        <v>807996.82178836956</v>
      </c>
    </row>
    <row r="3824" spans="1:2" x14ac:dyDescent="0.3">
      <c r="A3824">
        <f t="shared" ca="1" si="118"/>
        <v>-0.13740383278788076</v>
      </c>
      <c r="B3824">
        <f t="shared" ca="1" si="119"/>
        <v>0</v>
      </c>
    </row>
    <row r="3825" spans="1:2" x14ac:dyDescent="0.3">
      <c r="A3825">
        <f t="shared" ca="1" si="118"/>
        <v>0.21091369868951831</v>
      </c>
      <c r="B3825">
        <f t="shared" ca="1" si="119"/>
        <v>1709136.9868951831</v>
      </c>
    </row>
    <row r="3826" spans="1:2" x14ac:dyDescent="0.3">
      <c r="A3826">
        <f t="shared" ca="1" si="118"/>
        <v>-1.7436332609032795E-2</v>
      </c>
      <c r="B3826">
        <f t="shared" ca="1" si="119"/>
        <v>0</v>
      </c>
    </row>
    <row r="3827" spans="1:2" x14ac:dyDescent="0.3">
      <c r="A3827">
        <f t="shared" ca="1" si="118"/>
        <v>0.12895945580358228</v>
      </c>
      <c r="B3827">
        <f t="shared" ca="1" si="119"/>
        <v>889594.55803582282</v>
      </c>
    </row>
    <row r="3828" spans="1:2" x14ac:dyDescent="0.3">
      <c r="A3828">
        <f t="shared" ca="1" si="118"/>
        <v>0.16299384251278909</v>
      </c>
      <c r="B3828">
        <f t="shared" ca="1" si="119"/>
        <v>1229938.4251278909</v>
      </c>
    </row>
    <row r="3829" spans="1:2" x14ac:dyDescent="0.3">
      <c r="A3829">
        <f t="shared" ca="1" si="118"/>
        <v>-0.11912708846625729</v>
      </c>
      <c r="B3829">
        <f t="shared" ca="1" si="119"/>
        <v>0</v>
      </c>
    </row>
    <row r="3830" spans="1:2" x14ac:dyDescent="0.3">
      <c r="A3830">
        <f t="shared" ca="1" si="118"/>
        <v>4.2057586547566327E-2</v>
      </c>
      <c r="B3830">
        <f t="shared" ca="1" si="119"/>
        <v>20575.865475663257</v>
      </c>
    </row>
    <row r="3831" spans="1:2" x14ac:dyDescent="0.3">
      <c r="A3831">
        <f t="shared" ca="1" si="118"/>
        <v>-0.51892827250383466</v>
      </c>
      <c r="B3831">
        <f t="shared" ca="1" si="119"/>
        <v>0</v>
      </c>
    </row>
    <row r="3832" spans="1:2" x14ac:dyDescent="0.3">
      <c r="A3832">
        <f t="shared" ca="1" si="118"/>
        <v>7.0989317761840226E-3</v>
      </c>
      <c r="B3832">
        <f t="shared" ca="1" si="119"/>
        <v>0</v>
      </c>
    </row>
    <row r="3833" spans="1:2" x14ac:dyDescent="0.3">
      <c r="A3833">
        <f t="shared" ca="1" si="118"/>
        <v>-0.16331737792258399</v>
      </c>
      <c r="B3833">
        <f t="shared" ca="1" si="119"/>
        <v>0</v>
      </c>
    </row>
    <row r="3834" spans="1:2" x14ac:dyDescent="0.3">
      <c r="A3834">
        <f t="shared" ca="1" si="118"/>
        <v>-8.3007617068476744E-2</v>
      </c>
      <c r="B3834">
        <f t="shared" ca="1" si="119"/>
        <v>0</v>
      </c>
    </row>
    <row r="3835" spans="1:2" x14ac:dyDescent="0.3">
      <c r="A3835">
        <f t="shared" ca="1" si="118"/>
        <v>-6.1707512721531008E-2</v>
      </c>
      <c r="B3835">
        <f t="shared" ca="1" si="119"/>
        <v>0</v>
      </c>
    </row>
    <row r="3836" spans="1:2" x14ac:dyDescent="0.3">
      <c r="A3836">
        <f t="shared" ca="1" si="118"/>
        <v>0.2615607580140546</v>
      </c>
      <c r="B3836">
        <f t="shared" ca="1" si="119"/>
        <v>2215607.580140546</v>
      </c>
    </row>
    <row r="3837" spans="1:2" x14ac:dyDescent="0.3">
      <c r="A3837">
        <f t="shared" ca="1" si="118"/>
        <v>-7.515458156850989E-2</v>
      </c>
      <c r="B3837">
        <f t="shared" ca="1" si="119"/>
        <v>0</v>
      </c>
    </row>
    <row r="3838" spans="1:2" x14ac:dyDescent="0.3">
      <c r="A3838">
        <f t="shared" ca="1" si="118"/>
        <v>0.46811437570646069</v>
      </c>
      <c r="B3838">
        <f t="shared" ca="1" si="119"/>
        <v>4281143.757064607</v>
      </c>
    </row>
    <row r="3839" spans="1:2" x14ac:dyDescent="0.3">
      <c r="A3839">
        <f t="shared" ca="1" si="118"/>
        <v>-5.326413234340073E-2</v>
      </c>
      <c r="B3839">
        <f t="shared" ca="1" si="119"/>
        <v>0</v>
      </c>
    </row>
    <row r="3840" spans="1:2" x14ac:dyDescent="0.3">
      <c r="A3840">
        <f t="shared" ca="1" si="118"/>
        <v>-0.15031486845135322</v>
      </c>
      <c r="B3840">
        <f t="shared" ca="1" si="119"/>
        <v>0</v>
      </c>
    </row>
    <row r="3841" spans="1:2" x14ac:dyDescent="0.3">
      <c r="A3841">
        <f t="shared" ca="1" si="118"/>
        <v>0.47223112188587829</v>
      </c>
      <c r="B3841">
        <f t="shared" ca="1" si="119"/>
        <v>4322311.2188587831</v>
      </c>
    </row>
    <row r="3842" spans="1:2" x14ac:dyDescent="0.3">
      <c r="A3842">
        <f t="shared" ref="A3842:A3905" ca="1" si="120">mean+sd*NORMSINV(RAND())</f>
        <v>-0.12972273723597144</v>
      </c>
      <c r="B3842">
        <f t="shared" ref="B3842:B3905" ca="1" si="121">10000000*MAX(A3842-K,0)</f>
        <v>0</v>
      </c>
    </row>
    <row r="3843" spans="1:2" x14ac:dyDescent="0.3">
      <c r="A3843">
        <f t="shared" ca="1" si="120"/>
        <v>0.10234779592679316</v>
      </c>
      <c r="B3843">
        <f t="shared" ca="1" si="121"/>
        <v>623477.95926793164</v>
      </c>
    </row>
    <row r="3844" spans="1:2" x14ac:dyDescent="0.3">
      <c r="A3844">
        <f t="shared" ca="1" si="120"/>
        <v>0.35706286405719928</v>
      </c>
      <c r="B3844">
        <f t="shared" ca="1" si="121"/>
        <v>3170628.6405719928</v>
      </c>
    </row>
    <row r="3845" spans="1:2" x14ac:dyDescent="0.3">
      <c r="A3845">
        <f t="shared" ca="1" si="120"/>
        <v>0.51519939398971815</v>
      </c>
      <c r="B3845">
        <f t="shared" ca="1" si="121"/>
        <v>4751993.9398971815</v>
      </c>
    </row>
    <row r="3846" spans="1:2" x14ac:dyDescent="0.3">
      <c r="A3846">
        <f t="shared" ca="1" si="120"/>
        <v>8.8814283974032945E-3</v>
      </c>
      <c r="B3846">
        <f t="shared" ca="1" si="121"/>
        <v>0</v>
      </c>
    </row>
    <row r="3847" spans="1:2" x14ac:dyDescent="0.3">
      <c r="A3847">
        <f t="shared" ca="1" si="120"/>
        <v>-0.20834721868272033</v>
      </c>
      <c r="B3847">
        <f t="shared" ca="1" si="121"/>
        <v>0</v>
      </c>
    </row>
    <row r="3848" spans="1:2" x14ac:dyDescent="0.3">
      <c r="A3848">
        <f t="shared" ca="1" si="120"/>
        <v>0.14236305931290294</v>
      </c>
      <c r="B3848">
        <f t="shared" ca="1" si="121"/>
        <v>1023630.5931290293</v>
      </c>
    </row>
    <row r="3849" spans="1:2" x14ac:dyDescent="0.3">
      <c r="A3849">
        <f t="shared" ca="1" si="120"/>
        <v>0.31474024080889551</v>
      </c>
      <c r="B3849">
        <f t="shared" ca="1" si="121"/>
        <v>2747402.4080889551</v>
      </c>
    </row>
    <row r="3850" spans="1:2" x14ac:dyDescent="0.3">
      <c r="A3850">
        <f t="shared" ca="1" si="120"/>
        <v>-0.25079306418134195</v>
      </c>
      <c r="B3850">
        <f t="shared" ca="1" si="121"/>
        <v>0</v>
      </c>
    </row>
    <row r="3851" spans="1:2" x14ac:dyDescent="0.3">
      <c r="A3851">
        <f t="shared" ca="1" si="120"/>
        <v>-5.6091116373260586E-2</v>
      </c>
      <c r="B3851">
        <f t="shared" ca="1" si="121"/>
        <v>0</v>
      </c>
    </row>
    <row r="3852" spans="1:2" x14ac:dyDescent="0.3">
      <c r="A3852">
        <f t="shared" ca="1" si="120"/>
        <v>0.31429936316926771</v>
      </c>
      <c r="B3852">
        <f t="shared" ca="1" si="121"/>
        <v>2742993.6316926773</v>
      </c>
    </row>
    <row r="3853" spans="1:2" x14ac:dyDescent="0.3">
      <c r="A3853">
        <f t="shared" ca="1" si="120"/>
        <v>-0.20021602654892423</v>
      </c>
      <c r="B3853">
        <f t="shared" ca="1" si="121"/>
        <v>0</v>
      </c>
    </row>
    <row r="3854" spans="1:2" x14ac:dyDescent="0.3">
      <c r="A3854">
        <f t="shared" ca="1" si="120"/>
        <v>0.27668892659066746</v>
      </c>
      <c r="B3854">
        <f t="shared" ca="1" si="121"/>
        <v>2366889.2659066743</v>
      </c>
    </row>
    <row r="3855" spans="1:2" x14ac:dyDescent="0.3">
      <c r="A3855">
        <f t="shared" ca="1" si="120"/>
        <v>-0.25882546333821371</v>
      </c>
      <c r="B3855">
        <f t="shared" ca="1" si="121"/>
        <v>0</v>
      </c>
    </row>
    <row r="3856" spans="1:2" x14ac:dyDescent="0.3">
      <c r="A3856">
        <f t="shared" ca="1" si="120"/>
        <v>0.41666130862891038</v>
      </c>
      <c r="B3856">
        <f t="shared" ca="1" si="121"/>
        <v>3766613.0862891041</v>
      </c>
    </row>
    <row r="3857" spans="1:2" x14ac:dyDescent="0.3">
      <c r="A3857">
        <f t="shared" ca="1" si="120"/>
        <v>0.32695975530531518</v>
      </c>
      <c r="B3857">
        <f t="shared" ca="1" si="121"/>
        <v>2869597.5530531518</v>
      </c>
    </row>
    <row r="3858" spans="1:2" x14ac:dyDescent="0.3">
      <c r="A3858">
        <f t="shared" ca="1" si="120"/>
        <v>-6.2445857073747127E-2</v>
      </c>
      <c r="B3858">
        <f t="shared" ca="1" si="121"/>
        <v>0</v>
      </c>
    </row>
    <row r="3859" spans="1:2" x14ac:dyDescent="0.3">
      <c r="A3859">
        <f t="shared" ca="1" si="120"/>
        <v>-2.4781025459936823E-2</v>
      </c>
      <c r="B3859">
        <f t="shared" ca="1" si="121"/>
        <v>0</v>
      </c>
    </row>
    <row r="3860" spans="1:2" x14ac:dyDescent="0.3">
      <c r="A3860">
        <f t="shared" ca="1" si="120"/>
        <v>0.20637179153267554</v>
      </c>
      <c r="B3860">
        <f t="shared" ca="1" si="121"/>
        <v>1663717.9153267553</v>
      </c>
    </row>
    <row r="3861" spans="1:2" x14ac:dyDescent="0.3">
      <c r="A3861">
        <f t="shared" ca="1" si="120"/>
        <v>-3.0390394379994787E-2</v>
      </c>
      <c r="B3861">
        <f t="shared" ca="1" si="121"/>
        <v>0</v>
      </c>
    </row>
    <row r="3862" spans="1:2" x14ac:dyDescent="0.3">
      <c r="A3862">
        <f t="shared" ca="1" si="120"/>
        <v>1.023776929980081E-2</v>
      </c>
      <c r="B3862">
        <f t="shared" ca="1" si="121"/>
        <v>0</v>
      </c>
    </row>
    <row r="3863" spans="1:2" x14ac:dyDescent="0.3">
      <c r="A3863">
        <f t="shared" ca="1" si="120"/>
        <v>-0.19579148956764397</v>
      </c>
      <c r="B3863">
        <f t="shared" ca="1" si="121"/>
        <v>0</v>
      </c>
    </row>
    <row r="3864" spans="1:2" x14ac:dyDescent="0.3">
      <c r="A3864">
        <f t="shared" ca="1" si="120"/>
        <v>9.822702266742557E-2</v>
      </c>
      <c r="B3864">
        <f t="shared" ca="1" si="121"/>
        <v>582270.22667425568</v>
      </c>
    </row>
    <row r="3865" spans="1:2" x14ac:dyDescent="0.3">
      <c r="A3865">
        <f t="shared" ca="1" si="120"/>
        <v>-0.22687766937284987</v>
      </c>
      <c r="B3865">
        <f t="shared" ca="1" si="121"/>
        <v>0</v>
      </c>
    </row>
    <row r="3866" spans="1:2" x14ac:dyDescent="0.3">
      <c r="A3866">
        <f t="shared" ca="1" si="120"/>
        <v>0.33367191383475442</v>
      </c>
      <c r="B3866">
        <f t="shared" ca="1" si="121"/>
        <v>2936719.1383475442</v>
      </c>
    </row>
    <row r="3867" spans="1:2" x14ac:dyDescent="0.3">
      <c r="A3867">
        <f t="shared" ca="1" si="120"/>
        <v>0.18937413235618727</v>
      </c>
      <c r="B3867">
        <f t="shared" ca="1" si="121"/>
        <v>1493741.3235618726</v>
      </c>
    </row>
    <row r="3868" spans="1:2" x14ac:dyDescent="0.3">
      <c r="A3868">
        <f t="shared" ca="1" si="120"/>
        <v>0.27607763481103825</v>
      </c>
      <c r="B3868">
        <f t="shared" ca="1" si="121"/>
        <v>2360776.3481103824</v>
      </c>
    </row>
    <row r="3869" spans="1:2" x14ac:dyDescent="0.3">
      <c r="A3869">
        <f t="shared" ca="1" si="120"/>
        <v>0.19546639320819176</v>
      </c>
      <c r="B3869">
        <f t="shared" ca="1" si="121"/>
        <v>1554663.9320819175</v>
      </c>
    </row>
    <row r="3870" spans="1:2" x14ac:dyDescent="0.3">
      <c r="A3870">
        <f t="shared" ca="1" si="120"/>
        <v>-0.10536365112027433</v>
      </c>
      <c r="B3870">
        <f t="shared" ca="1" si="121"/>
        <v>0</v>
      </c>
    </row>
    <row r="3871" spans="1:2" x14ac:dyDescent="0.3">
      <c r="A3871">
        <f t="shared" ca="1" si="120"/>
        <v>-0.43431997906230185</v>
      </c>
      <c r="B3871">
        <f t="shared" ca="1" si="121"/>
        <v>0</v>
      </c>
    </row>
    <row r="3872" spans="1:2" x14ac:dyDescent="0.3">
      <c r="A3872">
        <f t="shared" ca="1" si="120"/>
        <v>0.21917111465021899</v>
      </c>
      <c r="B3872">
        <f t="shared" ca="1" si="121"/>
        <v>1791711.1465021898</v>
      </c>
    </row>
    <row r="3873" spans="1:2" x14ac:dyDescent="0.3">
      <c r="A3873">
        <f t="shared" ca="1" si="120"/>
        <v>0.43398911100314802</v>
      </c>
      <c r="B3873">
        <f t="shared" ca="1" si="121"/>
        <v>3939891.1100314804</v>
      </c>
    </row>
    <row r="3874" spans="1:2" x14ac:dyDescent="0.3">
      <c r="A3874">
        <f t="shared" ca="1" si="120"/>
        <v>-0.24281814960809495</v>
      </c>
      <c r="B3874">
        <f t="shared" ca="1" si="121"/>
        <v>0</v>
      </c>
    </row>
    <row r="3875" spans="1:2" x14ac:dyDescent="0.3">
      <c r="A3875">
        <f t="shared" ca="1" si="120"/>
        <v>7.932346500639044E-2</v>
      </c>
      <c r="B3875">
        <f t="shared" ca="1" si="121"/>
        <v>393234.65006390441</v>
      </c>
    </row>
    <row r="3876" spans="1:2" x14ac:dyDescent="0.3">
      <c r="A3876">
        <f t="shared" ca="1" si="120"/>
        <v>0.44171397248477556</v>
      </c>
      <c r="B3876">
        <f t="shared" ca="1" si="121"/>
        <v>4017139.7248477559</v>
      </c>
    </row>
    <row r="3877" spans="1:2" x14ac:dyDescent="0.3">
      <c r="A3877">
        <f t="shared" ca="1" si="120"/>
        <v>0.22387151720915599</v>
      </c>
      <c r="B3877">
        <f t="shared" ca="1" si="121"/>
        <v>1838715.1720915597</v>
      </c>
    </row>
    <row r="3878" spans="1:2" x14ac:dyDescent="0.3">
      <c r="A3878">
        <f t="shared" ca="1" si="120"/>
        <v>3.2568821591679092E-2</v>
      </c>
      <c r="B3878">
        <f t="shared" ca="1" si="121"/>
        <v>0</v>
      </c>
    </row>
    <row r="3879" spans="1:2" x14ac:dyDescent="0.3">
      <c r="A3879">
        <f t="shared" ca="1" si="120"/>
        <v>-7.2713366441512647E-2</v>
      </c>
      <c r="B3879">
        <f t="shared" ca="1" si="121"/>
        <v>0</v>
      </c>
    </row>
    <row r="3880" spans="1:2" x14ac:dyDescent="0.3">
      <c r="A3880">
        <f t="shared" ca="1" si="120"/>
        <v>-0.179193405390565</v>
      </c>
      <c r="B3880">
        <f t="shared" ca="1" si="121"/>
        <v>0</v>
      </c>
    </row>
    <row r="3881" spans="1:2" x14ac:dyDescent="0.3">
      <c r="A3881">
        <f t="shared" ca="1" si="120"/>
        <v>0.2439820644374282</v>
      </c>
      <c r="B3881">
        <f t="shared" ca="1" si="121"/>
        <v>2039820.6443742819</v>
      </c>
    </row>
    <row r="3882" spans="1:2" x14ac:dyDescent="0.3">
      <c r="A3882">
        <f t="shared" ca="1" si="120"/>
        <v>2.1756937906417147E-2</v>
      </c>
      <c r="B3882">
        <f t="shared" ca="1" si="121"/>
        <v>0</v>
      </c>
    </row>
    <row r="3883" spans="1:2" x14ac:dyDescent="0.3">
      <c r="A3883">
        <f t="shared" ca="1" si="120"/>
        <v>0.39004495088018282</v>
      </c>
      <c r="B3883">
        <f t="shared" ca="1" si="121"/>
        <v>3500449.5088018281</v>
      </c>
    </row>
    <row r="3884" spans="1:2" x14ac:dyDescent="0.3">
      <c r="A3884">
        <f t="shared" ca="1" si="120"/>
        <v>-0.16977541105527194</v>
      </c>
      <c r="B3884">
        <f t="shared" ca="1" si="121"/>
        <v>0</v>
      </c>
    </row>
    <row r="3885" spans="1:2" x14ac:dyDescent="0.3">
      <c r="A3885">
        <f t="shared" ca="1" si="120"/>
        <v>-0.22366838739572337</v>
      </c>
      <c r="B3885">
        <f t="shared" ca="1" si="121"/>
        <v>0</v>
      </c>
    </row>
    <row r="3886" spans="1:2" x14ac:dyDescent="0.3">
      <c r="A3886">
        <f t="shared" ca="1" si="120"/>
        <v>9.006618586192762E-3</v>
      </c>
      <c r="B3886">
        <f t="shared" ca="1" si="121"/>
        <v>0</v>
      </c>
    </row>
    <row r="3887" spans="1:2" x14ac:dyDescent="0.3">
      <c r="A3887">
        <f t="shared" ca="1" si="120"/>
        <v>7.4310217817063873E-2</v>
      </c>
      <c r="B3887">
        <f t="shared" ca="1" si="121"/>
        <v>343102.17817063874</v>
      </c>
    </row>
    <row r="3888" spans="1:2" x14ac:dyDescent="0.3">
      <c r="A3888">
        <f t="shared" ca="1" si="120"/>
        <v>-0.38918033536411206</v>
      </c>
      <c r="B3888">
        <f t="shared" ca="1" si="121"/>
        <v>0</v>
      </c>
    </row>
    <row r="3889" spans="1:2" x14ac:dyDescent="0.3">
      <c r="A3889">
        <f t="shared" ca="1" si="120"/>
        <v>0.38990669557889013</v>
      </c>
      <c r="B3889">
        <f t="shared" ca="1" si="121"/>
        <v>3499066.9557889015</v>
      </c>
    </row>
    <row r="3890" spans="1:2" x14ac:dyDescent="0.3">
      <c r="A3890">
        <f t="shared" ca="1" si="120"/>
        <v>1.2930537479526036E-2</v>
      </c>
      <c r="B3890">
        <f t="shared" ca="1" si="121"/>
        <v>0</v>
      </c>
    </row>
    <row r="3891" spans="1:2" x14ac:dyDescent="0.3">
      <c r="A3891">
        <f t="shared" ca="1" si="120"/>
        <v>0.37830557705834122</v>
      </c>
      <c r="B3891">
        <f t="shared" ca="1" si="121"/>
        <v>3383055.7705834126</v>
      </c>
    </row>
    <row r="3892" spans="1:2" x14ac:dyDescent="0.3">
      <c r="A3892">
        <f t="shared" ca="1" si="120"/>
        <v>0.1370310978964378</v>
      </c>
      <c r="B3892">
        <f t="shared" ca="1" si="121"/>
        <v>970310.97896437801</v>
      </c>
    </row>
    <row r="3893" spans="1:2" x14ac:dyDescent="0.3">
      <c r="A3893">
        <f t="shared" ca="1" si="120"/>
        <v>0.15122383838837011</v>
      </c>
      <c r="B3893">
        <f t="shared" ca="1" si="121"/>
        <v>1112238.3838837009</v>
      </c>
    </row>
    <row r="3894" spans="1:2" x14ac:dyDescent="0.3">
      <c r="A3894">
        <f t="shared" ca="1" si="120"/>
        <v>8.1752033427984067E-2</v>
      </c>
      <c r="B3894">
        <f t="shared" ca="1" si="121"/>
        <v>417520.33427984064</v>
      </c>
    </row>
    <row r="3895" spans="1:2" x14ac:dyDescent="0.3">
      <c r="A3895">
        <f t="shared" ca="1" si="120"/>
        <v>0.44242055810167136</v>
      </c>
      <c r="B3895">
        <f t="shared" ca="1" si="121"/>
        <v>4024205.5810167138</v>
      </c>
    </row>
    <row r="3896" spans="1:2" x14ac:dyDescent="0.3">
      <c r="A3896">
        <f t="shared" ca="1" si="120"/>
        <v>-0.34769941777032859</v>
      </c>
      <c r="B3896">
        <f t="shared" ca="1" si="121"/>
        <v>0</v>
      </c>
    </row>
    <row r="3897" spans="1:2" x14ac:dyDescent="0.3">
      <c r="A3897">
        <f t="shared" ca="1" si="120"/>
        <v>-0.14440579223517858</v>
      </c>
      <c r="B3897">
        <f t="shared" ca="1" si="121"/>
        <v>0</v>
      </c>
    </row>
    <row r="3898" spans="1:2" x14ac:dyDescent="0.3">
      <c r="A3898">
        <f t="shared" ca="1" si="120"/>
        <v>-7.4566704757637603E-2</v>
      </c>
      <c r="B3898">
        <f t="shared" ca="1" si="121"/>
        <v>0</v>
      </c>
    </row>
    <row r="3899" spans="1:2" x14ac:dyDescent="0.3">
      <c r="A3899">
        <f t="shared" ca="1" si="120"/>
        <v>0.40668281882673124</v>
      </c>
      <c r="B3899">
        <f t="shared" ca="1" si="121"/>
        <v>3666828.1882673125</v>
      </c>
    </row>
    <row r="3900" spans="1:2" x14ac:dyDescent="0.3">
      <c r="A3900">
        <f t="shared" ca="1" si="120"/>
        <v>1.7506404333681211E-2</v>
      </c>
      <c r="B3900">
        <f t="shared" ca="1" si="121"/>
        <v>0</v>
      </c>
    </row>
    <row r="3901" spans="1:2" x14ac:dyDescent="0.3">
      <c r="A3901">
        <f t="shared" ca="1" si="120"/>
        <v>4.9979057314895096E-2</v>
      </c>
      <c r="B3901">
        <f t="shared" ca="1" si="121"/>
        <v>99790.573148950949</v>
      </c>
    </row>
    <row r="3902" spans="1:2" x14ac:dyDescent="0.3">
      <c r="A3902">
        <f t="shared" ca="1" si="120"/>
        <v>-0.13585018482233374</v>
      </c>
      <c r="B3902">
        <f t="shared" ca="1" si="121"/>
        <v>0</v>
      </c>
    </row>
    <row r="3903" spans="1:2" x14ac:dyDescent="0.3">
      <c r="A3903">
        <f t="shared" ca="1" si="120"/>
        <v>-4.6263941947333173E-2</v>
      </c>
      <c r="B3903">
        <f t="shared" ca="1" si="121"/>
        <v>0</v>
      </c>
    </row>
    <row r="3904" spans="1:2" x14ac:dyDescent="0.3">
      <c r="A3904">
        <f t="shared" ca="1" si="120"/>
        <v>-3.0013401179056265E-2</v>
      </c>
      <c r="B3904">
        <f t="shared" ca="1" si="121"/>
        <v>0</v>
      </c>
    </row>
    <row r="3905" spans="1:2" x14ac:dyDescent="0.3">
      <c r="A3905">
        <f t="shared" ca="1" si="120"/>
        <v>0.25221748403050565</v>
      </c>
      <c r="B3905">
        <f t="shared" ca="1" si="121"/>
        <v>2122174.8403050564</v>
      </c>
    </row>
    <row r="3906" spans="1:2" x14ac:dyDescent="0.3">
      <c r="A3906">
        <f t="shared" ref="A3906:A3969" ca="1" si="122">mean+sd*NORMSINV(RAND())</f>
        <v>-2.3478493880865509E-2</v>
      </c>
      <c r="B3906">
        <f t="shared" ref="B3906:B3969" ca="1" si="123">10000000*MAX(A3906-K,0)</f>
        <v>0</v>
      </c>
    </row>
    <row r="3907" spans="1:2" x14ac:dyDescent="0.3">
      <c r="A3907">
        <f t="shared" ca="1" si="122"/>
        <v>6.7204098959679714E-2</v>
      </c>
      <c r="B3907">
        <f t="shared" ca="1" si="123"/>
        <v>272040.98959679715</v>
      </c>
    </row>
    <row r="3908" spans="1:2" x14ac:dyDescent="0.3">
      <c r="A3908">
        <f t="shared" ca="1" si="122"/>
        <v>-0.19030646939353929</v>
      </c>
      <c r="B3908">
        <f t="shared" ca="1" si="123"/>
        <v>0</v>
      </c>
    </row>
    <row r="3909" spans="1:2" x14ac:dyDescent="0.3">
      <c r="A3909">
        <f t="shared" ca="1" si="122"/>
        <v>0.16991870242879459</v>
      </c>
      <c r="B3909">
        <f t="shared" ca="1" si="123"/>
        <v>1299187.0242879458</v>
      </c>
    </row>
    <row r="3910" spans="1:2" x14ac:dyDescent="0.3">
      <c r="A3910">
        <f t="shared" ca="1" si="122"/>
        <v>-3.4373758059875345E-2</v>
      </c>
      <c r="B3910">
        <f t="shared" ca="1" si="123"/>
        <v>0</v>
      </c>
    </row>
    <row r="3911" spans="1:2" x14ac:dyDescent="0.3">
      <c r="A3911">
        <f t="shared" ca="1" si="122"/>
        <v>0.55849029226765268</v>
      </c>
      <c r="B3911">
        <f t="shared" ca="1" si="123"/>
        <v>5184902.922676526</v>
      </c>
    </row>
    <row r="3912" spans="1:2" x14ac:dyDescent="0.3">
      <c r="A3912">
        <f t="shared" ca="1" si="122"/>
        <v>0.21291886896716322</v>
      </c>
      <c r="B3912">
        <f t="shared" ca="1" si="123"/>
        <v>1729188.6896716321</v>
      </c>
    </row>
    <row r="3913" spans="1:2" x14ac:dyDescent="0.3">
      <c r="A3913">
        <f t="shared" ca="1" si="122"/>
        <v>-0.24669513444741914</v>
      </c>
      <c r="B3913">
        <f t="shared" ca="1" si="123"/>
        <v>0</v>
      </c>
    </row>
    <row r="3914" spans="1:2" x14ac:dyDescent="0.3">
      <c r="A3914">
        <f t="shared" ca="1" si="122"/>
        <v>5.4249280934592289E-2</v>
      </c>
      <c r="B3914">
        <f t="shared" ca="1" si="123"/>
        <v>142492.8093459229</v>
      </c>
    </row>
    <row r="3915" spans="1:2" x14ac:dyDescent="0.3">
      <c r="A3915">
        <f t="shared" ca="1" si="122"/>
        <v>-0.27564498881159705</v>
      </c>
      <c r="B3915">
        <f t="shared" ca="1" si="123"/>
        <v>0</v>
      </c>
    </row>
    <row r="3916" spans="1:2" x14ac:dyDescent="0.3">
      <c r="A3916">
        <f t="shared" ca="1" si="122"/>
        <v>-5.9853362874258895E-3</v>
      </c>
      <c r="B3916">
        <f t="shared" ca="1" si="123"/>
        <v>0</v>
      </c>
    </row>
    <row r="3917" spans="1:2" x14ac:dyDescent="0.3">
      <c r="A3917">
        <f t="shared" ca="1" si="122"/>
        <v>8.1765627408708602E-2</v>
      </c>
      <c r="B3917">
        <f t="shared" ca="1" si="123"/>
        <v>417656.27408708603</v>
      </c>
    </row>
    <row r="3918" spans="1:2" x14ac:dyDescent="0.3">
      <c r="A3918">
        <f t="shared" ca="1" si="122"/>
        <v>0.23537114439046725</v>
      </c>
      <c r="B3918">
        <f t="shared" ca="1" si="123"/>
        <v>1953711.4439046723</v>
      </c>
    </row>
    <row r="3919" spans="1:2" x14ac:dyDescent="0.3">
      <c r="A3919">
        <f t="shared" ca="1" si="122"/>
        <v>0.14844460386837199</v>
      </c>
      <c r="B3919">
        <f t="shared" ca="1" si="123"/>
        <v>1084446.0386837199</v>
      </c>
    </row>
    <row r="3920" spans="1:2" x14ac:dyDescent="0.3">
      <c r="A3920">
        <f t="shared" ca="1" si="122"/>
        <v>-0.21567076178611805</v>
      </c>
      <c r="B3920">
        <f t="shared" ca="1" si="123"/>
        <v>0</v>
      </c>
    </row>
    <row r="3921" spans="1:2" x14ac:dyDescent="0.3">
      <c r="A3921">
        <f t="shared" ca="1" si="122"/>
        <v>-1.4269106269980805E-2</v>
      </c>
      <c r="B3921">
        <f t="shared" ca="1" si="123"/>
        <v>0</v>
      </c>
    </row>
    <row r="3922" spans="1:2" x14ac:dyDescent="0.3">
      <c r="A3922">
        <f t="shared" ca="1" si="122"/>
        <v>0.4588119903813323</v>
      </c>
      <c r="B3922">
        <f t="shared" ca="1" si="123"/>
        <v>4188119.903813323</v>
      </c>
    </row>
    <row r="3923" spans="1:2" x14ac:dyDescent="0.3">
      <c r="A3923">
        <f t="shared" ca="1" si="122"/>
        <v>0.2089525706180122</v>
      </c>
      <c r="B3923">
        <f t="shared" ca="1" si="123"/>
        <v>1689525.706180122</v>
      </c>
    </row>
    <row r="3924" spans="1:2" x14ac:dyDescent="0.3">
      <c r="A3924">
        <f t="shared" ca="1" si="122"/>
        <v>8.8947932757635767E-2</v>
      </c>
      <c r="B3924">
        <f t="shared" ca="1" si="123"/>
        <v>489479.32757635764</v>
      </c>
    </row>
    <row r="3925" spans="1:2" x14ac:dyDescent="0.3">
      <c r="A3925">
        <f t="shared" ca="1" si="122"/>
        <v>-8.7424101221357589E-2</v>
      </c>
      <c r="B3925">
        <f t="shared" ca="1" si="123"/>
        <v>0</v>
      </c>
    </row>
    <row r="3926" spans="1:2" x14ac:dyDescent="0.3">
      <c r="A3926">
        <f t="shared" ca="1" si="122"/>
        <v>0.45237566541987251</v>
      </c>
      <c r="B3926">
        <f t="shared" ca="1" si="123"/>
        <v>4123756.6541987252</v>
      </c>
    </row>
    <row r="3927" spans="1:2" x14ac:dyDescent="0.3">
      <c r="A3927">
        <f t="shared" ca="1" si="122"/>
        <v>-2.142135042121171E-3</v>
      </c>
      <c r="B3927">
        <f t="shared" ca="1" si="123"/>
        <v>0</v>
      </c>
    </row>
    <row r="3928" spans="1:2" x14ac:dyDescent="0.3">
      <c r="A3928">
        <f t="shared" ca="1" si="122"/>
        <v>2.24237758164995E-2</v>
      </c>
      <c r="B3928">
        <f t="shared" ca="1" si="123"/>
        <v>0</v>
      </c>
    </row>
    <row r="3929" spans="1:2" x14ac:dyDescent="0.3">
      <c r="A3929">
        <f t="shared" ca="1" si="122"/>
        <v>-0.2017750149080596</v>
      </c>
      <c r="B3929">
        <f t="shared" ca="1" si="123"/>
        <v>0</v>
      </c>
    </row>
    <row r="3930" spans="1:2" x14ac:dyDescent="0.3">
      <c r="A3930">
        <f t="shared" ca="1" si="122"/>
        <v>-0.17082344036570912</v>
      </c>
      <c r="B3930">
        <f t="shared" ca="1" si="123"/>
        <v>0</v>
      </c>
    </row>
    <row r="3931" spans="1:2" x14ac:dyDescent="0.3">
      <c r="A3931">
        <f t="shared" ca="1" si="122"/>
        <v>2.4810537112617177E-2</v>
      </c>
      <c r="B3931">
        <f t="shared" ca="1" si="123"/>
        <v>0</v>
      </c>
    </row>
    <row r="3932" spans="1:2" x14ac:dyDescent="0.3">
      <c r="A3932">
        <f t="shared" ca="1" si="122"/>
        <v>-5.3050974218482636E-2</v>
      </c>
      <c r="B3932">
        <f t="shared" ca="1" si="123"/>
        <v>0</v>
      </c>
    </row>
    <row r="3933" spans="1:2" x14ac:dyDescent="0.3">
      <c r="A3933">
        <f t="shared" ca="1" si="122"/>
        <v>4.7451994184255636E-3</v>
      </c>
      <c r="B3933">
        <f t="shared" ca="1" si="123"/>
        <v>0</v>
      </c>
    </row>
    <row r="3934" spans="1:2" x14ac:dyDescent="0.3">
      <c r="A3934">
        <f t="shared" ca="1" si="122"/>
        <v>0.41500332119845107</v>
      </c>
      <c r="B3934">
        <f t="shared" ca="1" si="123"/>
        <v>3750033.211984511</v>
      </c>
    </row>
    <row r="3935" spans="1:2" x14ac:dyDescent="0.3">
      <c r="A3935">
        <f t="shared" ca="1" si="122"/>
        <v>-0.21449748023546711</v>
      </c>
      <c r="B3935">
        <f t="shared" ca="1" si="123"/>
        <v>0</v>
      </c>
    </row>
    <row r="3936" spans="1:2" x14ac:dyDescent="0.3">
      <c r="A3936">
        <f t="shared" ca="1" si="122"/>
        <v>5.3205957175383456E-2</v>
      </c>
      <c r="B3936">
        <f t="shared" ca="1" si="123"/>
        <v>132059.57175383455</v>
      </c>
    </row>
    <row r="3937" spans="1:2" x14ac:dyDescent="0.3">
      <c r="A3937">
        <f t="shared" ca="1" si="122"/>
        <v>-0.18391658303837072</v>
      </c>
      <c r="B3937">
        <f t="shared" ca="1" si="123"/>
        <v>0</v>
      </c>
    </row>
    <row r="3938" spans="1:2" x14ac:dyDescent="0.3">
      <c r="A3938">
        <f t="shared" ca="1" si="122"/>
        <v>-0.5213312601429686</v>
      </c>
      <c r="B3938">
        <f t="shared" ca="1" si="123"/>
        <v>0</v>
      </c>
    </row>
    <row r="3939" spans="1:2" x14ac:dyDescent="0.3">
      <c r="A3939">
        <f t="shared" ca="1" si="122"/>
        <v>0.28956627913027239</v>
      </c>
      <c r="B3939">
        <f t="shared" ca="1" si="123"/>
        <v>2495662.7913027238</v>
      </c>
    </row>
    <row r="3940" spans="1:2" x14ac:dyDescent="0.3">
      <c r="A3940">
        <f t="shared" ca="1" si="122"/>
        <v>0.1249506525243895</v>
      </c>
      <c r="B3940">
        <f t="shared" ca="1" si="123"/>
        <v>849506.5252438949</v>
      </c>
    </row>
    <row r="3941" spans="1:2" x14ac:dyDescent="0.3">
      <c r="A3941">
        <f t="shared" ca="1" si="122"/>
        <v>0.21828329665784163</v>
      </c>
      <c r="B3941">
        <f t="shared" ca="1" si="123"/>
        <v>1782832.9665784163</v>
      </c>
    </row>
    <row r="3942" spans="1:2" x14ac:dyDescent="0.3">
      <c r="A3942">
        <f t="shared" ca="1" si="122"/>
        <v>-0.27820348826953262</v>
      </c>
      <c r="B3942">
        <f t="shared" ca="1" si="123"/>
        <v>0</v>
      </c>
    </row>
    <row r="3943" spans="1:2" x14ac:dyDescent="0.3">
      <c r="A3943">
        <f t="shared" ca="1" si="122"/>
        <v>-0.18664142787809529</v>
      </c>
      <c r="B3943">
        <f t="shared" ca="1" si="123"/>
        <v>0</v>
      </c>
    </row>
    <row r="3944" spans="1:2" x14ac:dyDescent="0.3">
      <c r="A3944">
        <f t="shared" ca="1" si="122"/>
        <v>-6.2278575777041031E-2</v>
      </c>
      <c r="B3944">
        <f t="shared" ca="1" si="123"/>
        <v>0</v>
      </c>
    </row>
    <row r="3945" spans="1:2" x14ac:dyDescent="0.3">
      <c r="A3945">
        <f t="shared" ca="1" si="122"/>
        <v>9.4041588335833981E-2</v>
      </c>
      <c r="B3945">
        <f t="shared" ca="1" si="123"/>
        <v>540415.88335833978</v>
      </c>
    </row>
    <row r="3946" spans="1:2" x14ac:dyDescent="0.3">
      <c r="A3946">
        <f t="shared" ca="1" si="122"/>
        <v>0.34330979395073219</v>
      </c>
      <c r="B3946">
        <f t="shared" ca="1" si="123"/>
        <v>3033097.9395073219</v>
      </c>
    </row>
    <row r="3947" spans="1:2" x14ac:dyDescent="0.3">
      <c r="A3947">
        <f t="shared" ca="1" si="122"/>
        <v>0.1616823305780476</v>
      </c>
      <c r="B3947">
        <f t="shared" ca="1" si="123"/>
        <v>1216823.305780476</v>
      </c>
    </row>
    <row r="3948" spans="1:2" x14ac:dyDescent="0.3">
      <c r="A3948">
        <f t="shared" ca="1" si="122"/>
        <v>0.16757346340324092</v>
      </c>
      <c r="B3948">
        <f t="shared" ca="1" si="123"/>
        <v>1275734.6340324092</v>
      </c>
    </row>
    <row r="3949" spans="1:2" x14ac:dyDescent="0.3">
      <c r="A3949">
        <f t="shared" ca="1" si="122"/>
        <v>6.3471154430310095E-2</v>
      </c>
      <c r="B3949">
        <f t="shared" ca="1" si="123"/>
        <v>234711.54430310093</v>
      </c>
    </row>
    <row r="3950" spans="1:2" x14ac:dyDescent="0.3">
      <c r="A3950">
        <f t="shared" ca="1" si="122"/>
        <v>0.27209678617147609</v>
      </c>
      <c r="B3950">
        <f t="shared" ca="1" si="123"/>
        <v>2320967.8617147608</v>
      </c>
    </row>
    <row r="3951" spans="1:2" x14ac:dyDescent="0.3">
      <c r="A3951">
        <f t="shared" ca="1" si="122"/>
        <v>-0.31736900842039001</v>
      </c>
      <c r="B3951">
        <f t="shared" ca="1" si="123"/>
        <v>0</v>
      </c>
    </row>
    <row r="3952" spans="1:2" x14ac:dyDescent="0.3">
      <c r="A3952">
        <f t="shared" ca="1" si="122"/>
        <v>0.1393214750939365</v>
      </c>
      <c r="B3952">
        <f t="shared" ca="1" si="123"/>
        <v>993214.75093936489</v>
      </c>
    </row>
    <row r="3953" spans="1:2" x14ac:dyDescent="0.3">
      <c r="A3953">
        <f t="shared" ca="1" si="122"/>
        <v>2.5349869079007107E-2</v>
      </c>
      <c r="B3953">
        <f t="shared" ca="1" si="123"/>
        <v>0</v>
      </c>
    </row>
    <row r="3954" spans="1:2" x14ac:dyDescent="0.3">
      <c r="A3954">
        <f t="shared" ca="1" si="122"/>
        <v>-9.6902113850123608E-2</v>
      </c>
      <c r="B3954">
        <f t="shared" ca="1" si="123"/>
        <v>0</v>
      </c>
    </row>
    <row r="3955" spans="1:2" x14ac:dyDescent="0.3">
      <c r="A3955">
        <f t="shared" ca="1" si="122"/>
        <v>0.32703092951819623</v>
      </c>
      <c r="B3955">
        <f t="shared" ca="1" si="123"/>
        <v>2870309.2951819627</v>
      </c>
    </row>
    <row r="3956" spans="1:2" x14ac:dyDescent="0.3">
      <c r="A3956">
        <f t="shared" ca="1" si="122"/>
        <v>0.25732085642524372</v>
      </c>
      <c r="B3956">
        <f t="shared" ca="1" si="123"/>
        <v>2173208.5642524371</v>
      </c>
    </row>
    <row r="3957" spans="1:2" x14ac:dyDescent="0.3">
      <c r="A3957">
        <f t="shared" ca="1" si="122"/>
        <v>0.274777494997552</v>
      </c>
      <c r="B3957">
        <f t="shared" ca="1" si="123"/>
        <v>2347774.9499755199</v>
      </c>
    </row>
    <row r="3958" spans="1:2" x14ac:dyDescent="0.3">
      <c r="A3958">
        <f t="shared" ca="1" si="122"/>
        <v>-2.9322881573641532E-2</v>
      </c>
      <c r="B3958">
        <f t="shared" ca="1" si="123"/>
        <v>0</v>
      </c>
    </row>
    <row r="3959" spans="1:2" x14ac:dyDescent="0.3">
      <c r="A3959">
        <f t="shared" ca="1" si="122"/>
        <v>9.5888999160930993E-2</v>
      </c>
      <c r="B3959">
        <f t="shared" ca="1" si="123"/>
        <v>558889.99160930992</v>
      </c>
    </row>
    <row r="3960" spans="1:2" x14ac:dyDescent="0.3">
      <c r="A3960">
        <f t="shared" ca="1" si="122"/>
        <v>2.0136161393858293E-2</v>
      </c>
      <c r="B3960">
        <f t="shared" ca="1" si="123"/>
        <v>0</v>
      </c>
    </row>
    <row r="3961" spans="1:2" x14ac:dyDescent="0.3">
      <c r="A3961">
        <f t="shared" ca="1" si="122"/>
        <v>0.30249873137016958</v>
      </c>
      <c r="B3961">
        <f t="shared" ca="1" si="123"/>
        <v>2624987.3137016962</v>
      </c>
    </row>
    <row r="3962" spans="1:2" x14ac:dyDescent="0.3">
      <c r="A3962">
        <f t="shared" ca="1" si="122"/>
        <v>7.1771532973268659E-2</v>
      </c>
      <c r="B3962">
        <f t="shared" ca="1" si="123"/>
        <v>317715.32973268657</v>
      </c>
    </row>
    <row r="3963" spans="1:2" x14ac:dyDescent="0.3">
      <c r="A3963">
        <f t="shared" ca="1" si="122"/>
        <v>0.13554073946729744</v>
      </c>
      <c r="B3963">
        <f t="shared" ca="1" si="123"/>
        <v>955407.39467297436</v>
      </c>
    </row>
    <row r="3964" spans="1:2" x14ac:dyDescent="0.3">
      <c r="A3964">
        <f t="shared" ca="1" si="122"/>
        <v>8.3205448791062148E-2</v>
      </c>
      <c r="B3964">
        <f t="shared" ca="1" si="123"/>
        <v>432054.48791062145</v>
      </c>
    </row>
    <row r="3965" spans="1:2" x14ac:dyDescent="0.3">
      <c r="A3965">
        <f t="shared" ca="1" si="122"/>
        <v>-2.0414723716686914E-2</v>
      </c>
      <c r="B3965">
        <f t="shared" ca="1" si="123"/>
        <v>0</v>
      </c>
    </row>
    <row r="3966" spans="1:2" x14ac:dyDescent="0.3">
      <c r="A3966">
        <f t="shared" ca="1" si="122"/>
        <v>-7.1674873711777151E-2</v>
      </c>
      <c r="B3966">
        <f t="shared" ca="1" si="123"/>
        <v>0</v>
      </c>
    </row>
    <row r="3967" spans="1:2" x14ac:dyDescent="0.3">
      <c r="A3967">
        <f t="shared" ca="1" si="122"/>
        <v>-0.20044738518186966</v>
      </c>
      <c r="B3967">
        <f t="shared" ca="1" si="123"/>
        <v>0</v>
      </c>
    </row>
    <row r="3968" spans="1:2" x14ac:dyDescent="0.3">
      <c r="A3968">
        <f t="shared" ca="1" si="122"/>
        <v>2.1986187994501739E-2</v>
      </c>
      <c r="B3968">
        <f t="shared" ca="1" si="123"/>
        <v>0</v>
      </c>
    </row>
    <row r="3969" spans="1:2" x14ac:dyDescent="0.3">
      <c r="A3969">
        <f t="shared" ca="1" si="122"/>
        <v>2.9463829234606578E-2</v>
      </c>
      <c r="B3969">
        <f t="shared" ca="1" si="123"/>
        <v>0</v>
      </c>
    </row>
    <row r="3970" spans="1:2" x14ac:dyDescent="0.3">
      <c r="A3970">
        <f t="shared" ref="A3970:A4033" ca="1" si="124">mean+sd*NORMSINV(RAND())</f>
        <v>-0.32868039380783953</v>
      </c>
      <c r="B3970">
        <f t="shared" ref="B3970:B4033" ca="1" si="125">10000000*MAX(A3970-K,0)</f>
        <v>0</v>
      </c>
    </row>
    <row r="3971" spans="1:2" x14ac:dyDescent="0.3">
      <c r="A3971">
        <f t="shared" ca="1" si="124"/>
        <v>6.1251941637152474E-2</v>
      </c>
      <c r="B3971">
        <f t="shared" ca="1" si="125"/>
        <v>212519.41637152474</v>
      </c>
    </row>
    <row r="3972" spans="1:2" x14ac:dyDescent="0.3">
      <c r="A3972">
        <f t="shared" ca="1" si="124"/>
        <v>-8.6509805603416715E-2</v>
      </c>
      <c r="B3972">
        <f t="shared" ca="1" si="125"/>
        <v>0</v>
      </c>
    </row>
    <row r="3973" spans="1:2" x14ac:dyDescent="0.3">
      <c r="A3973">
        <f t="shared" ca="1" si="124"/>
        <v>3.8769245475739574E-2</v>
      </c>
      <c r="B3973">
        <f t="shared" ca="1" si="125"/>
        <v>0</v>
      </c>
    </row>
    <row r="3974" spans="1:2" x14ac:dyDescent="0.3">
      <c r="A3974">
        <f t="shared" ca="1" si="124"/>
        <v>-0.26425922511427891</v>
      </c>
      <c r="B3974">
        <f t="shared" ca="1" si="125"/>
        <v>0</v>
      </c>
    </row>
    <row r="3975" spans="1:2" x14ac:dyDescent="0.3">
      <c r="A3975">
        <f t="shared" ca="1" si="124"/>
        <v>0.20109935310353422</v>
      </c>
      <c r="B3975">
        <f t="shared" ca="1" si="125"/>
        <v>1610993.531035342</v>
      </c>
    </row>
    <row r="3976" spans="1:2" x14ac:dyDescent="0.3">
      <c r="A3976">
        <f t="shared" ca="1" si="124"/>
        <v>0.26028246795944748</v>
      </c>
      <c r="B3976">
        <f t="shared" ca="1" si="125"/>
        <v>2202824.6795944748</v>
      </c>
    </row>
    <row r="3977" spans="1:2" x14ac:dyDescent="0.3">
      <c r="A3977">
        <f t="shared" ca="1" si="124"/>
        <v>0.15611734642784825</v>
      </c>
      <c r="B3977">
        <f t="shared" ca="1" si="125"/>
        <v>1161173.4642784824</v>
      </c>
    </row>
    <row r="3978" spans="1:2" x14ac:dyDescent="0.3">
      <c r="A3978">
        <f t="shared" ca="1" si="124"/>
        <v>-9.4528710414088349E-2</v>
      </c>
      <c r="B3978">
        <f t="shared" ca="1" si="125"/>
        <v>0</v>
      </c>
    </row>
    <row r="3979" spans="1:2" x14ac:dyDescent="0.3">
      <c r="A3979">
        <f t="shared" ca="1" si="124"/>
        <v>7.0837796096744052E-2</v>
      </c>
      <c r="B3979">
        <f t="shared" ca="1" si="125"/>
        <v>308377.96096744051</v>
      </c>
    </row>
    <row r="3980" spans="1:2" x14ac:dyDescent="0.3">
      <c r="A3980">
        <f t="shared" ca="1" si="124"/>
        <v>-1.117221924662605E-3</v>
      </c>
      <c r="B3980">
        <f t="shared" ca="1" si="125"/>
        <v>0</v>
      </c>
    </row>
    <row r="3981" spans="1:2" x14ac:dyDescent="0.3">
      <c r="A3981">
        <f t="shared" ca="1" si="124"/>
        <v>0.14108885068817834</v>
      </c>
      <c r="B3981">
        <f t="shared" ca="1" si="125"/>
        <v>1010888.5068817833</v>
      </c>
    </row>
    <row r="3982" spans="1:2" x14ac:dyDescent="0.3">
      <c r="A3982">
        <f t="shared" ca="1" si="124"/>
        <v>0.13164642731493814</v>
      </c>
      <c r="B3982">
        <f t="shared" ca="1" si="125"/>
        <v>916464.27314938139</v>
      </c>
    </row>
    <row r="3983" spans="1:2" x14ac:dyDescent="0.3">
      <c r="A3983">
        <f t="shared" ca="1" si="124"/>
        <v>-6.5235695790492113E-2</v>
      </c>
      <c r="B3983">
        <f t="shared" ca="1" si="125"/>
        <v>0</v>
      </c>
    </row>
    <row r="3984" spans="1:2" x14ac:dyDescent="0.3">
      <c r="A3984">
        <f t="shared" ca="1" si="124"/>
        <v>7.4048661094126139E-4</v>
      </c>
      <c r="B3984">
        <f t="shared" ca="1" si="125"/>
        <v>0</v>
      </c>
    </row>
    <row r="3985" spans="1:2" x14ac:dyDescent="0.3">
      <c r="A3985">
        <f t="shared" ca="1" si="124"/>
        <v>0.13595872861074643</v>
      </c>
      <c r="B3985">
        <f t="shared" ca="1" si="125"/>
        <v>959587.28610746423</v>
      </c>
    </row>
    <row r="3986" spans="1:2" x14ac:dyDescent="0.3">
      <c r="A3986">
        <f t="shared" ca="1" si="124"/>
        <v>9.5849536625766757E-2</v>
      </c>
      <c r="B3986">
        <f t="shared" ca="1" si="125"/>
        <v>558495.36625766754</v>
      </c>
    </row>
    <row r="3987" spans="1:2" x14ac:dyDescent="0.3">
      <c r="A3987">
        <f t="shared" ca="1" si="124"/>
        <v>5.9218490366672448E-2</v>
      </c>
      <c r="B3987">
        <f t="shared" ca="1" si="125"/>
        <v>192184.90366672448</v>
      </c>
    </row>
    <row r="3988" spans="1:2" x14ac:dyDescent="0.3">
      <c r="A3988">
        <f t="shared" ca="1" si="124"/>
        <v>-2.3988876138096776E-2</v>
      </c>
      <c r="B3988">
        <f t="shared" ca="1" si="125"/>
        <v>0</v>
      </c>
    </row>
    <row r="3989" spans="1:2" x14ac:dyDescent="0.3">
      <c r="A3989">
        <f t="shared" ca="1" si="124"/>
        <v>0.12067971880905849</v>
      </c>
      <c r="B3989">
        <f t="shared" ca="1" si="125"/>
        <v>806797.18809058494</v>
      </c>
    </row>
    <row r="3990" spans="1:2" x14ac:dyDescent="0.3">
      <c r="A3990">
        <f t="shared" ca="1" si="124"/>
        <v>-5.558695284257846E-2</v>
      </c>
      <c r="B3990">
        <f t="shared" ca="1" si="125"/>
        <v>0</v>
      </c>
    </row>
    <row r="3991" spans="1:2" x14ac:dyDescent="0.3">
      <c r="A3991">
        <f t="shared" ca="1" si="124"/>
        <v>-8.9823106700487113E-2</v>
      </c>
      <c r="B3991">
        <f t="shared" ca="1" si="125"/>
        <v>0</v>
      </c>
    </row>
    <row r="3992" spans="1:2" x14ac:dyDescent="0.3">
      <c r="A3992">
        <f t="shared" ca="1" si="124"/>
        <v>5.4699309867733401E-2</v>
      </c>
      <c r="B3992">
        <f t="shared" ca="1" si="125"/>
        <v>146993.098677334</v>
      </c>
    </row>
    <row r="3993" spans="1:2" x14ac:dyDescent="0.3">
      <c r="A3993">
        <f t="shared" ca="1" si="124"/>
        <v>-0.21259014620451011</v>
      </c>
      <c r="B3993">
        <f t="shared" ca="1" si="125"/>
        <v>0</v>
      </c>
    </row>
    <row r="3994" spans="1:2" x14ac:dyDescent="0.3">
      <c r="A3994">
        <f t="shared" ca="1" si="124"/>
        <v>0.12704286567274381</v>
      </c>
      <c r="B3994">
        <f t="shared" ca="1" si="125"/>
        <v>870428.65672743798</v>
      </c>
    </row>
    <row r="3995" spans="1:2" x14ac:dyDescent="0.3">
      <c r="A3995">
        <f t="shared" ca="1" si="124"/>
        <v>6.4126757306185111E-2</v>
      </c>
      <c r="B3995">
        <f t="shared" ca="1" si="125"/>
        <v>241267.57306185112</v>
      </c>
    </row>
    <row r="3996" spans="1:2" x14ac:dyDescent="0.3">
      <c r="A3996">
        <f t="shared" ca="1" si="124"/>
        <v>0.49427880045629541</v>
      </c>
      <c r="B3996">
        <f t="shared" ca="1" si="125"/>
        <v>4542788.0045629544</v>
      </c>
    </row>
    <row r="3997" spans="1:2" x14ac:dyDescent="0.3">
      <c r="A3997">
        <f t="shared" ca="1" si="124"/>
        <v>0.26452130792799461</v>
      </c>
      <c r="B3997">
        <f t="shared" ca="1" si="125"/>
        <v>2245213.0792799462</v>
      </c>
    </row>
    <row r="3998" spans="1:2" x14ac:dyDescent="0.3">
      <c r="A3998">
        <f t="shared" ca="1" si="124"/>
        <v>2.8534185664426032E-2</v>
      </c>
      <c r="B3998">
        <f t="shared" ca="1" si="125"/>
        <v>0</v>
      </c>
    </row>
    <row r="3999" spans="1:2" x14ac:dyDescent="0.3">
      <c r="A3999">
        <f t="shared" ca="1" si="124"/>
        <v>0.11587106483574593</v>
      </c>
      <c r="B3999">
        <f t="shared" ca="1" si="125"/>
        <v>758710.64835745934</v>
      </c>
    </row>
    <row r="4000" spans="1:2" x14ac:dyDescent="0.3">
      <c r="A4000">
        <f t="shared" ca="1" si="124"/>
        <v>-0.22460171020404252</v>
      </c>
      <c r="B4000">
        <f t="shared" ca="1" si="125"/>
        <v>0</v>
      </c>
    </row>
    <row r="4001" spans="1:2" x14ac:dyDescent="0.3">
      <c r="A4001">
        <f t="shared" ca="1" si="124"/>
        <v>0.12362329841865716</v>
      </c>
      <c r="B4001">
        <f t="shared" ca="1" si="125"/>
        <v>836232.98418657144</v>
      </c>
    </row>
    <row r="4002" spans="1:2" x14ac:dyDescent="0.3">
      <c r="A4002">
        <f t="shared" ca="1" si="124"/>
        <v>0.12245400659384552</v>
      </c>
      <c r="B4002">
        <f t="shared" ca="1" si="125"/>
        <v>824540.06593845529</v>
      </c>
    </row>
    <row r="4003" spans="1:2" x14ac:dyDescent="0.3">
      <c r="A4003">
        <f t="shared" ca="1" si="124"/>
        <v>-8.4803077163922672E-2</v>
      </c>
      <c r="B4003">
        <f t="shared" ca="1" si="125"/>
        <v>0</v>
      </c>
    </row>
    <row r="4004" spans="1:2" x14ac:dyDescent="0.3">
      <c r="A4004">
        <f t="shared" ca="1" si="124"/>
        <v>0.17538180318411795</v>
      </c>
      <c r="B4004">
        <f t="shared" ca="1" si="125"/>
        <v>1353818.0318411794</v>
      </c>
    </row>
    <row r="4005" spans="1:2" x14ac:dyDescent="0.3">
      <c r="A4005">
        <f t="shared" ca="1" si="124"/>
        <v>-0.16398258093592427</v>
      </c>
      <c r="B4005">
        <f t="shared" ca="1" si="125"/>
        <v>0</v>
      </c>
    </row>
    <row r="4006" spans="1:2" x14ac:dyDescent="0.3">
      <c r="A4006">
        <f t="shared" ca="1" si="124"/>
        <v>-0.18197802812528252</v>
      </c>
      <c r="B4006">
        <f t="shared" ca="1" si="125"/>
        <v>0</v>
      </c>
    </row>
    <row r="4007" spans="1:2" x14ac:dyDescent="0.3">
      <c r="A4007">
        <f t="shared" ca="1" si="124"/>
        <v>0.1225493834505739</v>
      </c>
      <c r="B4007">
        <f t="shared" ca="1" si="125"/>
        <v>825493.83450573892</v>
      </c>
    </row>
    <row r="4008" spans="1:2" x14ac:dyDescent="0.3">
      <c r="A4008">
        <f t="shared" ca="1" si="124"/>
        <v>3.4106196711973472E-2</v>
      </c>
      <c r="B4008">
        <f t="shared" ca="1" si="125"/>
        <v>0</v>
      </c>
    </row>
    <row r="4009" spans="1:2" x14ac:dyDescent="0.3">
      <c r="A4009">
        <f t="shared" ca="1" si="124"/>
        <v>0.14218949096439387</v>
      </c>
      <c r="B4009">
        <f t="shared" ca="1" si="125"/>
        <v>1021894.9096439386</v>
      </c>
    </row>
    <row r="4010" spans="1:2" x14ac:dyDescent="0.3">
      <c r="A4010">
        <f t="shared" ca="1" si="124"/>
        <v>-2.9658966050849431E-2</v>
      </c>
      <c r="B4010">
        <f t="shared" ca="1" si="125"/>
        <v>0</v>
      </c>
    </row>
    <row r="4011" spans="1:2" x14ac:dyDescent="0.3">
      <c r="A4011">
        <f t="shared" ca="1" si="124"/>
        <v>9.8406519893104533E-2</v>
      </c>
      <c r="B4011">
        <f t="shared" ca="1" si="125"/>
        <v>584065.19893104536</v>
      </c>
    </row>
    <row r="4012" spans="1:2" x14ac:dyDescent="0.3">
      <c r="A4012">
        <f t="shared" ca="1" si="124"/>
        <v>0.1166736290081436</v>
      </c>
      <c r="B4012">
        <f t="shared" ca="1" si="125"/>
        <v>766736.29008143593</v>
      </c>
    </row>
    <row r="4013" spans="1:2" x14ac:dyDescent="0.3">
      <c r="A4013">
        <f t="shared" ca="1" si="124"/>
        <v>0.10359230292337726</v>
      </c>
      <c r="B4013">
        <f t="shared" ca="1" si="125"/>
        <v>635923.02923377254</v>
      </c>
    </row>
    <row r="4014" spans="1:2" x14ac:dyDescent="0.3">
      <c r="A4014">
        <f t="shared" ca="1" si="124"/>
        <v>0.19602768260779485</v>
      </c>
      <c r="B4014">
        <f t="shared" ca="1" si="125"/>
        <v>1560276.8260779483</v>
      </c>
    </row>
    <row r="4015" spans="1:2" x14ac:dyDescent="0.3">
      <c r="A4015">
        <f t="shared" ca="1" si="124"/>
        <v>-0.12700572494982126</v>
      </c>
      <c r="B4015">
        <f t="shared" ca="1" si="125"/>
        <v>0</v>
      </c>
    </row>
    <row r="4016" spans="1:2" x14ac:dyDescent="0.3">
      <c r="A4016">
        <f t="shared" ca="1" si="124"/>
        <v>-0.19993652180579019</v>
      </c>
      <c r="B4016">
        <f t="shared" ca="1" si="125"/>
        <v>0</v>
      </c>
    </row>
    <row r="4017" spans="1:2" x14ac:dyDescent="0.3">
      <c r="A4017">
        <f t="shared" ca="1" si="124"/>
        <v>0.23280085445625687</v>
      </c>
      <c r="B4017">
        <f t="shared" ca="1" si="125"/>
        <v>1928008.5445625687</v>
      </c>
    </row>
    <row r="4018" spans="1:2" x14ac:dyDescent="0.3">
      <c r="A4018">
        <f t="shared" ca="1" si="124"/>
        <v>-0.46066549345339486</v>
      </c>
      <c r="B4018">
        <f t="shared" ca="1" si="125"/>
        <v>0</v>
      </c>
    </row>
    <row r="4019" spans="1:2" x14ac:dyDescent="0.3">
      <c r="A4019">
        <f t="shared" ca="1" si="124"/>
        <v>0.45655062143707309</v>
      </c>
      <c r="B4019">
        <f t="shared" ca="1" si="125"/>
        <v>4165506.2143707313</v>
      </c>
    </row>
    <row r="4020" spans="1:2" x14ac:dyDescent="0.3">
      <c r="A4020">
        <f t="shared" ca="1" si="124"/>
        <v>-1.3474918584472251E-2</v>
      </c>
      <c r="B4020">
        <f t="shared" ca="1" si="125"/>
        <v>0</v>
      </c>
    </row>
    <row r="4021" spans="1:2" x14ac:dyDescent="0.3">
      <c r="A4021">
        <f t="shared" ca="1" si="124"/>
        <v>0.1969919454194744</v>
      </c>
      <c r="B4021">
        <f t="shared" ca="1" si="125"/>
        <v>1569919.4541947439</v>
      </c>
    </row>
    <row r="4022" spans="1:2" x14ac:dyDescent="0.3">
      <c r="A4022">
        <f t="shared" ca="1" si="124"/>
        <v>9.7250762962099002E-2</v>
      </c>
      <c r="B4022">
        <f t="shared" ca="1" si="125"/>
        <v>572507.62962099002</v>
      </c>
    </row>
    <row r="4023" spans="1:2" x14ac:dyDescent="0.3">
      <c r="A4023">
        <f t="shared" ca="1" si="124"/>
        <v>-3.3040177155832406E-2</v>
      </c>
      <c r="B4023">
        <f t="shared" ca="1" si="125"/>
        <v>0</v>
      </c>
    </row>
    <row r="4024" spans="1:2" x14ac:dyDescent="0.3">
      <c r="A4024">
        <f t="shared" ca="1" si="124"/>
        <v>1.2577686629286655E-2</v>
      </c>
      <c r="B4024">
        <f t="shared" ca="1" si="125"/>
        <v>0</v>
      </c>
    </row>
    <row r="4025" spans="1:2" x14ac:dyDescent="0.3">
      <c r="A4025">
        <f t="shared" ca="1" si="124"/>
        <v>0.12287386569664793</v>
      </c>
      <c r="B4025">
        <f t="shared" ca="1" si="125"/>
        <v>828738.65696647926</v>
      </c>
    </row>
    <row r="4026" spans="1:2" x14ac:dyDescent="0.3">
      <c r="A4026">
        <f t="shared" ca="1" si="124"/>
        <v>0.3091309109479401</v>
      </c>
      <c r="B4026">
        <f t="shared" ca="1" si="125"/>
        <v>2691309.1094794013</v>
      </c>
    </row>
    <row r="4027" spans="1:2" x14ac:dyDescent="0.3">
      <c r="A4027">
        <f t="shared" ca="1" si="124"/>
        <v>0.18865454851830882</v>
      </c>
      <c r="B4027">
        <f t="shared" ca="1" si="125"/>
        <v>1486545.4851830881</v>
      </c>
    </row>
    <row r="4028" spans="1:2" x14ac:dyDescent="0.3">
      <c r="A4028">
        <f t="shared" ca="1" si="124"/>
        <v>5.8906425456037539E-2</v>
      </c>
      <c r="B4028">
        <f t="shared" ca="1" si="125"/>
        <v>189064.25456037538</v>
      </c>
    </row>
    <row r="4029" spans="1:2" x14ac:dyDescent="0.3">
      <c r="A4029">
        <f t="shared" ca="1" si="124"/>
        <v>0.27389055054415928</v>
      </c>
      <c r="B4029">
        <f t="shared" ca="1" si="125"/>
        <v>2338905.5054415925</v>
      </c>
    </row>
    <row r="4030" spans="1:2" x14ac:dyDescent="0.3">
      <c r="A4030">
        <f t="shared" ca="1" si="124"/>
        <v>-0.12500610710791277</v>
      </c>
      <c r="B4030">
        <f t="shared" ca="1" si="125"/>
        <v>0</v>
      </c>
    </row>
    <row r="4031" spans="1:2" x14ac:dyDescent="0.3">
      <c r="A4031">
        <f t="shared" ca="1" si="124"/>
        <v>-0.27548161311164482</v>
      </c>
      <c r="B4031">
        <f t="shared" ca="1" si="125"/>
        <v>0</v>
      </c>
    </row>
    <row r="4032" spans="1:2" x14ac:dyDescent="0.3">
      <c r="A4032">
        <f t="shared" ca="1" si="124"/>
        <v>1.7991489749804718E-2</v>
      </c>
      <c r="B4032">
        <f t="shared" ca="1" si="125"/>
        <v>0</v>
      </c>
    </row>
    <row r="4033" spans="1:2" x14ac:dyDescent="0.3">
      <c r="A4033">
        <f t="shared" ca="1" si="124"/>
        <v>6.6524491355466384E-2</v>
      </c>
      <c r="B4033">
        <f t="shared" ca="1" si="125"/>
        <v>265244.91355466383</v>
      </c>
    </row>
    <row r="4034" spans="1:2" x14ac:dyDescent="0.3">
      <c r="A4034">
        <f t="shared" ref="A4034:A4097" ca="1" si="126">mean+sd*NORMSINV(RAND())</f>
        <v>-0.10294957049149651</v>
      </c>
      <c r="B4034">
        <f t="shared" ref="B4034:B4097" ca="1" si="127">10000000*MAX(A4034-K,0)</f>
        <v>0</v>
      </c>
    </row>
    <row r="4035" spans="1:2" x14ac:dyDescent="0.3">
      <c r="A4035">
        <f t="shared" ca="1" si="126"/>
        <v>0.23878474208944672</v>
      </c>
      <c r="B4035">
        <f t="shared" ca="1" si="127"/>
        <v>1987847.420894467</v>
      </c>
    </row>
    <row r="4036" spans="1:2" x14ac:dyDescent="0.3">
      <c r="A4036">
        <f t="shared" ca="1" si="126"/>
        <v>-7.4967221579521987E-2</v>
      </c>
      <c r="B4036">
        <f t="shared" ca="1" si="127"/>
        <v>0</v>
      </c>
    </row>
    <row r="4037" spans="1:2" x14ac:dyDescent="0.3">
      <c r="A4037">
        <f t="shared" ca="1" si="126"/>
        <v>-2.7523880614669635E-2</v>
      </c>
      <c r="B4037">
        <f t="shared" ca="1" si="127"/>
        <v>0</v>
      </c>
    </row>
    <row r="4038" spans="1:2" x14ac:dyDescent="0.3">
      <c r="A4038">
        <f t="shared" ca="1" si="126"/>
        <v>0.1444477067101963</v>
      </c>
      <c r="B4038">
        <f t="shared" ca="1" si="127"/>
        <v>1044477.0671019629</v>
      </c>
    </row>
    <row r="4039" spans="1:2" x14ac:dyDescent="0.3">
      <c r="A4039">
        <f t="shared" ca="1" si="126"/>
        <v>-0.11405836664400536</v>
      </c>
      <c r="B4039">
        <f t="shared" ca="1" si="127"/>
        <v>0</v>
      </c>
    </row>
    <row r="4040" spans="1:2" x14ac:dyDescent="0.3">
      <c r="A4040">
        <f t="shared" ca="1" si="126"/>
        <v>0.23389329175515999</v>
      </c>
      <c r="B4040">
        <f t="shared" ca="1" si="127"/>
        <v>1938932.9175515999</v>
      </c>
    </row>
    <row r="4041" spans="1:2" x14ac:dyDescent="0.3">
      <c r="A4041">
        <f t="shared" ca="1" si="126"/>
        <v>2.5172752207860419E-2</v>
      </c>
      <c r="B4041">
        <f t="shared" ca="1" si="127"/>
        <v>0</v>
      </c>
    </row>
    <row r="4042" spans="1:2" x14ac:dyDescent="0.3">
      <c r="A4042">
        <f t="shared" ca="1" si="126"/>
        <v>0.20462912862488941</v>
      </c>
      <c r="B4042">
        <f t="shared" ca="1" si="127"/>
        <v>1646291.2862488939</v>
      </c>
    </row>
    <row r="4043" spans="1:2" x14ac:dyDescent="0.3">
      <c r="A4043">
        <f t="shared" ca="1" si="126"/>
        <v>-0.34294622742591591</v>
      </c>
      <c r="B4043">
        <f t="shared" ca="1" si="127"/>
        <v>0</v>
      </c>
    </row>
    <row r="4044" spans="1:2" x14ac:dyDescent="0.3">
      <c r="A4044">
        <f t="shared" ca="1" si="126"/>
        <v>-6.8027317773352677E-2</v>
      </c>
      <c r="B4044">
        <f t="shared" ca="1" si="127"/>
        <v>0</v>
      </c>
    </row>
    <row r="4045" spans="1:2" x14ac:dyDescent="0.3">
      <c r="A4045">
        <f t="shared" ca="1" si="126"/>
        <v>-0.13338726903503179</v>
      </c>
      <c r="B4045">
        <f t="shared" ca="1" si="127"/>
        <v>0</v>
      </c>
    </row>
    <row r="4046" spans="1:2" x14ac:dyDescent="0.3">
      <c r="A4046">
        <f t="shared" ca="1" si="126"/>
        <v>9.9670717880314064E-2</v>
      </c>
      <c r="B4046">
        <f t="shared" ca="1" si="127"/>
        <v>596707.17880314065</v>
      </c>
    </row>
    <row r="4047" spans="1:2" x14ac:dyDescent="0.3">
      <c r="A4047">
        <f t="shared" ca="1" si="126"/>
        <v>-0.16636466185429727</v>
      </c>
      <c r="B4047">
        <f t="shared" ca="1" si="127"/>
        <v>0</v>
      </c>
    </row>
    <row r="4048" spans="1:2" x14ac:dyDescent="0.3">
      <c r="A4048">
        <f t="shared" ca="1" si="126"/>
        <v>-8.8901813636831264E-2</v>
      </c>
      <c r="B4048">
        <f t="shared" ca="1" si="127"/>
        <v>0</v>
      </c>
    </row>
    <row r="4049" spans="1:2" x14ac:dyDescent="0.3">
      <c r="A4049">
        <f t="shared" ca="1" si="126"/>
        <v>-7.9694938238929341E-3</v>
      </c>
      <c r="B4049">
        <f t="shared" ca="1" si="127"/>
        <v>0</v>
      </c>
    </row>
    <row r="4050" spans="1:2" x14ac:dyDescent="0.3">
      <c r="A4050">
        <f t="shared" ca="1" si="126"/>
        <v>6.7937316653727306E-2</v>
      </c>
      <c r="B4050">
        <f t="shared" ca="1" si="127"/>
        <v>279373.16653727303</v>
      </c>
    </row>
    <row r="4051" spans="1:2" x14ac:dyDescent="0.3">
      <c r="A4051">
        <f t="shared" ca="1" si="126"/>
        <v>6.2490481782709939E-2</v>
      </c>
      <c r="B4051">
        <f t="shared" ca="1" si="127"/>
        <v>224904.81782709938</v>
      </c>
    </row>
    <row r="4052" spans="1:2" x14ac:dyDescent="0.3">
      <c r="A4052">
        <f t="shared" ca="1" si="126"/>
        <v>0.37340778707625583</v>
      </c>
      <c r="B4052">
        <f t="shared" ca="1" si="127"/>
        <v>3334077.8707625587</v>
      </c>
    </row>
    <row r="4053" spans="1:2" x14ac:dyDescent="0.3">
      <c r="A4053">
        <f t="shared" ca="1" si="126"/>
        <v>9.2604996806620821E-2</v>
      </c>
      <c r="B4053">
        <f t="shared" ca="1" si="127"/>
        <v>526049.96806620818</v>
      </c>
    </row>
    <row r="4054" spans="1:2" x14ac:dyDescent="0.3">
      <c r="A4054">
        <f t="shared" ca="1" si="126"/>
        <v>4.8109920824613503E-3</v>
      </c>
      <c r="B4054">
        <f t="shared" ca="1" si="127"/>
        <v>0</v>
      </c>
    </row>
    <row r="4055" spans="1:2" x14ac:dyDescent="0.3">
      <c r="A4055">
        <f t="shared" ca="1" si="126"/>
        <v>9.5545474303029856E-2</v>
      </c>
      <c r="B4055">
        <f t="shared" ca="1" si="127"/>
        <v>555454.7430302985</v>
      </c>
    </row>
    <row r="4056" spans="1:2" x14ac:dyDescent="0.3">
      <c r="A4056">
        <f t="shared" ca="1" si="126"/>
        <v>0.32746541969555482</v>
      </c>
      <c r="B4056">
        <f t="shared" ca="1" si="127"/>
        <v>2874654.1969555481</v>
      </c>
    </row>
    <row r="4057" spans="1:2" x14ac:dyDescent="0.3">
      <c r="A4057">
        <f t="shared" ca="1" si="126"/>
        <v>0.24032224221414161</v>
      </c>
      <c r="B4057">
        <f t="shared" ca="1" si="127"/>
        <v>2003222.422141416</v>
      </c>
    </row>
    <row r="4058" spans="1:2" x14ac:dyDescent="0.3">
      <c r="A4058">
        <f t="shared" ca="1" si="126"/>
        <v>-0.33006882093128814</v>
      </c>
      <c r="B4058">
        <f t="shared" ca="1" si="127"/>
        <v>0</v>
      </c>
    </row>
    <row r="4059" spans="1:2" x14ac:dyDescent="0.3">
      <c r="A4059">
        <f t="shared" ca="1" si="126"/>
        <v>0.243704750507936</v>
      </c>
      <c r="B4059">
        <f t="shared" ca="1" si="127"/>
        <v>2037047.50507936</v>
      </c>
    </row>
    <row r="4060" spans="1:2" x14ac:dyDescent="0.3">
      <c r="A4060">
        <f t="shared" ca="1" si="126"/>
        <v>8.927239128928971E-2</v>
      </c>
      <c r="B4060">
        <f t="shared" ca="1" si="127"/>
        <v>492723.91289289709</v>
      </c>
    </row>
    <row r="4061" spans="1:2" x14ac:dyDescent="0.3">
      <c r="A4061">
        <f t="shared" ca="1" si="126"/>
        <v>0.143455257038548</v>
      </c>
      <c r="B4061">
        <f t="shared" ca="1" si="127"/>
        <v>1034552.57038548</v>
      </c>
    </row>
    <row r="4062" spans="1:2" x14ac:dyDescent="0.3">
      <c r="A4062">
        <f t="shared" ca="1" si="126"/>
        <v>0.15555074095427135</v>
      </c>
      <c r="B4062">
        <f t="shared" ca="1" si="127"/>
        <v>1155507.4095427133</v>
      </c>
    </row>
    <row r="4063" spans="1:2" x14ac:dyDescent="0.3">
      <c r="A4063">
        <f t="shared" ca="1" si="126"/>
        <v>0.35965945946681221</v>
      </c>
      <c r="B4063">
        <f t="shared" ca="1" si="127"/>
        <v>3196594.5946681225</v>
      </c>
    </row>
    <row r="4064" spans="1:2" x14ac:dyDescent="0.3">
      <c r="A4064">
        <f t="shared" ca="1" si="126"/>
        <v>0.44866011167768399</v>
      </c>
      <c r="B4064">
        <f t="shared" ca="1" si="127"/>
        <v>4086601.1167768403</v>
      </c>
    </row>
    <row r="4065" spans="1:2" x14ac:dyDescent="0.3">
      <c r="A4065">
        <f t="shared" ca="1" si="126"/>
        <v>0.18604634464254788</v>
      </c>
      <c r="B4065">
        <f t="shared" ca="1" si="127"/>
        <v>1460463.4464254787</v>
      </c>
    </row>
    <row r="4066" spans="1:2" x14ac:dyDescent="0.3">
      <c r="A4066">
        <f t="shared" ca="1" si="126"/>
        <v>-0.11322123026643206</v>
      </c>
      <c r="B4066">
        <f t="shared" ca="1" si="127"/>
        <v>0</v>
      </c>
    </row>
    <row r="4067" spans="1:2" x14ac:dyDescent="0.3">
      <c r="A4067">
        <f t="shared" ca="1" si="126"/>
        <v>0.61229554634240602</v>
      </c>
      <c r="B4067">
        <f t="shared" ca="1" si="127"/>
        <v>5722955.4634240596</v>
      </c>
    </row>
    <row r="4068" spans="1:2" x14ac:dyDescent="0.3">
      <c r="A4068">
        <f t="shared" ca="1" si="126"/>
        <v>-8.3779931029436941E-2</v>
      </c>
      <c r="B4068">
        <f t="shared" ca="1" si="127"/>
        <v>0</v>
      </c>
    </row>
    <row r="4069" spans="1:2" x14ac:dyDescent="0.3">
      <c r="A4069">
        <f t="shared" ca="1" si="126"/>
        <v>0.33274159655519908</v>
      </c>
      <c r="B4069">
        <f t="shared" ca="1" si="127"/>
        <v>2927415.965551991</v>
      </c>
    </row>
    <row r="4070" spans="1:2" x14ac:dyDescent="0.3">
      <c r="A4070">
        <f t="shared" ca="1" si="126"/>
        <v>3.2909943680385509E-2</v>
      </c>
      <c r="B4070">
        <f t="shared" ca="1" si="127"/>
        <v>0</v>
      </c>
    </row>
    <row r="4071" spans="1:2" x14ac:dyDescent="0.3">
      <c r="A4071">
        <f t="shared" ca="1" si="126"/>
        <v>-0.37966121821588933</v>
      </c>
      <c r="B4071">
        <f t="shared" ca="1" si="127"/>
        <v>0</v>
      </c>
    </row>
    <row r="4072" spans="1:2" x14ac:dyDescent="0.3">
      <c r="A4072">
        <f t="shared" ca="1" si="126"/>
        <v>9.8613007237637273E-2</v>
      </c>
      <c r="B4072">
        <f t="shared" ca="1" si="127"/>
        <v>586130.07237637276</v>
      </c>
    </row>
    <row r="4073" spans="1:2" x14ac:dyDescent="0.3">
      <c r="A4073">
        <f t="shared" ca="1" si="126"/>
        <v>0.15123224809382141</v>
      </c>
      <c r="B4073">
        <f t="shared" ca="1" si="127"/>
        <v>1112322.4809382141</v>
      </c>
    </row>
    <row r="4074" spans="1:2" x14ac:dyDescent="0.3">
      <c r="A4074">
        <f t="shared" ca="1" si="126"/>
        <v>9.5426551539867843E-2</v>
      </c>
      <c r="B4074">
        <f t="shared" ca="1" si="127"/>
        <v>554265.51539867837</v>
      </c>
    </row>
    <row r="4075" spans="1:2" x14ac:dyDescent="0.3">
      <c r="A4075">
        <f t="shared" ca="1" si="126"/>
        <v>-0.20866222854002958</v>
      </c>
      <c r="B4075">
        <f t="shared" ca="1" si="127"/>
        <v>0</v>
      </c>
    </row>
    <row r="4076" spans="1:2" x14ac:dyDescent="0.3">
      <c r="A4076">
        <f t="shared" ca="1" si="126"/>
        <v>3.9416042421151549E-2</v>
      </c>
      <c r="B4076">
        <f t="shared" ca="1" si="127"/>
        <v>0</v>
      </c>
    </row>
    <row r="4077" spans="1:2" x14ac:dyDescent="0.3">
      <c r="A4077">
        <f t="shared" ca="1" si="126"/>
        <v>0.27262389357080519</v>
      </c>
      <c r="B4077">
        <f t="shared" ca="1" si="127"/>
        <v>2326238.935708052</v>
      </c>
    </row>
    <row r="4078" spans="1:2" x14ac:dyDescent="0.3">
      <c r="A4078">
        <f t="shared" ca="1" si="126"/>
        <v>0.2367374557358411</v>
      </c>
      <c r="B4078">
        <f t="shared" ca="1" si="127"/>
        <v>1967374.5573584109</v>
      </c>
    </row>
    <row r="4079" spans="1:2" x14ac:dyDescent="0.3">
      <c r="A4079">
        <f t="shared" ca="1" si="126"/>
        <v>0.16981175412847149</v>
      </c>
      <c r="B4079">
        <f t="shared" ca="1" si="127"/>
        <v>1298117.5412847148</v>
      </c>
    </row>
    <row r="4080" spans="1:2" x14ac:dyDescent="0.3">
      <c r="A4080">
        <f t="shared" ca="1" si="126"/>
        <v>2.0689717268818214E-2</v>
      </c>
      <c r="B4080">
        <f t="shared" ca="1" si="127"/>
        <v>0</v>
      </c>
    </row>
    <row r="4081" spans="1:2" x14ac:dyDescent="0.3">
      <c r="A4081">
        <f t="shared" ca="1" si="126"/>
        <v>6.2384831642078718E-2</v>
      </c>
      <c r="B4081">
        <f t="shared" ca="1" si="127"/>
        <v>223848.31642078719</v>
      </c>
    </row>
    <row r="4082" spans="1:2" x14ac:dyDescent="0.3">
      <c r="A4082">
        <f t="shared" ca="1" si="126"/>
        <v>7.2502008216060967E-2</v>
      </c>
      <c r="B4082">
        <f t="shared" ca="1" si="127"/>
        <v>325020.08216060966</v>
      </c>
    </row>
    <row r="4083" spans="1:2" x14ac:dyDescent="0.3">
      <c r="A4083">
        <f t="shared" ca="1" si="126"/>
        <v>-2.2016450394557824E-2</v>
      </c>
      <c r="B4083">
        <f t="shared" ca="1" si="127"/>
        <v>0</v>
      </c>
    </row>
    <row r="4084" spans="1:2" x14ac:dyDescent="0.3">
      <c r="A4084">
        <f t="shared" ca="1" si="126"/>
        <v>-9.7471761861282327E-2</v>
      </c>
      <c r="B4084">
        <f t="shared" ca="1" si="127"/>
        <v>0</v>
      </c>
    </row>
    <row r="4085" spans="1:2" x14ac:dyDescent="0.3">
      <c r="A4085">
        <f t="shared" ca="1" si="126"/>
        <v>0.22307360052695224</v>
      </c>
      <c r="B4085">
        <f t="shared" ca="1" si="127"/>
        <v>1830736.0052695223</v>
      </c>
    </row>
    <row r="4086" spans="1:2" x14ac:dyDescent="0.3">
      <c r="A4086">
        <f t="shared" ca="1" si="126"/>
        <v>-2.6570116211445699E-2</v>
      </c>
      <c r="B4086">
        <f t="shared" ca="1" si="127"/>
        <v>0</v>
      </c>
    </row>
    <row r="4087" spans="1:2" x14ac:dyDescent="0.3">
      <c r="A4087">
        <f t="shared" ca="1" si="126"/>
        <v>0.29440489823315669</v>
      </c>
      <c r="B4087">
        <f t="shared" ca="1" si="127"/>
        <v>2544048.982331567</v>
      </c>
    </row>
    <row r="4088" spans="1:2" x14ac:dyDescent="0.3">
      <c r="A4088">
        <f t="shared" ca="1" si="126"/>
        <v>-0.1446562170699518</v>
      </c>
      <c r="B4088">
        <f t="shared" ca="1" si="127"/>
        <v>0</v>
      </c>
    </row>
    <row r="4089" spans="1:2" x14ac:dyDescent="0.3">
      <c r="A4089">
        <f t="shared" ca="1" si="126"/>
        <v>-0.25026214717585532</v>
      </c>
      <c r="B4089">
        <f t="shared" ca="1" si="127"/>
        <v>0</v>
      </c>
    </row>
    <row r="4090" spans="1:2" x14ac:dyDescent="0.3">
      <c r="A4090">
        <f t="shared" ca="1" si="126"/>
        <v>8.245122569966265E-2</v>
      </c>
      <c r="B4090">
        <f t="shared" ca="1" si="127"/>
        <v>424512.2569966265</v>
      </c>
    </row>
    <row r="4091" spans="1:2" x14ac:dyDescent="0.3">
      <c r="A4091">
        <f t="shared" ca="1" si="126"/>
        <v>9.9020846435817628E-2</v>
      </c>
      <c r="B4091">
        <f t="shared" ca="1" si="127"/>
        <v>590208.46435817622</v>
      </c>
    </row>
    <row r="4092" spans="1:2" x14ac:dyDescent="0.3">
      <c r="A4092">
        <f t="shared" ca="1" si="126"/>
        <v>0.56681821741555827</v>
      </c>
      <c r="B4092">
        <f t="shared" ca="1" si="127"/>
        <v>5268182.1741555827</v>
      </c>
    </row>
    <row r="4093" spans="1:2" x14ac:dyDescent="0.3">
      <c r="A4093">
        <f t="shared" ca="1" si="126"/>
        <v>-9.6118542674753712E-3</v>
      </c>
      <c r="B4093">
        <f t="shared" ca="1" si="127"/>
        <v>0</v>
      </c>
    </row>
    <row r="4094" spans="1:2" x14ac:dyDescent="0.3">
      <c r="A4094">
        <f t="shared" ca="1" si="126"/>
        <v>5.0669621375661479E-2</v>
      </c>
      <c r="B4094">
        <f t="shared" ca="1" si="127"/>
        <v>106696.21375661479</v>
      </c>
    </row>
    <row r="4095" spans="1:2" x14ac:dyDescent="0.3">
      <c r="A4095">
        <f t="shared" ca="1" si="126"/>
        <v>1.0603256664716704E-2</v>
      </c>
      <c r="B4095">
        <f t="shared" ca="1" si="127"/>
        <v>0</v>
      </c>
    </row>
    <row r="4096" spans="1:2" x14ac:dyDescent="0.3">
      <c r="A4096">
        <f t="shared" ca="1" si="126"/>
        <v>9.432362027531585E-2</v>
      </c>
      <c r="B4096">
        <f t="shared" ca="1" si="127"/>
        <v>543236.20275315852</v>
      </c>
    </row>
    <row r="4097" spans="1:2" x14ac:dyDescent="0.3">
      <c r="A4097">
        <f t="shared" ca="1" si="126"/>
        <v>0.22713267248434604</v>
      </c>
      <c r="B4097">
        <f t="shared" ca="1" si="127"/>
        <v>1871326.7248434604</v>
      </c>
    </row>
    <row r="4098" spans="1:2" x14ac:dyDescent="0.3">
      <c r="A4098">
        <f t="shared" ref="A4098:A4161" ca="1" si="128">mean+sd*NORMSINV(RAND())</f>
        <v>8.7253792450867645E-2</v>
      </c>
      <c r="B4098">
        <f t="shared" ref="B4098:B4161" ca="1" si="129">10000000*MAX(A4098-K,0)</f>
        <v>472537.92450867646</v>
      </c>
    </row>
    <row r="4099" spans="1:2" x14ac:dyDescent="0.3">
      <c r="A4099">
        <f t="shared" ca="1" si="128"/>
        <v>0.60069484555116515</v>
      </c>
      <c r="B4099">
        <f t="shared" ca="1" si="129"/>
        <v>5606948.455511651</v>
      </c>
    </row>
    <row r="4100" spans="1:2" x14ac:dyDescent="0.3">
      <c r="A4100">
        <f t="shared" ca="1" si="128"/>
        <v>-2.4971017101122581E-2</v>
      </c>
      <c r="B4100">
        <f t="shared" ca="1" si="129"/>
        <v>0</v>
      </c>
    </row>
    <row r="4101" spans="1:2" x14ac:dyDescent="0.3">
      <c r="A4101">
        <f t="shared" ca="1" si="128"/>
        <v>-0.37016688296682498</v>
      </c>
      <c r="B4101">
        <f t="shared" ca="1" si="129"/>
        <v>0</v>
      </c>
    </row>
    <row r="4102" spans="1:2" x14ac:dyDescent="0.3">
      <c r="A4102">
        <f t="shared" ca="1" si="128"/>
        <v>0.28396551076580195</v>
      </c>
      <c r="B4102">
        <f t="shared" ca="1" si="129"/>
        <v>2439655.1076580193</v>
      </c>
    </row>
    <row r="4103" spans="1:2" x14ac:dyDescent="0.3">
      <c r="A4103">
        <f t="shared" ca="1" si="128"/>
        <v>-4.5958371019581168E-2</v>
      </c>
      <c r="B4103">
        <f t="shared" ca="1" si="129"/>
        <v>0</v>
      </c>
    </row>
    <row r="4104" spans="1:2" x14ac:dyDescent="0.3">
      <c r="A4104">
        <f t="shared" ca="1" si="128"/>
        <v>7.2533497022570989E-3</v>
      </c>
      <c r="B4104">
        <f t="shared" ca="1" si="129"/>
        <v>0</v>
      </c>
    </row>
    <row r="4105" spans="1:2" x14ac:dyDescent="0.3">
      <c r="A4105">
        <f t="shared" ca="1" si="128"/>
        <v>0.1193664627237835</v>
      </c>
      <c r="B4105">
        <f t="shared" ca="1" si="129"/>
        <v>793664.62723783508</v>
      </c>
    </row>
    <row r="4106" spans="1:2" x14ac:dyDescent="0.3">
      <c r="A4106">
        <f t="shared" ca="1" si="128"/>
        <v>2.8182760626751791E-2</v>
      </c>
      <c r="B4106">
        <f t="shared" ca="1" si="129"/>
        <v>0</v>
      </c>
    </row>
    <row r="4107" spans="1:2" x14ac:dyDescent="0.3">
      <c r="A4107">
        <f t="shared" ca="1" si="128"/>
        <v>0.5478035665706017</v>
      </c>
      <c r="B4107">
        <f t="shared" ca="1" si="129"/>
        <v>5078035.6657060171</v>
      </c>
    </row>
    <row r="4108" spans="1:2" x14ac:dyDescent="0.3">
      <c r="A4108">
        <f t="shared" ca="1" si="128"/>
        <v>-3.8345002843425874E-2</v>
      </c>
      <c r="B4108">
        <f t="shared" ca="1" si="129"/>
        <v>0</v>
      </c>
    </row>
    <row r="4109" spans="1:2" x14ac:dyDescent="0.3">
      <c r="A4109">
        <f t="shared" ca="1" si="128"/>
        <v>0.40776603897547603</v>
      </c>
      <c r="B4109">
        <f t="shared" ca="1" si="129"/>
        <v>3677660.3897547605</v>
      </c>
    </row>
    <row r="4110" spans="1:2" x14ac:dyDescent="0.3">
      <c r="A4110">
        <f t="shared" ca="1" si="128"/>
        <v>0.15647429860790132</v>
      </c>
      <c r="B4110">
        <f t="shared" ca="1" si="129"/>
        <v>1164742.9860790132</v>
      </c>
    </row>
    <row r="4111" spans="1:2" x14ac:dyDescent="0.3">
      <c r="A4111">
        <f t="shared" ca="1" si="128"/>
        <v>-0.41987635975040916</v>
      </c>
      <c r="B4111">
        <f t="shared" ca="1" si="129"/>
        <v>0</v>
      </c>
    </row>
    <row r="4112" spans="1:2" x14ac:dyDescent="0.3">
      <c r="A4112">
        <f t="shared" ca="1" si="128"/>
        <v>-0.23974687025662189</v>
      </c>
      <c r="B4112">
        <f t="shared" ca="1" si="129"/>
        <v>0</v>
      </c>
    </row>
    <row r="4113" spans="1:2" x14ac:dyDescent="0.3">
      <c r="A4113">
        <f t="shared" ca="1" si="128"/>
        <v>1.271868718049398E-2</v>
      </c>
      <c r="B4113">
        <f t="shared" ca="1" si="129"/>
        <v>0</v>
      </c>
    </row>
    <row r="4114" spans="1:2" x14ac:dyDescent="0.3">
      <c r="A4114">
        <f t="shared" ca="1" si="128"/>
        <v>3.3596747017152914E-2</v>
      </c>
      <c r="B4114">
        <f t="shared" ca="1" si="129"/>
        <v>0</v>
      </c>
    </row>
    <row r="4115" spans="1:2" x14ac:dyDescent="0.3">
      <c r="A4115">
        <f t="shared" ca="1" si="128"/>
        <v>0.3819143863814502</v>
      </c>
      <c r="B4115">
        <f t="shared" ca="1" si="129"/>
        <v>3419143.863814502</v>
      </c>
    </row>
    <row r="4116" spans="1:2" x14ac:dyDescent="0.3">
      <c r="A4116">
        <f t="shared" ca="1" si="128"/>
        <v>0.10596921363530835</v>
      </c>
      <c r="B4116">
        <f t="shared" ca="1" si="129"/>
        <v>659692.13635308365</v>
      </c>
    </row>
    <row r="4117" spans="1:2" x14ac:dyDescent="0.3">
      <c r="A4117">
        <f t="shared" ca="1" si="128"/>
        <v>0.25723725138805553</v>
      </c>
      <c r="B4117">
        <f t="shared" ca="1" si="129"/>
        <v>2172372.5138805551</v>
      </c>
    </row>
    <row r="4118" spans="1:2" x14ac:dyDescent="0.3">
      <c r="A4118">
        <f t="shared" ca="1" si="128"/>
        <v>-0.14206120725900157</v>
      </c>
      <c r="B4118">
        <f t="shared" ca="1" si="129"/>
        <v>0</v>
      </c>
    </row>
    <row r="4119" spans="1:2" x14ac:dyDescent="0.3">
      <c r="A4119">
        <f t="shared" ca="1" si="128"/>
        <v>-0.15182039171224865</v>
      </c>
      <c r="B4119">
        <f t="shared" ca="1" si="129"/>
        <v>0</v>
      </c>
    </row>
    <row r="4120" spans="1:2" x14ac:dyDescent="0.3">
      <c r="A4120">
        <f t="shared" ca="1" si="128"/>
        <v>-0.12068451282838395</v>
      </c>
      <c r="B4120">
        <f t="shared" ca="1" si="129"/>
        <v>0</v>
      </c>
    </row>
    <row r="4121" spans="1:2" x14ac:dyDescent="0.3">
      <c r="A4121">
        <f t="shared" ca="1" si="128"/>
        <v>8.8715988192570594E-2</v>
      </c>
      <c r="B4121">
        <f t="shared" ca="1" si="129"/>
        <v>487159.88192570594</v>
      </c>
    </row>
    <row r="4122" spans="1:2" x14ac:dyDescent="0.3">
      <c r="A4122">
        <f t="shared" ca="1" si="128"/>
        <v>-0.25146125005691505</v>
      </c>
      <c r="B4122">
        <f t="shared" ca="1" si="129"/>
        <v>0</v>
      </c>
    </row>
    <row r="4123" spans="1:2" x14ac:dyDescent="0.3">
      <c r="A4123">
        <f t="shared" ca="1" si="128"/>
        <v>0.14395814672486512</v>
      </c>
      <c r="B4123">
        <f t="shared" ca="1" si="129"/>
        <v>1039581.4672486511</v>
      </c>
    </row>
    <row r="4124" spans="1:2" x14ac:dyDescent="0.3">
      <c r="A4124">
        <f t="shared" ca="1" si="128"/>
        <v>3.597132352077162E-3</v>
      </c>
      <c r="B4124">
        <f t="shared" ca="1" si="129"/>
        <v>0</v>
      </c>
    </row>
    <row r="4125" spans="1:2" x14ac:dyDescent="0.3">
      <c r="A4125">
        <f t="shared" ca="1" si="128"/>
        <v>0.18173251367943044</v>
      </c>
      <c r="B4125">
        <f t="shared" ca="1" si="129"/>
        <v>1417325.1367943042</v>
      </c>
    </row>
    <row r="4126" spans="1:2" x14ac:dyDescent="0.3">
      <c r="A4126">
        <f t="shared" ca="1" si="128"/>
        <v>0.19495749894164682</v>
      </c>
      <c r="B4126">
        <f t="shared" ca="1" si="129"/>
        <v>1549574.9894164682</v>
      </c>
    </row>
    <row r="4127" spans="1:2" x14ac:dyDescent="0.3">
      <c r="A4127">
        <f t="shared" ca="1" si="128"/>
        <v>-9.5777570954171734E-3</v>
      </c>
      <c r="B4127">
        <f t="shared" ca="1" si="129"/>
        <v>0</v>
      </c>
    </row>
    <row r="4128" spans="1:2" x14ac:dyDescent="0.3">
      <c r="A4128">
        <f t="shared" ca="1" si="128"/>
        <v>-0.16901079715878053</v>
      </c>
      <c r="B4128">
        <f t="shared" ca="1" si="129"/>
        <v>0</v>
      </c>
    </row>
    <row r="4129" spans="1:2" x14ac:dyDescent="0.3">
      <c r="A4129">
        <f t="shared" ca="1" si="128"/>
        <v>-0.18818113488758803</v>
      </c>
      <c r="B4129">
        <f t="shared" ca="1" si="129"/>
        <v>0</v>
      </c>
    </row>
    <row r="4130" spans="1:2" x14ac:dyDescent="0.3">
      <c r="A4130">
        <f t="shared" ca="1" si="128"/>
        <v>0.3358963937075351</v>
      </c>
      <c r="B4130">
        <f t="shared" ca="1" si="129"/>
        <v>2958963.9370753514</v>
      </c>
    </row>
    <row r="4131" spans="1:2" x14ac:dyDescent="0.3">
      <c r="A4131">
        <f t="shared" ca="1" si="128"/>
        <v>9.3343654467579265E-3</v>
      </c>
      <c r="B4131">
        <f t="shared" ca="1" si="129"/>
        <v>0</v>
      </c>
    </row>
    <row r="4132" spans="1:2" x14ac:dyDescent="0.3">
      <c r="A4132">
        <f t="shared" ca="1" si="128"/>
        <v>0.10798117585704819</v>
      </c>
      <c r="B4132">
        <f t="shared" ca="1" si="129"/>
        <v>679811.75857048191</v>
      </c>
    </row>
    <row r="4133" spans="1:2" x14ac:dyDescent="0.3">
      <c r="A4133">
        <f t="shared" ca="1" si="128"/>
        <v>-3.4646648161111501E-2</v>
      </c>
      <c r="B4133">
        <f t="shared" ca="1" si="129"/>
        <v>0</v>
      </c>
    </row>
    <row r="4134" spans="1:2" x14ac:dyDescent="0.3">
      <c r="A4134">
        <f t="shared" ca="1" si="128"/>
        <v>7.9539941488027927E-2</v>
      </c>
      <c r="B4134">
        <f t="shared" ca="1" si="129"/>
        <v>395399.41488027928</v>
      </c>
    </row>
    <row r="4135" spans="1:2" x14ac:dyDescent="0.3">
      <c r="A4135">
        <f t="shared" ca="1" si="128"/>
        <v>0.16172391543960074</v>
      </c>
      <c r="B4135">
        <f t="shared" ca="1" si="129"/>
        <v>1217239.1543960073</v>
      </c>
    </row>
    <row r="4136" spans="1:2" x14ac:dyDescent="0.3">
      <c r="A4136">
        <f t="shared" ca="1" si="128"/>
        <v>7.1495739840858774E-2</v>
      </c>
      <c r="B4136">
        <f t="shared" ca="1" si="129"/>
        <v>314957.39840858773</v>
      </c>
    </row>
    <row r="4137" spans="1:2" x14ac:dyDescent="0.3">
      <c r="A4137">
        <f t="shared" ca="1" si="128"/>
        <v>0.31370081168160535</v>
      </c>
      <c r="B4137">
        <f t="shared" ca="1" si="129"/>
        <v>2737008.1168160536</v>
      </c>
    </row>
    <row r="4138" spans="1:2" x14ac:dyDescent="0.3">
      <c r="A4138">
        <f t="shared" ca="1" si="128"/>
        <v>-0.26951327148541188</v>
      </c>
      <c r="B4138">
        <f t="shared" ca="1" si="129"/>
        <v>0</v>
      </c>
    </row>
    <row r="4139" spans="1:2" x14ac:dyDescent="0.3">
      <c r="A4139">
        <f t="shared" ca="1" si="128"/>
        <v>0.30690821255313583</v>
      </c>
      <c r="B4139">
        <f t="shared" ca="1" si="129"/>
        <v>2669082.1255313586</v>
      </c>
    </row>
    <row r="4140" spans="1:2" x14ac:dyDescent="0.3">
      <c r="A4140">
        <f t="shared" ca="1" si="128"/>
        <v>-0.12457690811110113</v>
      </c>
      <c r="B4140">
        <f t="shared" ca="1" si="129"/>
        <v>0</v>
      </c>
    </row>
    <row r="4141" spans="1:2" x14ac:dyDescent="0.3">
      <c r="A4141">
        <f t="shared" ca="1" si="128"/>
        <v>-7.632970759695247E-2</v>
      </c>
      <c r="B4141">
        <f t="shared" ca="1" si="129"/>
        <v>0</v>
      </c>
    </row>
    <row r="4142" spans="1:2" x14ac:dyDescent="0.3">
      <c r="A4142">
        <f t="shared" ca="1" si="128"/>
        <v>2.7702569650948028E-2</v>
      </c>
      <c r="B4142">
        <f t="shared" ca="1" si="129"/>
        <v>0</v>
      </c>
    </row>
    <row r="4143" spans="1:2" x14ac:dyDescent="0.3">
      <c r="A4143">
        <f t="shared" ca="1" si="128"/>
        <v>0.36414666445170768</v>
      </c>
      <c r="B4143">
        <f t="shared" ca="1" si="129"/>
        <v>3241466.6445170771</v>
      </c>
    </row>
    <row r="4144" spans="1:2" x14ac:dyDescent="0.3">
      <c r="A4144">
        <f t="shared" ca="1" si="128"/>
        <v>0.19482894653755678</v>
      </c>
      <c r="B4144">
        <f t="shared" ca="1" si="129"/>
        <v>1548289.4653755678</v>
      </c>
    </row>
    <row r="4145" spans="1:2" x14ac:dyDescent="0.3">
      <c r="A4145">
        <f t="shared" ca="1" si="128"/>
        <v>0.18707080738107712</v>
      </c>
      <c r="B4145">
        <f t="shared" ca="1" si="129"/>
        <v>1470708.0738107711</v>
      </c>
    </row>
    <row r="4146" spans="1:2" x14ac:dyDescent="0.3">
      <c r="A4146">
        <f t="shared" ca="1" si="128"/>
        <v>0.10771458594125403</v>
      </c>
      <c r="B4146">
        <f t="shared" ca="1" si="129"/>
        <v>677145.85941254045</v>
      </c>
    </row>
    <row r="4147" spans="1:2" x14ac:dyDescent="0.3">
      <c r="A4147">
        <f t="shared" ca="1" si="128"/>
        <v>-0.31199324293568004</v>
      </c>
      <c r="B4147">
        <f t="shared" ca="1" si="129"/>
        <v>0</v>
      </c>
    </row>
    <row r="4148" spans="1:2" x14ac:dyDescent="0.3">
      <c r="A4148">
        <f t="shared" ca="1" si="128"/>
        <v>0.31247864201051778</v>
      </c>
      <c r="B4148">
        <f t="shared" ca="1" si="129"/>
        <v>2724786.4201051779</v>
      </c>
    </row>
    <row r="4149" spans="1:2" x14ac:dyDescent="0.3">
      <c r="A4149">
        <f t="shared" ca="1" si="128"/>
        <v>-8.5889632658637208E-2</v>
      </c>
      <c r="B4149">
        <f t="shared" ca="1" si="129"/>
        <v>0</v>
      </c>
    </row>
    <row r="4150" spans="1:2" x14ac:dyDescent="0.3">
      <c r="A4150">
        <f t="shared" ca="1" si="128"/>
        <v>-6.3841636636997476E-2</v>
      </c>
      <c r="B4150">
        <f t="shared" ca="1" si="129"/>
        <v>0</v>
      </c>
    </row>
    <row r="4151" spans="1:2" x14ac:dyDescent="0.3">
      <c r="A4151">
        <f t="shared" ca="1" si="128"/>
        <v>0.39614180827608075</v>
      </c>
      <c r="B4151">
        <f t="shared" ca="1" si="129"/>
        <v>3561418.0827608076</v>
      </c>
    </row>
    <row r="4152" spans="1:2" x14ac:dyDescent="0.3">
      <c r="A4152">
        <f t="shared" ca="1" si="128"/>
        <v>3.6891540805701471E-2</v>
      </c>
      <c r="B4152">
        <f t="shared" ca="1" si="129"/>
        <v>0</v>
      </c>
    </row>
    <row r="4153" spans="1:2" x14ac:dyDescent="0.3">
      <c r="A4153">
        <f t="shared" ca="1" si="128"/>
        <v>0.19886238055223732</v>
      </c>
      <c r="B4153">
        <f t="shared" ca="1" si="129"/>
        <v>1588623.8055223732</v>
      </c>
    </row>
    <row r="4154" spans="1:2" x14ac:dyDescent="0.3">
      <c r="A4154">
        <f t="shared" ca="1" si="128"/>
        <v>-0.14792531717427237</v>
      </c>
      <c r="B4154">
        <f t="shared" ca="1" si="129"/>
        <v>0</v>
      </c>
    </row>
    <row r="4155" spans="1:2" x14ac:dyDescent="0.3">
      <c r="A4155">
        <f t="shared" ca="1" si="128"/>
        <v>0.37104728753483546</v>
      </c>
      <c r="B4155">
        <f t="shared" ca="1" si="129"/>
        <v>3310472.8753483547</v>
      </c>
    </row>
    <row r="4156" spans="1:2" x14ac:dyDescent="0.3">
      <c r="A4156">
        <f t="shared" ca="1" si="128"/>
        <v>1.6073380245783746E-2</v>
      </c>
      <c r="B4156">
        <f t="shared" ca="1" si="129"/>
        <v>0</v>
      </c>
    </row>
    <row r="4157" spans="1:2" x14ac:dyDescent="0.3">
      <c r="A4157">
        <f t="shared" ca="1" si="128"/>
        <v>-6.2060470017595334E-2</v>
      </c>
      <c r="B4157">
        <f t="shared" ca="1" si="129"/>
        <v>0</v>
      </c>
    </row>
    <row r="4158" spans="1:2" x14ac:dyDescent="0.3">
      <c r="A4158">
        <f t="shared" ca="1" si="128"/>
        <v>-0.12704342212421332</v>
      </c>
      <c r="B4158">
        <f t="shared" ca="1" si="129"/>
        <v>0</v>
      </c>
    </row>
    <row r="4159" spans="1:2" x14ac:dyDescent="0.3">
      <c r="A4159">
        <f t="shared" ca="1" si="128"/>
        <v>-0.16062625225209254</v>
      </c>
      <c r="B4159">
        <f t="shared" ca="1" si="129"/>
        <v>0</v>
      </c>
    </row>
    <row r="4160" spans="1:2" x14ac:dyDescent="0.3">
      <c r="A4160">
        <f t="shared" ca="1" si="128"/>
        <v>-0.11761137619673286</v>
      </c>
      <c r="B4160">
        <f t="shared" ca="1" si="129"/>
        <v>0</v>
      </c>
    </row>
    <row r="4161" spans="1:2" x14ac:dyDescent="0.3">
      <c r="A4161">
        <f t="shared" ca="1" si="128"/>
        <v>0.12561494820786301</v>
      </c>
      <c r="B4161">
        <f t="shared" ca="1" si="129"/>
        <v>856149.48207863001</v>
      </c>
    </row>
    <row r="4162" spans="1:2" x14ac:dyDescent="0.3">
      <c r="A4162">
        <f t="shared" ref="A4162:A4225" ca="1" si="130">mean+sd*NORMSINV(RAND())</f>
        <v>0.10130144528461854</v>
      </c>
      <c r="B4162">
        <f t="shared" ref="B4162:B4225" ca="1" si="131">10000000*MAX(A4162-K,0)</f>
        <v>613014.45284618542</v>
      </c>
    </row>
    <row r="4163" spans="1:2" x14ac:dyDescent="0.3">
      <c r="A4163">
        <f t="shared" ca="1" si="130"/>
        <v>-0.15874878198675541</v>
      </c>
      <c r="B4163">
        <f t="shared" ca="1" si="131"/>
        <v>0</v>
      </c>
    </row>
    <row r="4164" spans="1:2" x14ac:dyDescent="0.3">
      <c r="A4164">
        <f t="shared" ca="1" si="130"/>
        <v>0.21439163830541785</v>
      </c>
      <c r="B4164">
        <f t="shared" ca="1" si="131"/>
        <v>1743916.3830541784</v>
      </c>
    </row>
    <row r="4165" spans="1:2" x14ac:dyDescent="0.3">
      <c r="A4165">
        <f t="shared" ca="1" si="130"/>
        <v>0.22936064768181791</v>
      </c>
      <c r="B4165">
        <f t="shared" ca="1" si="131"/>
        <v>1893606.476818179</v>
      </c>
    </row>
    <row r="4166" spans="1:2" x14ac:dyDescent="0.3">
      <c r="A4166">
        <f t="shared" ca="1" si="130"/>
        <v>0.21979169549573968</v>
      </c>
      <c r="B4166">
        <f t="shared" ca="1" si="131"/>
        <v>1797916.9549573967</v>
      </c>
    </row>
    <row r="4167" spans="1:2" x14ac:dyDescent="0.3">
      <c r="A4167">
        <f t="shared" ca="1" si="130"/>
        <v>0.61133949248919461</v>
      </c>
      <c r="B4167">
        <f t="shared" ca="1" si="131"/>
        <v>5713394.9248919459</v>
      </c>
    </row>
    <row r="4168" spans="1:2" x14ac:dyDescent="0.3">
      <c r="A4168">
        <f t="shared" ca="1" si="130"/>
        <v>1.0951780002130505E-2</v>
      </c>
      <c r="B4168">
        <f t="shared" ca="1" si="131"/>
        <v>0</v>
      </c>
    </row>
    <row r="4169" spans="1:2" x14ac:dyDescent="0.3">
      <c r="A4169">
        <f t="shared" ca="1" si="130"/>
        <v>-0.12475741361049246</v>
      </c>
      <c r="B4169">
        <f t="shared" ca="1" si="131"/>
        <v>0</v>
      </c>
    </row>
    <row r="4170" spans="1:2" x14ac:dyDescent="0.3">
      <c r="A4170">
        <f t="shared" ca="1" si="130"/>
        <v>0.13041687971104404</v>
      </c>
      <c r="B4170">
        <f t="shared" ca="1" si="131"/>
        <v>904168.79711044033</v>
      </c>
    </row>
    <row r="4171" spans="1:2" x14ac:dyDescent="0.3">
      <c r="A4171">
        <f t="shared" ca="1" si="130"/>
        <v>-0.10577996453705611</v>
      </c>
      <c r="B4171">
        <f t="shared" ca="1" si="131"/>
        <v>0</v>
      </c>
    </row>
    <row r="4172" spans="1:2" x14ac:dyDescent="0.3">
      <c r="A4172">
        <f t="shared" ca="1" si="130"/>
        <v>0.21618218544928891</v>
      </c>
      <c r="B4172">
        <f t="shared" ca="1" si="131"/>
        <v>1761821.854492889</v>
      </c>
    </row>
    <row r="4173" spans="1:2" x14ac:dyDescent="0.3">
      <c r="A4173">
        <f t="shared" ca="1" si="130"/>
        <v>0.12289628559462011</v>
      </c>
      <c r="B4173">
        <f t="shared" ca="1" si="131"/>
        <v>828962.85594620113</v>
      </c>
    </row>
    <row r="4174" spans="1:2" x14ac:dyDescent="0.3">
      <c r="A4174">
        <f t="shared" ca="1" si="130"/>
        <v>0.24497547581472273</v>
      </c>
      <c r="B4174">
        <f t="shared" ca="1" si="131"/>
        <v>2049754.7581472273</v>
      </c>
    </row>
    <row r="4175" spans="1:2" x14ac:dyDescent="0.3">
      <c r="A4175">
        <f t="shared" ca="1" si="130"/>
        <v>6.0956735445018367E-2</v>
      </c>
      <c r="B4175">
        <f t="shared" ca="1" si="131"/>
        <v>209567.35445018366</v>
      </c>
    </row>
    <row r="4176" spans="1:2" x14ac:dyDescent="0.3">
      <c r="A4176">
        <f t="shared" ca="1" si="130"/>
        <v>3.0957333333860356E-2</v>
      </c>
      <c r="B4176">
        <f t="shared" ca="1" si="131"/>
        <v>0</v>
      </c>
    </row>
    <row r="4177" spans="1:2" x14ac:dyDescent="0.3">
      <c r="A4177">
        <f t="shared" ca="1" si="130"/>
        <v>0.28492161704739671</v>
      </c>
      <c r="B4177">
        <f t="shared" ca="1" si="131"/>
        <v>2449216.1704739672</v>
      </c>
    </row>
    <row r="4178" spans="1:2" x14ac:dyDescent="0.3">
      <c r="A4178">
        <f t="shared" ca="1" si="130"/>
        <v>-0.3698728481046808</v>
      </c>
      <c r="B4178">
        <f t="shared" ca="1" si="131"/>
        <v>0</v>
      </c>
    </row>
    <row r="4179" spans="1:2" x14ac:dyDescent="0.3">
      <c r="A4179">
        <f t="shared" ca="1" si="130"/>
        <v>0.3149322288199175</v>
      </c>
      <c r="B4179">
        <f t="shared" ca="1" si="131"/>
        <v>2749322.2881991751</v>
      </c>
    </row>
    <row r="4180" spans="1:2" x14ac:dyDescent="0.3">
      <c r="A4180">
        <f t="shared" ca="1" si="130"/>
        <v>-0.20794397510241774</v>
      </c>
      <c r="B4180">
        <f t="shared" ca="1" si="131"/>
        <v>0</v>
      </c>
    </row>
    <row r="4181" spans="1:2" x14ac:dyDescent="0.3">
      <c r="A4181">
        <f t="shared" ca="1" si="130"/>
        <v>-0.17296692040218925</v>
      </c>
      <c r="B4181">
        <f t="shared" ca="1" si="131"/>
        <v>0</v>
      </c>
    </row>
    <row r="4182" spans="1:2" x14ac:dyDescent="0.3">
      <c r="A4182">
        <f t="shared" ca="1" si="130"/>
        <v>-6.2418041867384311E-2</v>
      </c>
      <c r="B4182">
        <f t="shared" ca="1" si="131"/>
        <v>0</v>
      </c>
    </row>
    <row r="4183" spans="1:2" x14ac:dyDescent="0.3">
      <c r="A4183">
        <f t="shared" ca="1" si="130"/>
        <v>-0.25288765067856295</v>
      </c>
      <c r="B4183">
        <f t="shared" ca="1" si="131"/>
        <v>0</v>
      </c>
    </row>
    <row r="4184" spans="1:2" x14ac:dyDescent="0.3">
      <c r="A4184">
        <f t="shared" ca="1" si="130"/>
        <v>0.42123983370942314</v>
      </c>
      <c r="B4184">
        <f t="shared" ca="1" si="131"/>
        <v>3812398.3370942315</v>
      </c>
    </row>
    <row r="4185" spans="1:2" x14ac:dyDescent="0.3">
      <c r="A4185">
        <f t="shared" ca="1" si="130"/>
        <v>0.10575590606003737</v>
      </c>
      <c r="B4185">
        <f t="shared" ca="1" si="131"/>
        <v>657559.06060037366</v>
      </c>
    </row>
    <row r="4186" spans="1:2" x14ac:dyDescent="0.3">
      <c r="A4186">
        <f t="shared" ca="1" si="130"/>
        <v>4.4368579821089854E-2</v>
      </c>
      <c r="B4186">
        <f t="shared" ca="1" si="131"/>
        <v>43685.798210898531</v>
      </c>
    </row>
    <row r="4187" spans="1:2" x14ac:dyDescent="0.3">
      <c r="A4187">
        <f t="shared" ca="1" si="130"/>
        <v>0.16928352427835885</v>
      </c>
      <c r="B4187">
        <f t="shared" ca="1" si="131"/>
        <v>1292835.2427835884</v>
      </c>
    </row>
    <row r="4188" spans="1:2" x14ac:dyDescent="0.3">
      <c r="A4188">
        <f t="shared" ca="1" si="130"/>
        <v>-9.8334286063147439E-2</v>
      </c>
      <c r="B4188">
        <f t="shared" ca="1" si="131"/>
        <v>0</v>
      </c>
    </row>
    <row r="4189" spans="1:2" x14ac:dyDescent="0.3">
      <c r="A4189">
        <f t="shared" ca="1" si="130"/>
        <v>0.22743095714183187</v>
      </c>
      <c r="B4189">
        <f t="shared" ca="1" si="131"/>
        <v>1874309.5714183187</v>
      </c>
    </row>
    <row r="4190" spans="1:2" x14ac:dyDescent="0.3">
      <c r="A4190">
        <f t="shared" ca="1" si="130"/>
        <v>-9.5175664508435481E-3</v>
      </c>
      <c r="B4190">
        <f t="shared" ca="1" si="131"/>
        <v>0</v>
      </c>
    </row>
    <row r="4191" spans="1:2" x14ac:dyDescent="0.3">
      <c r="A4191">
        <f t="shared" ca="1" si="130"/>
        <v>-0.19240805773840064</v>
      </c>
      <c r="B4191">
        <f t="shared" ca="1" si="131"/>
        <v>0</v>
      </c>
    </row>
    <row r="4192" spans="1:2" x14ac:dyDescent="0.3">
      <c r="A4192">
        <f t="shared" ca="1" si="130"/>
        <v>-3.5906444656841993E-2</v>
      </c>
      <c r="B4192">
        <f t="shared" ca="1" si="131"/>
        <v>0</v>
      </c>
    </row>
    <row r="4193" spans="1:2" x14ac:dyDescent="0.3">
      <c r="A4193">
        <f t="shared" ca="1" si="130"/>
        <v>0.211579808903469</v>
      </c>
      <c r="B4193">
        <f t="shared" ca="1" si="131"/>
        <v>1715798.0890346901</v>
      </c>
    </row>
    <row r="4194" spans="1:2" x14ac:dyDescent="0.3">
      <c r="A4194">
        <f t="shared" ca="1" si="130"/>
        <v>0.33810391321996253</v>
      </c>
      <c r="B4194">
        <f t="shared" ca="1" si="131"/>
        <v>2981039.1321996255</v>
      </c>
    </row>
    <row r="4195" spans="1:2" x14ac:dyDescent="0.3">
      <c r="A4195">
        <f t="shared" ca="1" si="130"/>
        <v>0.12767586960601235</v>
      </c>
      <c r="B4195">
        <f t="shared" ca="1" si="131"/>
        <v>876758.69606012339</v>
      </c>
    </row>
    <row r="4196" spans="1:2" x14ac:dyDescent="0.3">
      <c r="A4196">
        <f t="shared" ca="1" si="130"/>
        <v>-0.11872206462400704</v>
      </c>
      <c r="B4196">
        <f t="shared" ca="1" si="131"/>
        <v>0</v>
      </c>
    </row>
    <row r="4197" spans="1:2" x14ac:dyDescent="0.3">
      <c r="A4197">
        <f t="shared" ca="1" si="130"/>
        <v>8.6165590267884062E-2</v>
      </c>
      <c r="B4197">
        <f t="shared" ca="1" si="131"/>
        <v>461655.90267884062</v>
      </c>
    </row>
    <row r="4198" spans="1:2" x14ac:dyDescent="0.3">
      <c r="A4198">
        <f t="shared" ca="1" si="130"/>
        <v>0.21804852375141615</v>
      </c>
      <c r="B4198">
        <f t="shared" ca="1" si="131"/>
        <v>1780485.2375141613</v>
      </c>
    </row>
    <row r="4199" spans="1:2" x14ac:dyDescent="0.3">
      <c r="A4199">
        <f t="shared" ca="1" si="130"/>
        <v>-5.2152438709852186E-2</v>
      </c>
      <c r="B4199">
        <f t="shared" ca="1" si="131"/>
        <v>0</v>
      </c>
    </row>
    <row r="4200" spans="1:2" x14ac:dyDescent="0.3">
      <c r="A4200">
        <f t="shared" ca="1" si="130"/>
        <v>0.22279605826366305</v>
      </c>
      <c r="B4200">
        <f t="shared" ca="1" si="131"/>
        <v>1827960.5826366304</v>
      </c>
    </row>
    <row r="4201" spans="1:2" x14ac:dyDescent="0.3">
      <c r="A4201">
        <f t="shared" ca="1" si="130"/>
        <v>-0.15797774763112871</v>
      </c>
      <c r="B4201">
        <f t="shared" ca="1" si="131"/>
        <v>0</v>
      </c>
    </row>
    <row r="4202" spans="1:2" x14ac:dyDescent="0.3">
      <c r="A4202">
        <f t="shared" ca="1" si="130"/>
        <v>-0.14898392123286069</v>
      </c>
      <c r="B4202">
        <f t="shared" ca="1" si="131"/>
        <v>0</v>
      </c>
    </row>
    <row r="4203" spans="1:2" x14ac:dyDescent="0.3">
      <c r="A4203">
        <f t="shared" ca="1" si="130"/>
        <v>0.10348556998087705</v>
      </c>
      <c r="B4203">
        <f t="shared" ca="1" si="131"/>
        <v>634855.69980877033</v>
      </c>
    </row>
    <row r="4204" spans="1:2" x14ac:dyDescent="0.3">
      <c r="A4204">
        <f t="shared" ca="1" si="130"/>
        <v>0.23002220711235338</v>
      </c>
      <c r="B4204">
        <f t="shared" ca="1" si="131"/>
        <v>1900222.0711235336</v>
      </c>
    </row>
    <row r="4205" spans="1:2" x14ac:dyDescent="0.3">
      <c r="A4205">
        <f t="shared" ca="1" si="130"/>
        <v>0.18224397913902007</v>
      </c>
      <c r="B4205">
        <f t="shared" ca="1" si="131"/>
        <v>1422439.7913902006</v>
      </c>
    </row>
    <row r="4206" spans="1:2" x14ac:dyDescent="0.3">
      <c r="A4206">
        <f t="shared" ca="1" si="130"/>
        <v>-3.7795836200807259E-2</v>
      </c>
      <c r="B4206">
        <f t="shared" ca="1" si="131"/>
        <v>0</v>
      </c>
    </row>
    <row r="4207" spans="1:2" x14ac:dyDescent="0.3">
      <c r="A4207">
        <f t="shared" ca="1" si="130"/>
        <v>0.411425552559401</v>
      </c>
      <c r="B4207">
        <f t="shared" ca="1" si="131"/>
        <v>3714255.52559401</v>
      </c>
    </row>
    <row r="4208" spans="1:2" x14ac:dyDescent="0.3">
      <c r="A4208">
        <f t="shared" ca="1" si="130"/>
        <v>-0.2204484261035124</v>
      </c>
      <c r="B4208">
        <f t="shared" ca="1" si="131"/>
        <v>0</v>
      </c>
    </row>
    <row r="4209" spans="1:2" x14ac:dyDescent="0.3">
      <c r="A4209">
        <f t="shared" ca="1" si="130"/>
        <v>0.29405923475500073</v>
      </c>
      <c r="B4209">
        <f t="shared" ca="1" si="131"/>
        <v>2540592.3475500075</v>
      </c>
    </row>
    <row r="4210" spans="1:2" x14ac:dyDescent="0.3">
      <c r="A4210">
        <f t="shared" ca="1" si="130"/>
        <v>-0.11831217635857376</v>
      </c>
      <c r="B4210">
        <f t="shared" ca="1" si="131"/>
        <v>0</v>
      </c>
    </row>
    <row r="4211" spans="1:2" x14ac:dyDescent="0.3">
      <c r="A4211">
        <f t="shared" ca="1" si="130"/>
        <v>1.6602290515158949E-2</v>
      </c>
      <c r="B4211">
        <f t="shared" ca="1" si="131"/>
        <v>0</v>
      </c>
    </row>
    <row r="4212" spans="1:2" x14ac:dyDescent="0.3">
      <c r="A4212">
        <f t="shared" ca="1" si="130"/>
        <v>0.64382528866622102</v>
      </c>
      <c r="B4212">
        <f t="shared" ca="1" si="131"/>
        <v>6038252.8866622094</v>
      </c>
    </row>
    <row r="4213" spans="1:2" x14ac:dyDescent="0.3">
      <c r="A4213">
        <f t="shared" ca="1" si="130"/>
        <v>-0.25798374688205344</v>
      </c>
      <c r="B4213">
        <f t="shared" ca="1" si="131"/>
        <v>0</v>
      </c>
    </row>
    <row r="4214" spans="1:2" x14ac:dyDescent="0.3">
      <c r="A4214">
        <f t="shared" ca="1" si="130"/>
        <v>-0.233290813528584</v>
      </c>
      <c r="B4214">
        <f t="shared" ca="1" si="131"/>
        <v>0</v>
      </c>
    </row>
    <row r="4215" spans="1:2" x14ac:dyDescent="0.3">
      <c r="A4215">
        <f t="shared" ca="1" si="130"/>
        <v>0.12614416763045738</v>
      </c>
      <c r="B4215">
        <f t="shared" ca="1" si="131"/>
        <v>861441.67630457378</v>
      </c>
    </row>
    <row r="4216" spans="1:2" x14ac:dyDescent="0.3">
      <c r="A4216">
        <f t="shared" ca="1" si="130"/>
        <v>-1.5766086462368017E-2</v>
      </c>
      <c r="B4216">
        <f t="shared" ca="1" si="131"/>
        <v>0</v>
      </c>
    </row>
    <row r="4217" spans="1:2" x14ac:dyDescent="0.3">
      <c r="A4217">
        <f t="shared" ca="1" si="130"/>
        <v>0.4111386014742528</v>
      </c>
      <c r="B4217">
        <f t="shared" ca="1" si="131"/>
        <v>3711386.0147425281</v>
      </c>
    </row>
    <row r="4218" spans="1:2" x14ac:dyDescent="0.3">
      <c r="A4218">
        <f t="shared" ca="1" si="130"/>
        <v>6.6370508955799642E-2</v>
      </c>
      <c r="B4218">
        <f t="shared" ca="1" si="131"/>
        <v>263705.08955799643</v>
      </c>
    </row>
    <row r="4219" spans="1:2" x14ac:dyDescent="0.3">
      <c r="A4219">
        <f t="shared" ca="1" si="130"/>
        <v>-0.21159450432333665</v>
      </c>
      <c r="B4219">
        <f t="shared" ca="1" si="131"/>
        <v>0</v>
      </c>
    </row>
    <row r="4220" spans="1:2" x14ac:dyDescent="0.3">
      <c r="A4220">
        <f t="shared" ca="1" si="130"/>
        <v>0.13407138214610295</v>
      </c>
      <c r="B4220">
        <f t="shared" ca="1" si="131"/>
        <v>940713.82146102947</v>
      </c>
    </row>
    <row r="4221" spans="1:2" x14ac:dyDescent="0.3">
      <c r="A4221">
        <f t="shared" ca="1" si="130"/>
        <v>8.9258737300836805E-2</v>
      </c>
      <c r="B4221">
        <f t="shared" ca="1" si="131"/>
        <v>492587.37300836801</v>
      </c>
    </row>
    <row r="4222" spans="1:2" x14ac:dyDescent="0.3">
      <c r="A4222">
        <f t="shared" ca="1" si="130"/>
        <v>-0.13535017032236962</v>
      </c>
      <c r="B4222">
        <f t="shared" ca="1" si="131"/>
        <v>0</v>
      </c>
    </row>
    <row r="4223" spans="1:2" x14ac:dyDescent="0.3">
      <c r="A4223">
        <f t="shared" ca="1" si="130"/>
        <v>-0.2601705439967415</v>
      </c>
      <c r="B4223">
        <f t="shared" ca="1" si="131"/>
        <v>0</v>
      </c>
    </row>
    <row r="4224" spans="1:2" x14ac:dyDescent="0.3">
      <c r="A4224">
        <f t="shared" ca="1" si="130"/>
        <v>5.3700547098445642E-3</v>
      </c>
      <c r="B4224">
        <f t="shared" ca="1" si="131"/>
        <v>0</v>
      </c>
    </row>
    <row r="4225" spans="1:2" x14ac:dyDescent="0.3">
      <c r="A4225">
        <f t="shared" ca="1" si="130"/>
        <v>-4.1121782747757615E-2</v>
      </c>
      <c r="B4225">
        <f t="shared" ca="1" si="131"/>
        <v>0</v>
      </c>
    </row>
    <row r="4226" spans="1:2" x14ac:dyDescent="0.3">
      <c r="A4226">
        <f t="shared" ref="A4226:A4289" ca="1" si="132">mean+sd*NORMSINV(RAND())</f>
        <v>-1.93460776123726E-2</v>
      </c>
      <c r="B4226">
        <f t="shared" ref="B4226:B4289" ca="1" si="133">10000000*MAX(A4226-K,0)</f>
        <v>0</v>
      </c>
    </row>
    <row r="4227" spans="1:2" x14ac:dyDescent="0.3">
      <c r="A4227">
        <f t="shared" ca="1" si="132"/>
        <v>-0.12698299046208211</v>
      </c>
      <c r="B4227">
        <f t="shared" ca="1" si="133"/>
        <v>0</v>
      </c>
    </row>
    <row r="4228" spans="1:2" x14ac:dyDescent="0.3">
      <c r="A4228">
        <f t="shared" ca="1" si="132"/>
        <v>-0.1264226549522201</v>
      </c>
      <c r="B4228">
        <f t="shared" ca="1" si="133"/>
        <v>0</v>
      </c>
    </row>
    <row r="4229" spans="1:2" x14ac:dyDescent="0.3">
      <c r="A4229">
        <f t="shared" ca="1" si="132"/>
        <v>-6.5148631486196679E-2</v>
      </c>
      <c r="B4229">
        <f t="shared" ca="1" si="133"/>
        <v>0</v>
      </c>
    </row>
    <row r="4230" spans="1:2" x14ac:dyDescent="0.3">
      <c r="A4230">
        <f t="shared" ca="1" si="132"/>
        <v>0.66117299208165237</v>
      </c>
      <c r="B4230">
        <f t="shared" ca="1" si="133"/>
        <v>6211729.920816523</v>
      </c>
    </row>
    <row r="4231" spans="1:2" x14ac:dyDescent="0.3">
      <c r="A4231">
        <f t="shared" ca="1" si="132"/>
        <v>0.12016288808887503</v>
      </c>
      <c r="B4231">
        <f t="shared" ca="1" si="133"/>
        <v>801628.88088875031</v>
      </c>
    </row>
    <row r="4232" spans="1:2" x14ac:dyDescent="0.3">
      <c r="A4232">
        <f t="shared" ca="1" si="132"/>
        <v>0.12359929450803606</v>
      </c>
      <c r="B4232">
        <f t="shared" ca="1" si="133"/>
        <v>835992.94508036051</v>
      </c>
    </row>
    <row r="4233" spans="1:2" x14ac:dyDescent="0.3">
      <c r="A4233">
        <f t="shared" ca="1" si="132"/>
        <v>-0.2587706303336258</v>
      </c>
      <c r="B4233">
        <f t="shared" ca="1" si="133"/>
        <v>0</v>
      </c>
    </row>
    <row r="4234" spans="1:2" x14ac:dyDescent="0.3">
      <c r="A4234">
        <f t="shared" ca="1" si="132"/>
        <v>-0.29413557104023558</v>
      </c>
      <c r="B4234">
        <f t="shared" ca="1" si="133"/>
        <v>0</v>
      </c>
    </row>
    <row r="4235" spans="1:2" x14ac:dyDescent="0.3">
      <c r="A4235">
        <f t="shared" ca="1" si="132"/>
        <v>-0.16052475632035285</v>
      </c>
      <c r="B4235">
        <f t="shared" ca="1" si="133"/>
        <v>0</v>
      </c>
    </row>
    <row r="4236" spans="1:2" x14ac:dyDescent="0.3">
      <c r="A4236">
        <f t="shared" ca="1" si="132"/>
        <v>0.26229404657760658</v>
      </c>
      <c r="B4236">
        <f t="shared" ca="1" si="133"/>
        <v>2222940.4657760658</v>
      </c>
    </row>
    <row r="4237" spans="1:2" x14ac:dyDescent="0.3">
      <c r="A4237">
        <f t="shared" ca="1" si="132"/>
        <v>-0.12657099671294686</v>
      </c>
      <c r="B4237">
        <f t="shared" ca="1" si="133"/>
        <v>0</v>
      </c>
    </row>
    <row r="4238" spans="1:2" x14ac:dyDescent="0.3">
      <c r="A4238">
        <f t="shared" ca="1" si="132"/>
        <v>0.28717424032545241</v>
      </c>
      <c r="B4238">
        <f t="shared" ca="1" si="133"/>
        <v>2471742.4032545239</v>
      </c>
    </row>
    <row r="4239" spans="1:2" x14ac:dyDescent="0.3">
      <c r="A4239">
        <f t="shared" ca="1" si="132"/>
        <v>-4.3847854422822338E-3</v>
      </c>
      <c r="B4239">
        <f t="shared" ca="1" si="133"/>
        <v>0</v>
      </c>
    </row>
    <row r="4240" spans="1:2" x14ac:dyDescent="0.3">
      <c r="A4240">
        <f t="shared" ca="1" si="132"/>
        <v>0.16488211757919596</v>
      </c>
      <c r="B4240">
        <f t="shared" ca="1" si="133"/>
        <v>1248821.1757919595</v>
      </c>
    </row>
    <row r="4241" spans="1:2" x14ac:dyDescent="0.3">
      <c r="A4241">
        <f t="shared" ca="1" si="132"/>
        <v>-4.4206453371533824E-2</v>
      </c>
      <c r="B4241">
        <f t="shared" ca="1" si="133"/>
        <v>0</v>
      </c>
    </row>
    <row r="4242" spans="1:2" x14ac:dyDescent="0.3">
      <c r="A4242">
        <f t="shared" ca="1" si="132"/>
        <v>-3.9654611526644595E-2</v>
      </c>
      <c r="B4242">
        <f t="shared" ca="1" si="133"/>
        <v>0</v>
      </c>
    </row>
    <row r="4243" spans="1:2" x14ac:dyDescent="0.3">
      <c r="A4243">
        <f t="shared" ca="1" si="132"/>
        <v>-0.19763849558799246</v>
      </c>
      <c r="B4243">
        <f t="shared" ca="1" si="133"/>
        <v>0</v>
      </c>
    </row>
    <row r="4244" spans="1:2" x14ac:dyDescent="0.3">
      <c r="A4244">
        <f t="shared" ca="1" si="132"/>
        <v>-0.17970720474392221</v>
      </c>
      <c r="B4244">
        <f t="shared" ca="1" si="133"/>
        <v>0</v>
      </c>
    </row>
    <row r="4245" spans="1:2" x14ac:dyDescent="0.3">
      <c r="A4245">
        <f t="shared" ca="1" si="132"/>
        <v>5.0009337576169266E-2</v>
      </c>
      <c r="B4245">
        <f t="shared" ca="1" si="133"/>
        <v>100093.37576169265</v>
      </c>
    </row>
    <row r="4246" spans="1:2" x14ac:dyDescent="0.3">
      <c r="A4246">
        <f t="shared" ca="1" si="132"/>
        <v>-5.3913222582613593E-2</v>
      </c>
      <c r="B4246">
        <f t="shared" ca="1" si="133"/>
        <v>0</v>
      </c>
    </row>
    <row r="4247" spans="1:2" x14ac:dyDescent="0.3">
      <c r="A4247">
        <f t="shared" ca="1" si="132"/>
        <v>-8.8328678106645617E-2</v>
      </c>
      <c r="B4247">
        <f t="shared" ca="1" si="133"/>
        <v>0</v>
      </c>
    </row>
    <row r="4248" spans="1:2" x14ac:dyDescent="0.3">
      <c r="A4248">
        <f t="shared" ca="1" si="132"/>
        <v>0.15314760395646076</v>
      </c>
      <c r="B4248">
        <f t="shared" ca="1" si="133"/>
        <v>1131476.0395646077</v>
      </c>
    </row>
    <row r="4249" spans="1:2" x14ac:dyDescent="0.3">
      <c r="A4249">
        <f t="shared" ca="1" si="132"/>
        <v>-3.3092556145125226E-2</v>
      </c>
      <c r="B4249">
        <f t="shared" ca="1" si="133"/>
        <v>0</v>
      </c>
    </row>
    <row r="4250" spans="1:2" x14ac:dyDescent="0.3">
      <c r="A4250">
        <f t="shared" ca="1" si="132"/>
        <v>-0.32100012310402087</v>
      </c>
      <c r="B4250">
        <f t="shared" ca="1" si="133"/>
        <v>0</v>
      </c>
    </row>
    <row r="4251" spans="1:2" x14ac:dyDescent="0.3">
      <c r="A4251">
        <f t="shared" ca="1" si="132"/>
        <v>3.401739387059087E-2</v>
      </c>
      <c r="B4251">
        <f t="shared" ca="1" si="133"/>
        <v>0</v>
      </c>
    </row>
    <row r="4252" spans="1:2" x14ac:dyDescent="0.3">
      <c r="A4252">
        <f t="shared" ca="1" si="132"/>
        <v>0.34525365354544252</v>
      </c>
      <c r="B4252">
        <f t="shared" ca="1" si="133"/>
        <v>3052536.5354544255</v>
      </c>
    </row>
    <row r="4253" spans="1:2" x14ac:dyDescent="0.3">
      <c r="A4253">
        <f t="shared" ca="1" si="132"/>
        <v>0.18741257887160673</v>
      </c>
      <c r="B4253">
        <f t="shared" ca="1" si="133"/>
        <v>1474125.7887160671</v>
      </c>
    </row>
    <row r="4254" spans="1:2" x14ac:dyDescent="0.3">
      <c r="A4254">
        <f t="shared" ca="1" si="132"/>
        <v>-4.5791804611400186E-2</v>
      </c>
      <c r="B4254">
        <f t="shared" ca="1" si="133"/>
        <v>0</v>
      </c>
    </row>
    <row r="4255" spans="1:2" x14ac:dyDescent="0.3">
      <c r="A4255">
        <f t="shared" ca="1" si="132"/>
        <v>5.3446348423335482E-2</v>
      </c>
      <c r="B4255">
        <f t="shared" ca="1" si="133"/>
        <v>134463.48423335483</v>
      </c>
    </row>
    <row r="4256" spans="1:2" x14ac:dyDescent="0.3">
      <c r="A4256">
        <f t="shared" ca="1" si="132"/>
        <v>-0.31649738904514241</v>
      </c>
      <c r="B4256">
        <f t="shared" ca="1" si="133"/>
        <v>0</v>
      </c>
    </row>
    <row r="4257" spans="1:2" x14ac:dyDescent="0.3">
      <c r="A4257">
        <f t="shared" ca="1" si="132"/>
        <v>-8.8265012888369784E-2</v>
      </c>
      <c r="B4257">
        <f t="shared" ca="1" si="133"/>
        <v>0</v>
      </c>
    </row>
    <row r="4258" spans="1:2" x14ac:dyDescent="0.3">
      <c r="A4258">
        <f t="shared" ca="1" si="132"/>
        <v>0.3008491999033438</v>
      </c>
      <c r="B4258">
        <f t="shared" ca="1" si="133"/>
        <v>2608491.999033438</v>
      </c>
    </row>
    <row r="4259" spans="1:2" x14ac:dyDescent="0.3">
      <c r="A4259">
        <f t="shared" ca="1" si="132"/>
        <v>-0.17253746227489736</v>
      </c>
      <c r="B4259">
        <f t="shared" ca="1" si="133"/>
        <v>0</v>
      </c>
    </row>
    <row r="4260" spans="1:2" x14ac:dyDescent="0.3">
      <c r="A4260">
        <f t="shared" ca="1" si="132"/>
        <v>0.19214435438337252</v>
      </c>
      <c r="B4260">
        <f t="shared" ca="1" si="133"/>
        <v>1521443.5438337252</v>
      </c>
    </row>
    <row r="4261" spans="1:2" x14ac:dyDescent="0.3">
      <c r="A4261">
        <f t="shared" ca="1" si="132"/>
        <v>-0.12094493148763029</v>
      </c>
      <c r="B4261">
        <f t="shared" ca="1" si="133"/>
        <v>0</v>
      </c>
    </row>
    <row r="4262" spans="1:2" x14ac:dyDescent="0.3">
      <c r="A4262">
        <f t="shared" ca="1" si="132"/>
        <v>0.58315877296510732</v>
      </c>
      <c r="B4262">
        <f t="shared" ca="1" si="133"/>
        <v>5431587.729651073</v>
      </c>
    </row>
    <row r="4263" spans="1:2" x14ac:dyDescent="0.3">
      <c r="A4263">
        <f t="shared" ca="1" si="132"/>
        <v>0.10326572560013603</v>
      </c>
      <c r="B4263">
        <f t="shared" ca="1" si="133"/>
        <v>632657.25600136025</v>
      </c>
    </row>
    <row r="4264" spans="1:2" x14ac:dyDescent="0.3">
      <c r="A4264">
        <f t="shared" ca="1" si="132"/>
        <v>-0.34834390457195724</v>
      </c>
      <c r="B4264">
        <f t="shared" ca="1" si="133"/>
        <v>0</v>
      </c>
    </row>
    <row r="4265" spans="1:2" x14ac:dyDescent="0.3">
      <c r="A4265">
        <f t="shared" ca="1" si="132"/>
        <v>5.6789134096908597E-2</v>
      </c>
      <c r="B4265">
        <f t="shared" ca="1" si="133"/>
        <v>167891.34096908596</v>
      </c>
    </row>
    <row r="4266" spans="1:2" x14ac:dyDescent="0.3">
      <c r="A4266">
        <f t="shared" ca="1" si="132"/>
        <v>-0.18865207241237031</v>
      </c>
      <c r="B4266">
        <f t="shared" ca="1" si="133"/>
        <v>0</v>
      </c>
    </row>
    <row r="4267" spans="1:2" x14ac:dyDescent="0.3">
      <c r="A4267">
        <f t="shared" ca="1" si="132"/>
        <v>0.27280814122771918</v>
      </c>
      <c r="B4267">
        <f t="shared" ca="1" si="133"/>
        <v>2328081.4122771919</v>
      </c>
    </row>
    <row r="4268" spans="1:2" x14ac:dyDescent="0.3">
      <c r="A4268">
        <f t="shared" ca="1" si="132"/>
        <v>0.17230767723208287</v>
      </c>
      <c r="B4268">
        <f t="shared" ca="1" si="133"/>
        <v>1323076.7723208286</v>
      </c>
    </row>
    <row r="4269" spans="1:2" x14ac:dyDescent="0.3">
      <c r="A4269">
        <f t="shared" ca="1" si="132"/>
        <v>0.10594604434560742</v>
      </c>
      <c r="B4269">
        <f t="shared" ca="1" si="133"/>
        <v>659460.44345607411</v>
      </c>
    </row>
    <row r="4270" spans="1:2" x14ac:dyDescent="0.3">
      <c r="A4270">
        <f t="shared" ca="1" si="132"/>
        <v>5.7146704453568703E-2</v>
      </c>
      <c r="B4270">
        <f t="shared" ca="1" si="133"/>
        <v>171467.04453568702</v>
      </c>
    </row>
    <row r="4271" spans="1:2" x14ac:dyDescent="0.3">
      <c r="A4271">
        <f t="shared" ca="1" si="132"/>
        <v>5.8071605087953199E-2</v>
      </c>
      <c r="B4271">
        <f t="shared" ca="1" si="133"/>
        <v>180716.05087953198</v>
      </c>
    </row>
    <row r="4272" spans="1:2" x14ac:dyDescent="0.3">
      <c r="A4272">
        <f t="shared" ca="1" si="132"/>
        <v>-0.1497987752121579</v>
      </c>
      <c r="B4272">
        <f t="shared" ca="1" si="133"/>
        <v>0</v>
      </c>
    </row>
    <row r="4273" spans="1:2" x14ac:dyDescent="0.3">
      <c r="A4273">
        <f t="shared" ca="1" si="132"/>
        <v>0.18460863067632044</v>
      </c>
      <c r="B4273">
        <f t="shared" ca="1" si="133"/>
        <v>1446086.3067632043</v>
      </c>
    </row>
    <row r="4274" spans="1:2" x14ac:dyDescent="0.3">
      <c r="A4274">
        <f t="shared" ca="1" si="132"/>
        <v>-0.32231167759107532</v>
      </c>
      <c r="B4274">
        <f t="shared" ca="1" si="133"/>
        <v>0</v>
      </c>
    </row>
    <row r="4275" spans="1:2" x14ac:dyDescent="0.3">
      <c r="A4275">
        <f t="shared" ca="1" si="132"/>
        <v>-0.1082313133779607</v>
      </c>
      <c r="B4275">
        <f t="shared" ca="1" si="133"/>
        <v>0</v>
      </c>
    </row>
    <row r="4276" spans="1:2" x14ac:dyDescent="0.3">
      <c r="A4276">
        <f t="shared" ca="1" si="132"/>
        <v>0.42357138483471929</v>
      </c>
      <c r="B4276">
        <f t="shared" ca="1" si="133"/>
        <v>3835713.8483471931</v>
      </c>
    </row>
    <row r="4277" spans="1:2" x14ac:dyDescent="0.3">
      <c r="A4277">
        <f t="shared" ca="1" si="132"/>
        <v>2.3514062551596215E-2</v>
      </c>
      <c r="B4277">
        <f t="shared" ca="1" si="133"/>
        <v>0</v>
      </c>
    </row>
    <row r="4278" spans="1:2" x14ac:dyDescent="0.3">
      <c r="A4278">
        <f t="shared" ca="1" si="132"/>
        <v>5.1473040239440188E-3</v>
      </c>
      <c r="B4278">
        <f t="shared" ca="1" si="133"/>
        <v>0</v>
      </c>
    </row>
    <row r="4279" spans="1:2" x14ac:dyDescent="0.3">
      <c r="A4279">
        <f t="shared" ca="1" si="132"/>
        <v>9.0006530945546309E-2</v>
      </c>
      <c r="B4279">
        <f t="shared" ca="1" si="133"/>
        <v>500065.30945546308</v>
      </c>
    </row>
    <row r="4280" spans="1:2" x14ac:dyDescent="0.3">
      <c r="A4280">
        <f t="shared" ca="1" si="132"/>
        <v>-0.11340744594465176</v>
      </c>
      <c r="B4280">
        <f t="shared" ca="1" si="133"/>
        <v>0</v>
      </c>
    </row>
    <row r="4281" spans="1:2" x14ac:dyDescent="0.3">
      <c r="A4281">
        <f t="shared" ca="1" si="132"/>
        <v>0.13067569121611572</v>
      </c>
      <c r="B4281">
        <f t="shared" ca="1" si="133"/>
        <v>906756.91216115712</v>
      </c>
    </row>
    <row r="4282" spans="1:2" x14ac:dyDescent="0.3">
      <c r="A4282">
        <f t="shared" ca="1" si="132"/>
        <v>0.57109640754329216</v>
      </c>
      <c r="B4282">
        <f t="shared" ca="1" si="133"/>
        <v>5310964.0754329208</v>
      </c>
    </row>
    <row r="4283" spans="1:2" x14ac:dyDescent="0.3">
      <c r="A4283">
        <f t="shared" ca="1" si="132"/>
        <v>-0.37670303645971065</v>
      </c>
      <c r="B4283">
        <f t="shared" ca="1" si="133"/>
        <v>0</v>
      </c>
    </row>
    <row r="4284" spans="1:2" x14ac:dyDescent="0.3">
      <c r="A4284">
        <f t="shared" ca="1" si="132"/>
        <v>-0.13828408767455452</v>
      </c>
      <c r="B4284">
        <f t="shared" ca="1" si="133"/>
        <v>0</v>
      </c>
    </row>
    <row r="4285" spans="1:2" x14ac:dyDescent="0.3">
      <c r="A4285">
        <f t="shared" ca="1" si="132"/>
        <v>6.0929896298951236E-2</v>
      </c>
      <c r="B4285">
        <f t="shared" ca="1" si="133"/>
        <v>209298.96298951237</v>
      </c>
    </row>
    <row r="4286" spans="1:2" x14ac:dyDescent="0.3">
      <c r="A4286">
        <f t="shared" ca="1" si="132"/>
        <v>-0.14543818786239754</v>
      </c>
      <c r="B4286">
        <f t="shared" ca="1" si="133"/>
        <v>0</v>
      </c>
    </row>
    <row r="4287" spans="1:2" x14ac:dyDescent="0.3">
      <c r="A4287">
        <f t="shared" ca="1" si="132"/>
        <v>0.39060333834193778</v>
      </c>
      <c r="B4287">
        <f t="shared" ca="1" si="133"/>
        <v>3506033.3834193782</v>
      </c>
    </row>
    <row r="4288" spans="1:2" x14ac:dyDescent="0.3">
      <c r="A4288">
        <f t="shared" ca="1" si="132"/>
        <v>-6.8111606949398926E-2</v>
      </c>
      <c r="B4288">
        <f t="shared" ca="1" si="133"/>
        <v>0</v>
      </c>
    </row>
    <row r="4289" spans="1:2" x14ac:dyDescent="0.3">
      <c r="A4289">
        <f t="shared" ca="1" si="132"/>
        <v>-0.11646130522167696</v>
      </c>
      <c r="B4289">
        <f t="shared" ca="1" si="133"/>
        <v>0</v>
      </c>
    </row>
    <row r="4290" spans="1:2" x14ac:dyDescent="0.3">
      <c r="A4290">
        <f t="shared" ref="A4290:A4353" ca="1" si="134">mean+sd*NORMSINV(RAND())</f>
        <v>3.3344456235363293E-2</v>
      </c>
      <c r="B4290">
        <f t="shared" ref="B4290:B4353" ca="1" si="135">10000000*MAX(A4290-K,0)</f>
        <v>0</v>
      </c>
    </row>
    <row r="4291" spans="1:2" x14ac:dyDescent="0.3">
      <c r="A4291">
        <f t="shared" ca="1" si="134"/>
        <v>0.13831899509205969</v>
      </c>
      <c r="B4291">
        <f t="shared" ca="1" si="135"/>
        <v>983189.95092059684</v>
      </c>
    </row>
    <row r="4292" spans="1:2" x14ac:dyDescent="0.3">
      <c r="A4292">
        <f t="shared" ca="1" si="134"/>
        <v>0.12186848971244792</v>
      </c>
      <c r="B4292">
        <f t="shared" ca="1" si="135"/>
        <v>818684.89712447918</v>
      </c>
    </row>
    <row r="4293" spans="1:2" x14ac:dyDescent="0.3">
      <c r="A4293">
        <f t="shared" ca="1" si="134"/>
        <v>-0.24775164811881756</v>
      </c>
      <c r="B4293">
        <f t="shared" ca="1" si="135"/>
        <v>0</v>
      </c>
    </row>
    <row r="4294" spans="1:2" x14ac:dyDescent="0.3">
      <c r="A4294">
        <f t="shared" ca="1" si="134"/>
        <v>5.0364859608424316E-2</v>
      </c>
      <c r="B4294">
        <f t="shared" ca="1" si="135"/>
        <v>103648.59608424315</v>
      </c>
    </row>
    <row r="4295" spans="1:2" x14ac:dyDescent="0.3">
      <c r="A4295">
        <f t="shared" ca="1" si="134"/>
        <v>-3.8590091314588695E-2</v>
      </c>
      <c r="B4295">
        <f t="shared" ca="1" si="135"/>
        <v>0</v>
      </c>
    </row>
    <row r="4296" spans="1:2" x14ac:dyDescent="0.3">
      <c r="A4296">
        <f t="shared" ca="1" si="134"/>
        <v>0.24095630877341412</v>
      </c>
      <c r="B4296">
        <f t="shared" ca="1" si="135"/>
        <v>2009563.0877341412</v>
      </c>
    </row>
    <row r="4297" spans="1:2" x14ac:dyDescent="0.3">
      <c r="A4297">
        <f t="shared" ca="1" si="134"/>
        <v>0.29837455306136723</v>
      </c>
      <c r="B4297">
        <f t="shared" ca="1" si="135"/>
        <v>2583745.5306136725</v>
      </c>
    </row>
    <row r="4298" spans="1:2" x14ac:dyDescent="0.3">
      <c r="A4298">
        <f t="shared" ca="1" si="134"/>
        <v>-0.40036512679180564</v>
      </c>
      <c r="B4298">
        <f t="shared" ca="1" si="135"/>
        <v>0</v>
      </c>
    </row>
    <row r="4299" spans="1:2" x14ac:dyDescent="0.3">
      <c r="A4299">
        <f t="shared" ca="1" si="134"/>
        <v>0.33072600631583948</v>
      </c>
      <c r="B4299">
        <f t="shared" ca="1" si="135"/>
        <v>2907260.0631583952</v>
      </c>
    </row>
    <row r="4300" spans="1:2" x14ac:dyDescent="0.3">
      <c r="A4300">
        <f t="shared" ca="1" si="134"/>
        <v>0.26794990970481275</v>
      </c>
      <c r="B4300">
        <f t="shared" ca="1" si="135"/>
        <v>2279499.0970481276</v>
      </c>
    </row>
    <row r="4301" spans="1:2" x14ac:dyDescent="0.3">
      <c r="A4301">
        <f t="shared" ca="1" si="134"/>
        <v>-3.3940586809155598E-2</v>
      </c>
      <c r="B4301">
        <f t="shared" ca="1" si="135"/>
        <v>0</v>
      </c>
    </row>
    <row r="4302" spans="1:2" x14ac:dyDescent="0.3">
      <c r="A4302">
        <f t="shared" ca="1" si="134"/>
        <v>-0.18860201402470567</v>
      </c>
      <c r="B4302">
        <f t="shared" ca="1" si="135"/>
        <v>0</v>
      </c>
    </row>
    <row r="4303" spans="1:2" x14ac:dyDescent="0.3">
      <c r="A4303">
        <f t="shared" ca="1" si="134"/>
        <v>0.15678169952312454</v>
      </c>
      <c r="B4303">
        <f t="shared" ca="1" si="135"/>
        <v>1167816.9952312454</v>
      </c>
    </row>
    <row r="4304" spans="1:2" x14ac:dyDescent="0.3">
      <c r="A4304">
        <f t="shared" ca="1" si="134"/>
        <v>9.6222896397163873E-2</v>
      </c>
      <c r="B4304">
        <f t="shared" ca="1" si="135"/>
        <v>562228.9639716387</v>
      </c>
    </row>
    <row r="4305" spans="1:2" x14ac:dyDescent="0.3">
      <c r="A4305">
        <f t="shared" ca="1" si="134"/>
        <v>-0.11923687576741417</v>
      </c>
      <c r="B4305">
        <f t="shared" ca="1" si="135"/>
        <v>0</v>
      </c>
    </row>
    <row r="4306" spans="1:2" x14ac:dyDescent="0.3">
      <c r="A4306">
        <f t="shared" ca="1" si="134"/>
        <v>9.328682526660903E-2</v>
      </c>
      <c r="B4306">
        <f t="shared" ca="1" si="135"/>
        <v>532868.25266609027</v>
      </c>
    </row>
    <row r="4307" spans="1:2" x14ac:dyDescent="0.3">
      <c r="A4307">
        <f t="shared" ca="1" si="134"/>
        <v>0.12305860754473021</v>
      </c>
      <c r="B4307">
        <f t="shared" ca="1" si="135"/>
        <v>830586.07544730208</v>
      </c>
    </row>
    <row r="4308" spans="1:2" x14ac:dyDescent="0.3">
      <c r="A4308">
        <f t="shared" ca="1" si="134"/>
        <v>7.5968256925986771E-2</v>
      </c>
      <c r="B4308">
        <f t="shared" ca="1" si="135"/>
        <v>359682.56925986771</v>
      </c>
    </row>
    <row r="4309" spans="1:2" x14ac:dyDescent="0.3">
      <c r="A4309">
        <f t="shared" ca="1" si="134"/>
        <v>0.16057205611226233</v>
      </c>
      <c r="B4309">
        <f t="shared" ca="1" si="135"/>
        <v>1205720.5611226233</v>
      </c>
    </row>
    <row r="4310" spans="1:2" x14ac:dyDescent="0.3">
      <c r="A4310">
        <f t="shared" ca="1" si="134"/>
        <v>-9.6625420731095826E-2</v>
      </c>
      <c r="B4310">
        <f t="shared" ca="1" si="135"/>
        <v>0</v>
      </c>
    </row>
    <row r="4311" spans="1:2" x14ac:dyDescent="0.3">
      <c r="A4311">
        <f t="shared" ca="1" si="134"/>
        <v>-8.1032586201129214E-3</v>
      </c>
      <c r="B4311">
        <f t="shared" ca="1" si="135"/>
        <v>0</v>
      </c>
    </row>
    <row r="4312" spans="1:2" x14ac:dyDescent="0.3">
      <c r="A4312">
        <f t="shared" ca="1" si="134"/>
        <v>0.3303928299172369</v>
      </c>
      <c r="B4312">
        <f t="shared" ca="1" si="135"/>
        <v>2903928.2991723693</v>
      </c>
    </row>
    <row r="4313" spans="1:2" x14ac:dyDescent="0.3">
      <c r="A4313">
        <f t="shared" ca="1" si="134"/>
        <v>-0.12242731845853598</v>
      </c>
      <c r="B4313">
        <f t="shared" ca="1" si="135"/>
        <v>0</v>
      </c>
    </row>
    <row r="4314" spans="1:2" x14ac:dyDescent="0.3">
      <c r="A4314">
        <f t="shared" ca="1" si="134"/>
        <v>0.36623530161305223</v>
      </c>
      <c r="B4314">
        <f t="shared" ca="1" si="135"/>
        <v>3262353.0161305224</v>
      </c>
    </row>
    <row r="4315" spans="1:2" x14ac:dyDescent="0.3">
      <c r="A4315">
        <f t="shared" ca="1" si="134"/>
        <v>-0.2721565748430213</v>
      </c>
      <c r="B4315">
        <f t="shared" ca="1" si="135"/>
        <v>0</v>
      </c>
    </row>
    <row r="4316" spans="1:2" x14ac:dyDescent="0.3">
      <c r="A4316">
        <f t="shared" ca="1" si="134"/>
        <v>0.34581287738635524</v>
      </c>
      <c r="B4316">
        <f t="shared" ca="1" si="135"/>
        <v>3058128.7738635526</v>
      </c>
    </row>
    <row r="4317" spans="1:2" x14ac:dyDescent="0.3">
      <c r="A4317">
        <f t="shared" ca="1" si="134"/>
        <v>0.14103457084439763</v>
      </c>
      <c r="B4317">
        <f t="shared" ca="1" si="135"/>
        <v>1010345.7084439762</v>
      </c>
    </row>
    <row r="4318" spans="1:2" x14ac:dyDescent="0.3">
      <c r="A4318">
        <f t="shared" ca="1" si="134"/>
        <v>0.11876255009040441</v>
      </c>
      <c r="B4318">
        <f t="shared" ca="1" si="135"/>
        <v>787625.50090404425</v>
      </c>
    </row>
    <row r="4319" spans="1:2" x14ac:dyDescent="0.3">
      <c r="A4319">
        <f t="shared" ca="1" si="134"/>
        <v>0.13366165656311754</v>
      </c>
      <c r="B4319">
        <f t="shared" ca="1" si="135"/>
        <v>936616.5656311753</v>
      </c>
    </row>
    <row r="4320" spans="1:2" x14ac:dyDescent="0.3">
      <c r="A4320">
        <f t="shared" ca="1" si="134"/>
        <v>4.805717835886663E-2</v>
      </c>
      <c r="B4320">
        <f t="shared" ca="1" si="135"/>
        <v>80571.783588666294</v>
      </c>
    </row>
    <row r="4321" spans="1:2" x14ac:dyDescent="0.3">
      <c r="A4321">
        <f t="shared" ca="1" si="134"/>
        <v>-4.1798259370371432E-2</v>
      </c>
      <c r="B4321">
        <f t="shared" ca="1" si="135"/>
        <v>0</v>
      </c>
    </row>
    <row r="4322" spans="1:2" x14ac:dyDescent="0.3">
      <c r="A4322">
        <f t="shared" ca="1" si="134"/>
        <v>4.8949912971551941E-2</v>
      </c>
      <c r="B4322">
        <f t="shared" ca="1" si="135"/>
        <v>89499.129715519404</v>
      </c>
    </row>
    <row r="4323" spans="1:2" x14ac:dyDescent="0.3">
      <c r="A4323">
        <f t="shared" ca="1" si="134"/>
        <v>-1.7963876895028277E-2</v>
      </c>
      <c r="B4323">
        <f t="shared" ca="1" si="135"/>
        <v>0</v>
      </c>
    </row>
    <row r="4324" spans="1:2" x14ac:dyDescent="0.3">
      <c r="A4324">
        <f t="shared" ca="1" si="134"/>
        <v>6.8352489146080483E-2</v>
      </c>
      <c r="B4324">
        <f t="shared" ca="1" si="135"/>
        <v>283524.89146080485</v>
      </c>
    </row>
    <row r="4325" spans="1:2" x14ac:dyDescent="0.3">
      <c r="A4325">
        <f t="shared" ca="1" si="134"/>
        <v>-1.6360164148724127E-2</v>
      </c>
      <c r="B4325">
        <f t="shared" ca="1" si="135"/>
        <v>0</v>
      </c>
    </row>
    <row r="4326" spans="1:2" x14ac:dyDescent="0.3">
      <c r="A4326">
        <f t="shared" ca="1" si="134"/>
        <v>0.21043969818671721</v>
      </c>
      <c r="B4326">
        <f t="shared" ca="1" si="135"/>
        <v>1704396.9818671721</v>
      </c>
    </row>
    <row r="4327" spans="1:2" x14ac:dyDescent="0.3">
      <c r="A4327">
        <f t="shared" ca="1" si="134"/>
        <v>0.41799849466043987</v>
      </c>
      <c r="B4327">
        <f t="shared" ca="1" si="135"/>
        <v>3779984.946604399</v>
      </c>
    </row>
    <row r="4328" spans="1:2" x14ac:dyDescent="0.3">
      <c r="A4328">
        <f t="shared" ca="1" si="134"/>
        <v>9.8638199298545268E-2</v>
      </c>
      <c r="B4328">
        <f t="shared" ca="1" si="135"/>
        <v>586381.99298545264</v>
      </c>
    </row>
    <row r="4329" spans="1:2" x14ac:dyDescent="0.3">
      <c r="A4329">
        <f t="shared" ca="1" si="134"/>
        <v>0.12238933228809372</v>
      </c>
      <c r="B4329">
        <f t="shared" ca="1" si="135"/>
        <v>823893.32288093725</v>
      </c>
    </row>
    <row r="4330" spans="1:2" x14ac:dyDescent="0.3">
      <c r="A4330">
        <f t="shared" ca="1" si="134"/>
        <v>0.16876296665897728</v>
      </c>
      <c r="B4330">
        <f t="shared" ca="1" si="135"/>
        <v>1287629.6665897728</v>
      </c>
    </row>
    <row r="4331" spans="1:2" x14ac:dyDescent="0.3">
      <c r="A4331">
        <f t="shared" ca="1" si="134"/>
        <v>3.9622923003799625E-2</v>
      </c>
      <c r="B4331">
        <f t="shared" ca="1" si="135"/>
        <v>0</v>
      </c>
    </row>
    <row r="4332" spans="1:2" x14ac:dyDescent="0.3">
      <c r="A4332">
        <f t="shared" ca="1" si="134"/>
        <v>-6.0550470926580391E-2</v>
      </c>
      <c r="B4332">
        <f t="shared" ca="1" si="135"/>
        <v>0</v>
      </c>
    </row>
    <row r="4333" spans="1:2" x14ac:dyDescent="0.3">
      <c r="A4333">
        <f t="shared" ca="1" si="134"/>
        <v>0.31015074814127275</v>
      </c>
      <c r="B4333">
        <f t="shared" ca="1" si="135"/>
        <v>2701507.4814127279</v>
      </c>
    </row>
    <row r="4334" spans="1:2" x14ac:dyDescent="0.3">
      <c r="A4334">
        <f t="shared" ca="1" si="134"/>
        <v>-0.15641134556494896</v>
      </c>
      <c r="B4334">
        <f t="shared" ca="1" si="135"/>
        <v>0</v>
      </c>
    </row>
    <row r="4335" spans="1:2" x14ac:dyDescent="0.3">
      <c r="A4335">
        <f t="shared" ca="1" si="134"/>
        <v>-0.13245633333587997</v>
      </c>
      <c r="B4335">
        <f t="shared" ca="1" si="135"/>
        <v>0</v>
      </c>
    </row>
    <row r="4336" spans="1:2" x14ac:dyDescent="0.3">
      <c r="A4336">
        <f t="shared" ca="1" si="134"/>
        <v>0.12959272241212144</v>
      </c>
      <c r="B4336">
        <f t="shared" ca="1" si="135"/>
        <v>895927.22412121436</v>
      </c>
    </row>
    <row r="4337" spans="1:2" x14ac:dyDescent="0.3">
      <c r="A4337">
        <f t="shared" ca="1" si="134"/>
        <v>-2.2788611893396538E-2</v>
      </c>
      <c r="B4337">
        <f t="shared" ca="1" si="135"/>
        <v>0</v>
      </c>
    </row>
    <row r="4338" spans="1:2" x14ac:dyDescent="0.3">
      <c r="A4338">
        <f t="shared" ca="1" si="134"/>
        <v>0.21786600770401515</v>
      </c>
      <c r="B4338">
        <f t="shared" ca="1" si="135"/>
        <v>1778660.0770401515</v>
      </c>
    </row>
    <row r="4339" spans="1:2" x14ac:dyDescent="0.3">
      <c r="A4339">
        <f t="shared" ca="1" si="134"/>
        <v>0.27518492827550539</v>
      </c>
      <c r="B4339">
        <f t="shared" ca="1" si="135"/>
        <v>2351849.2827550541</v>
      </c>
    </row>
    <row r="4340" spans="1:2" x14ac:dyDescent="0.3">
      <c r="A4340">
        <f t="shared" ca="1" si="134"/>
        <v>-9.9898713596589708E-2</v>
      </c>
      <c r="B4340">
        <f t="shared" ca="1" si="135"/>
        <v>0</v>
      </c>
    </row>
    <row r="4341" spans="1:2" x14ac:dyDescent="0.3">
      <c r="A4341">
        <f t="shared" ca="1" si="134"/>
        <v>-5.292128080939186E-3</v>
      </c>
      <c r="B4341">
        <f t="shared" ca="1" si="135"/>
        <v>0</v>
      </c>
    </row>
    <row r="4342" spans="1:2" x14ac:dyDescent="0.3">
      <c r="A4342">
        <f t="shared" ca="1" si="134"/>
        <v>4.2168378009698707E-2</v>
      </c>
      <c r="B4342">
        <f t="shared" ca="1" si="135"/>
        <v>21683.780096987059</v>
      </c>
    </row>
    <row r="4343" spans="1:2" x14ac:dyDescent="0.3">
      <c r="A4343">
        <f t="shared" ca="1" si="134"/>
        <v>8.5655634234481928E-2</v>
      </c>
      <c r="B4343">
        <f t="shared" ca="1" si="135"/>
        <v>456556.34234481928</v>
      </c>
    </row>
    <row r="4344" spans="1:2" x14ac:dyDescent="0.3">
      <c r="A4344">
        <f t="shared" ca="1" si="134"/>
        <v>-4.0444312039719307E-3</v>
      </c>
      <c r="B4344">
        <f t="shared" ca="1" si="135"/>
        <v>0</v>
      </c>
    </row>
    <row r="4345" spans="1:2" x14ac:dyDescent="0.3">
      <c r="A4345">
        <f t="shared" ca="1" si="134"/>
        <v>9.9489845038626887E-2</v>
      </c>
      <c r="B4345">
        <f t="shared" ca="1" si="135"/>
        <v>594898.4503862689</v>
      </c>
    </row>
    <row r="4346" spans="1:2" x14ac:dyDescent="0.3">
      <c r="A4346">
        <f t="shared" ca="1" si="134"/>
        <v>5.8811111475079947E-2</v>
      </c>
      <c r="B4346">
        <f t="shared" ca="1" si="135"/>
        <v>188111.11475079946</v>
      </c>
    </row>
    <row r="4347" spans="1:2" x14ac:dyDescent="0.3">
      <c r="A4347">
        <f t="shared" ca="1" si="134"/>
        <v>-7.8108142328576449E-2</v>
      </c>
      <c r="B4347">
        <f t="shared" ca="1" si="135"/>
        <v>0</v>
      </c>
    </row>
    <row r="4348" spans="1:2" x14ac:dyDescent="0.3">
      <c r="A4348">
        <f t="shared" ca="1" si="134"/>
        <v>0.14430474938607468</v>
      </c>
      <c r="B4348">
        <f t="shared" ca="1" si="135"/>
        <v>1043047.4938607467</v>
      </c>
    </row>
    <row r="4349" spans="1:2" x14ac:dyDescent="0.3">
      <c r="A4349">
        <f t="shared" ca="1" si="134"/>
        <v>-0.19285664947098657</v>
      </c>
      <c r="B4349">
        <f t="shared" ca="1" si="135"/>
        <v>0</v>
      </c>
    </row>
    <row r="4350" spans="1:2" x14ac:dyDescent="0.3">
      <c r="A4350">
        <f t="shared" ca="1" si="134"/>
        <v>8.6552167557311599E-2</v>
      </c>
      <c r="B4350">
        <f t="shared" ca="1" si="135"/>
        <v>465521.67557311599</v>
      </c>
    </row>
    <row r="4351" spans="1:2" x14ac:dyDescent="0.3">
      <c r="A4351">
        <f t="shared" ca="1" si="134"/>
        <v>0.17543432762729283</v>
      </c>
      <c r="B4351">
        <f t="shared" ca="1" si="135"/>
        <v>1354343.2762729281</v>
      </c>
    </row>
    <row r="4352" spans="1:2" x14ac:dyDescent="0.3">
      <c r="A4352">
        <f t="shared" ca="1" si="134"/>
        <v>6.4970390442367326E-2</v>
      </c>
      <c r="B4352">
        <f t="shared" ca="1" si="135"/>
        <v>249703.90442367326</v>
      </c>
    </row>
    <row r="4353" spans="1:2" x14ac:dyDescent="0.3">
      <c r="A4353">
        <f t="shared" ca="1" si="134"/>
        <v>-0.31156367764073256</v>
      </c>
      <c r="B4353">
        <f t="shared" ca="1" si="135"/>
        <v>0</v>
      </c>
    </row>
    <row r="4354" spans="1:2" x14ac:dyDescent="0.3">
      <c r="A4354">
        <f t="shared" ref="A4354:A4417" ca="1" si="136">mean+sd*NORMSINV(RAND())</f>
        <v>-3.2996358595484485E-2</v>
      </c>
      <c r="B4354">
        <f t="shared" ref="B4354:B4417" ca="1" si="137">10000000*MAX(A4354-K,0)</f>
        <v>0</v>
      </c>
    </row>
    <row r="4355" spans="1:2" x14ac:dyDescent="0.3">
      <c r="A4355">
        <f t="shared" ca="1" si="136"/>
        <v>0.19877834114632664</v>
      </c>
      <c r="B4355">
        <f t="shared" ca="1" si="137"/>
        <v>1587783.4114632662</v>
      </c>
    </row>
    <row r="4356" spans="1:2" x14ac:dyDescent="0.3">
      <c r="A4356">
        <f t="shared" ca="1" si="136"/>
        <v>-0.16478810874756616</v>
      </c>
      <c r="B4356">
        <f t="shared" ca="1" si="137"/>
        <v>0</v>
      </c>
    </row>
    <row r="4357" spans="1:2" x14ac:dyDescent="0.3">
      <c r="A4357">
        <f t="shared" ca="1" si="136"/>
        <v>0.10097509048645636</v>
      </c>
      <c r="B4357">
        <f t="shared" ca="1" si="137"/>
        <v>609750.90486456361</v>
      </c>
    </row>
    <row r="4358" spans="1:2" x14ac:dyDescent="0.3">
      <c r="A4358">
        <f t="shared" ca="1" si="136"/>
        <v>0.11376927347171392</v>
      </c>
      <c r="B4358">
        <f t="shared" ca="1" si="137"/>
        <v>737692.73471713916</v>
      </c>
    </row>
    <row r="4359" spans="1:2" x14ac:dyDescent="0.3">
      <c r="A4359">
        <f t="shared" ca="1" si="136"/>
        <v>0.22792164480154692</v>
      </c>
      <c r="B4359">
        <f t="shared" ca="1" si="137"/>
        <v>1879216.4480154691</v>
      </c>
    </row>
    <row r="4360" spans="1:2" x14ac:dyDescent="0.3">
      <c r="A4360">
        <f t="shared" ca="1" si="136"/>
        <v>5.8620202201012626E-2</v>
      </c>
      <c r="B4360">
        <f t="shared" ca="1" si="137"/>
        <v>186202.02201012627</v>
      </c>
    </row>
    <row r="4361" spans="1:2" x14ac:dyDescent="0.3">
      <c r="A4361">
        <f t="shared" ca="1" si="136"/>
        <v>0.17288211849752327</v>
      </c>
      <c r="B4361">
        <f t="shared" ca="1" si="137"/>
        <v>1328821.1849752327</v>
      </c>
    </row>
    <row r="4362" spans="1:2" x14ac:dyDescent="0.3">
      <c r="A4362">
        <f t="shared" ca="1" si="136"/>
        <v>-9.7232245749588483E-2</v>
      </c>
      <c r="B4362">
        <f t="shared" ca="1" si="137"/>
        <v>0</v>
      </c>
    </row>
    <row r="4363" spans="1:2" x14ac:dyDescent="0.3">
      <c r="A4363">
        <f t="shared" ca="1" si="136"/>
        <v>0.15472688265788576</v>
      </c>
      <c r="B4363">
        <f t="shared" ca="1" si="137"/>
        <v>1147268.8265788574</v>
      </c>
    </row>
    <row r="4364" spans="1:2" x14ac:dyDescent="0.3">
      <c r="A4364">
        <f t="shared" ca="1" si="136"/>
        <v>0.16183153914097576</v>
      </c>
      <c r="B4364">
        <f t="shared" ca="1" si="137"/>
        <v>1218315.3914097575</v>
      </c>
    </row>
    <row r="4365" spans="1:2" x14ac:dyDescent="0.3">
      <c r="A4365">
        <f t="shared" ca="1" si="136"/>
        <v>-0.18611967345594821</v>
      </c>
      <c r="B4365">
        <f t="shared" ca="1" si="137"/>
        <v>0</v>
      </c>
    </row>
    <row r="4366" spans="1:2" x14ac:dyDescent="0.3">
      <c r="A4366">
        <f t="shared" ca="1" si="136"/>
        <v>-4.8808654873798638E-2</v>
      </c>
      <c r="B4366">
        <f t="shared" ca="1" si="137"/>
        <v>0</v>
      </c>
    </row>
    <row r="4367" spans="1:2" x14ac:dyDescent="0.3">
      <c r="A4367">
        <f t="shared" ca="1" si="136"/>
        <v>0.14818251698102891</v>
      </c>
      <c r="B4367">
        <f t="shared" ca="1" si="137"/>
        <v>1081825.1698102891</v>
      </c>
    </row>
    <row r="4368" spans="1:2" x14ac:dyDescent="0.3">
      <c r="A4368">
        <f t="shared" ca="1" si="136"/>
        <v>0.16751840116531769</v>
      </c>
      <c r="B4368">
        <f t="shared" ca="1" si="137"/>
        <v>1275184.0116531767</v>
      </c>
    </row>
    <row r="4369" spans="1:2" x14ac:dyDescent="0.3">
      <c r="A4369">
        <f t="shared" ca="1" si="136"/>
        <v>1.7293437593625532E-3</v>
      </c>
      <c r="B4369">
        <f t="shared" ca="1" si="137"/>
        <v>0</v>
      </c>
    </row>
    <row r="4370" spans="1:2" x14ac:dyDescent="0.3">
      <c r="A4370">
        <f t="shared" ca="1" si="136"/>
        <v>0.41257769610983946</v>
      </c>
      <c r="B4370">
        <f t="shared" ca="1" si="137"/>
        <v>3725776.9610983948</v>
      </c>
    </row>
    <row r="4371" spans="1:2" x14ac:dyDescent="0.3">
      <c r="A4371">
        <f t="shared" ca="1" si="136"/>
        <v>-1.9284987493307329E-2</v>
      </c>
      <c r="B4371">
        <f t="shared" ca="1" si="137"/>
        <v>0</v>
      </c>
    </row>
    <row r="4372" spans="1:2" x14ac:dyDescent="0.3">
      <c r="A4372">
        <f t="shared" ca="1" si="136"/>
        <v>-0.22900048467230849</v>
      </c>
      <c r="B4372">
        <f t="shared" ca="1" si="137"/>
        <v>0</v>
      </c>
    </row>
    <row r="4373" spans="1:2" x14ac:dyDescent="0.3">
      <c r="A4373">
        <f t="shared" ca="1" si="136"/>
        <v>-0.27193220375836191</v>
      </c>
      <c r="B4373">
        <f t="shared" ca="1" si="137"/>
        <v>0</v>
      </c>
    </row>
    <row r="4374" spans="1:2" x14ac:dyDescent="0.3">
      <c r="A4374">
        <f t="shared" ca="1" si="136"/>
        <v>-2.216460189756618E-2</v>
      </c>
      <c r="B4374">
        <f t="shared" ca="1" si="137"/>
        <v>0</v>
      </c>
    </row>
    <row r="4375" spans="1:2" x14ac:dyDescent="0.3">
      <c r="A4375">
        <f t="shared" ca="1" si="136"/>
        <v>-0.16691536409387381</v>
      </c>
      <c r="B4375">
        <f t="shared" ca="1" si="137"/>
        <v>0</v>
      </c>
    </row>
    <row r="4376" spans="1:2" x14ac:dyDescent="0.3">
      <c r="A4376">
        <f t="shared" ca="1" si="136"/>
        <v>4.3548407451962028E-2</v>
      </c>
      <c r="B4376">
        <f t="shared" ca="1" si="137"/>
        <v>35484.07451962027</v>
      </c>
    </row>
    <row r="4377" spans="1:2" x14ac:dyDescent="0.3">
      <c r="A4377">
        <f t="shared" ca="1" si="136"/>
        <v>8.8160071686275543E-2</v>
      </c>
      <c r="B4377">
        <f t="shared" ca="1" si="137"/>
        <v>481600.71686275542</v>
      </c>
    </row>
    <row r="4378" spans="1:2" x14ac:dyDescent="0.3">
      <c r="A4378">
        <f t="shared" ca="1" si="136"/>
        <v>-6.4939365288820897E-2</v>
      </c>
      <c r="B4378">
        <f t="shared" ca="1" si="137"/>
        <v>0</v>
      </c>
    </row>
    <row r="4379" spans="1:2" x14ac:dyDescent="0.3">
      <c r="A4379">
        <f t="shared" ca="1" si="136"/>
        <v>-0.20454606977199769</v>
      </c>
      <c r="B4379">
        <f t="shared" ca="1" si="137"/>
        <v>0</v>
      </c>
    </row>
    <row r="4380" spans="1:2" x14ac:dyDescent="0.3">
      <c r="A4380">
        <f t="shared" ca="1" si="136"/>
        <v>7.1528396462385652E-2</v>
      </c>
      <c r="B4380">
        <f t="shared" ca="1" si="137"/>
        <v>315283.96462385653</v>
      </c>
    </row>
    <row r="4381" spans="1:2" x14ac:dyDescent="0.3">
      <c r="A4381">
        <f t="shared" ca="1" si="136"/>
        <v>-9.8459023387459391E-2</v>
      </c>
      <c r="B4381">
        <f t="shared" ca="1" si="137"/>
        <v>0</v>
      </c>
    </row>
    <row r="4382" spans="1:2" x14ac:dyDescent="0.3">
      <c r="A4382">
        <f t="shared" ca="1" si="136"/>
        <v>-0.20886942346789494</v>
      </c>
      <c r="B4382">
        <f t="shared" ca="1" si="137"/>
        <v>0</v>
      </c>
    </row>
    <row r="4383" spans="1:2" x14ac:dyDescent="0.3">
      <c r="A4383">
        <f t="shared" ca="1" si="136"/>
        <v>-0.11416947508983359</v>
      </c>
      <c r="B4383">
        <f t="shared" ca="1" si="137"/>
        <v>0</v>
      </c>
    </row>
    <row r="4384" spans="1:2" x14ac:dyDescent="0.3">
      <c r="A4384">
        <f t="shared" ca="1" si="136"/>
        <v>-2.5552723413048067E-2</v>
      </c>
      <c r="B4384">
        <f t="shared" ca="1" si="137"/>
        <v>0</v>
      </c>
    </row>
    <row r="4385" spans="1:2" x14ac:dyDescent="0.3">
      <c r="A4385">
        <f t="shared" ca="1" si="136"/>
        <v>3.3483826817744665E-2</v>
      </c>
      <c r="B4385">
        <f t="shared" ca="1" si="137"/>
        <v>0</v>
      </c>
    </row>
    <row r="4386" spans="1:2" x14ac:dyDescent="0.3">
      <c r="A4386">
        <f t="shared" ca="1" si="136"/>
        <v>-0.23884679162510386</v>
      </c>
      <c r="B4386">
        <f t="shared" ca="1" si="137"/>
        <v>0</v>
      </c>
    </row>
    <row r="4387" spans="1:2" x14ac:dyDescent="0.3">
      <c r="A4387">
        <f t="shared" ca="1" si="136"/>
        <v>-0.18054274712994905</v>
      </c>
      <c r="B4387">
        <f t="shared" ca="1" si="137"/>
        <v>0</v>
      </c>
    </row>
    <row r="4388" spans="1:2" x14ac:dyDescent="0.3">
      <c r="A4388">
        <f t="shared" ca="1" si="136"/>
        <v>0.16034937932709564</v>
      </c>
      <c r="B4388">
        <f t="shared" ca="1" si="137"/>
        <v>1203493.7932709563</v>
      </c>
    </row>
    <row r="4389" spans="1:2" x14ac:dyDescent="0.3">
      <c r="A4389">
        <f t="shared" ca="1" si="136"/>
        <v>7.7458624057252595E-2</v>
      </c>
      <c r="B4389">
        <f t="shared" ca="1" si="137"/>
        <v>374586.24057252595</v>
      </c>
    </row>
    <row r="4390" spans="1:2" x14ac:dyDescent="0.3">
      <c r="A4390">
        <f t="shared" ca="1" si="136"/>
        <v>0.12004524470976079</v>
      </c>
      <c r="B4390">
        <f t="shared" ca="1" si="137"/>
        <v>800452.44709760789</v>
      </c>
    </row>
    <row r="4391" spans="1:2" x14ac:dyDescent="0.3">
      <c r="A4391">
        <f t="shared" ca="1" si="136"/>
        <v>-0.11296083303673048</v>
      </c>
      <c r="B4391">
        <f t="shared" ca="1" si="137"/>
        <v>0</v>
      </c>
    </row>
    <row r="4392" spans="1:2" x14ac:dyDescent="0.3">
      <c r="A4392">
        <f t="shared" ca="1" si="136"/>
        <v>-0.1605436821632667</v>
      </c>
      <c r="B4392">
        <f t="shared" ca="1" si="137"/>
        <v>0</v>
      </c>
    </row>
    <row r="4393" spans="1:2" x14ac:dyDescent="0.3">
      <c r="A4393">
        <f t="shared" ca="1" si="136"/>
        <v>-4.1299667890380795E-2</v>
      </c>
      <c r="B4393">
        <f t="shared" ca="1" si="137"/>
        <v>0</v>
      </c>
    </row>
    <row r="4394" spans="1:2" x14ac:dyDescent="0.3">
      <c r="A4394">
        <f t="shared" ca="1" si="136"/>
        <v>0.32793970031821729</v>
      </c>
      <c r="B4394">
        <f t="shared" ca="1" si="137"/>
        <v>2879397.0031821732</v>
      </c>
    </row>
    <row r="4395" spans="1:2" x14ac:dyDescent="0.3">
      <c r="A4395">
        <f t="shared" ca="1" si="136"/>
        <v>0.44537828383766848</v>
      </c>
      <c r="B4395">
        <f t="shared" ca="1" si="137"/>
        <v>4053782.838376685</v>
      </c>
    </row>
    <row r="4396" spans="1:2" x14ac:dyDescent="0.3">
      <c r="A4396">
        <f t="shared" ca="1" si="136"/>
        <v>-0.18135436233669322</v>
      </c>
      <c r="B4396">
        <f t="shared" ca="1" si="137"/>
        <v>0</v>
      </c>
    </row>
    <row r="4397" spans="1:2" x14ac:dyDescent="0.3">
      <c r="A4397">
        <f t="shared" ca="1" si="136"/>
        <v>-0.22412801263259263</v>
      </c>
      <c r="B4397">
        <f t="shared" ca="1" si="137"/>
        <v>0</v>
      </c>
    </row>
    <row r="4398" spans="1:2" x14ac:dyDescent="0.3">
      <c r="A4398">
        <f t="shared" ca="1" si="136"/>
        <v>-0.12591257139612061</v>
      </c>
      <c r="B4398">
        <f t="shared" ca="1" si="137"/>
        <v>0</v>
      </c>
    </row>
    <row r="4399" spans="1:2" x14ac:dyDescent="0.3">
      <c r="A4399">
        <f t="shared" ca="1" si="136"/>
        <v>-0.2634316341072645</v>
      </c>
      <c r="B4399">
        <f t="shared" ca="1" si="137"/>
        <v>0</v>
      </c>
    </row>
    <row r="4400" spans="1:2" x14ac:dyDescent="0.3">
      <c r="A4400">
        <f t="shared" ca="1" si="136"/>
        <v>-0.16863150510503905</v>
      </c>
      <c r="B4400">
        <f t="shared" ca="1" si="137"/>
        <v>0</v>
      </c>
    </row>
    <row r="4401" spans="1:2" x14ac:dyDescent="0.3">
      <c r="A4401">
        <f t="shared" ca="1" si="136"/>
        <v>-0.19288739735257615</v>
      </c>
      <c r="B4401">
        <f t="shared" ca="1" si="137"/>
        <v>0</v>
      </c>
    </row>
    <row r="4402" spans="1:2" x14ac:dyDescent="0.3">
      <c r="A4402">
        <f t="shared" ca="1" si="136"/>
        <v>0.20983373774162623</v>
      </c>
      <c r="B4402">
        <f t="shared" ca="1" si="137"/>
        <v>1698337.3774162622</v>
      </c>
    </row>
    <row r="4403" spans="1:2" x14ac:dyDescent="0.3">
      <c r="A4403">
        <f t="shared" ca="1" si="136"/>
        <v>-6.8470320407193128E-2</v>
      </c>
      <c r="B4403">
        <f t="shared" ca="1" si="137"/>
        <v>0</v>
      </c>
    </row>
    <row r="4404" spans="1:2" x14ac:dyDescent="0.3">
      <c r="A4404">
        <f t="shared" ca="1" si="136"/>
        <v>-2.8430995827733493E-2</v>
      </c>
      <c r="B4404">
        <f t="shared" ca="1" si="137"/>
        <v>0</v>
      </c>
    </row>
    <row r="4405" spans="1:2" x14ac:dyDescent="0.3">
      <c r="A4405">
        <f t="shared" ca="1" si="136"/>
        <v>0.63999317450171567</v>
      </c>
      <c r="B4405">
        <f t="shared" ca="1" si="137"/>
        <v>5999931.745017156</v>
      </c>
    </row>
    <row r="4406" spans="1:2" x14ac:dyDescent="0.3">
      <c r="A4406">
        <f t="shared" ca="1" si="136"/>
        <v>0.3251285210101828</v>
      </c>
      <c r="B4406">
        <f t="shared" ca="1" si="137"/>
        <v>2851285.2101018284</v>
      </c>
    </row>
    <row r="4407" spans="1:2" x14ac:dyDescent="0.3">
      <c r="A4407">
        <f t="shared" ca="1" si="136"/>
        <v>-0.21235910315801221</v>
      </c>
      <c r="B4407">
        <f t="shared" ca="1" si="137"/>
        <v>0</v>
      </c>
    </row>
    <row r="4408" spans="1:2" x14ac:dyDescent="0.3">
      <c r="A4408">
        <f t="shared" ca="1" si="136"/>
        <v>0.13501028257951297</v>
      </c>
      <c r="B4408">
        <f t="shared" ca="1" si="137"/>
        <v>950102.82579512964</v>
      </c>
    </row>
    <row r="4409" spans="1:2" x14ac:dyDescent="0.3">
      <c r="A4409">
        <f t="shared" ca="1" si="136"/>
        <v>0.37069800007974646</v>
      </c>
      <c r="B4409">
        <f t="shared" ca="1" si="137"/>
        <v>3306980.000797465</v>
      </c>
    </row>
    <row r="4410" spans="1:2" x14ac:dyDescent="0.3">
      <c r="A4410">
        <f t="shared" ca="1" si="136"/>
        <v>-0.19804277322304203</v>
      </c>
      <c r="B4410">
        <f t="shared" ca="1" si="137"/>
        <v>0</v>
      </c>
    </row>
    <row r="4411" spans="1:2" x14ac:dyDescent="0.3">
      <c r="A4411">
        <f t="shared" ca="1" si="136"/>
        <v>0.52026914742639807</v>
      </c>
      <c r="B4411">
        <f t="shared" ca="1" si="137"/>
        <v>4802691.474263981</v>
      </c>
    </row>
    <row r="4412" spans="1:2" x14ac:dyDescent="0.3">
      <c r="A4412">
        <f t="shared" ca="1" si="136"/>
        <v>-0.10943481376905111</v>
      </c>
      <c r="B4412">
        <f t="shared" ca="1" si="137"/>
        <v>0</v>
      </c>
    </row>
    <row r="4413" spans="1:2" x14ac:dyDescent="0.3">
      <c r="A4413">
        <f t="shared" ca="1" si="136"/>
        <v>1.8418207429108401E-2</v>
      </c>
      <c r="B4413">
        <f t="shared" ca="1" si="137"/>
        <v>0</v>
      </c>
    </row>
    <row r="4414" spans="1:2" x14ac:dyDescent="0.3">
      <c r="A4414">
        <f t="shared" ca="1" si="136"/>
        <v>-0.18240696223887487</v>
      </c>
      <c r="B4414">
        <f t="shared" ca="1" si="137"/>
        <v>0</v>
      </c>
    </row>
    <row r="4415" spans="1:2" x14ac:dyDescent="0.3">
      <c r="A4415">
        <f t="shared" ca="1" si="136"/>
        <v>6.4763361677306203E-2</v>
      </c>
      <c r="B4415">
        <f t="shared" ca="1" si="137"/>
        <v>247633.61677306201</v>
      </c>
    </row>
    <row r="4416" spans="1:2" x14ac:dyDescent="0.3">
      <c r="A4416">
        <f t="shared" ca="1" si="136"/>
        <v>-0.19686140636257304</v>
      </c>
      <c r="B4416">
        <f t="shared" ca="1" si="137"/>
        <v>0</v>
      </c>
    </row>
    <row r="4417" spans="1:2" x14ac:dyDescent="0.3">
      <c r="A4417">
        <f t="shared" ca="1" si="136"/>
        <v>0.17172381223075417</v>
      </c>
      <c r="B4417">
        <f t="shared" ca="1" si="137"/>
        <v>1317238.1223075415</v>
      </c>
    </row>
    <row r="4418" spans="1:2" x14ac:dyDescent="0.3">
      <c r="A4418">
        <f t="shared" ref="A4418:A4481" ca="1" si="138">mean+sd*NORMSINV(RAND())</f>
        <v>-6.2047508364116946E-2</v>
      </c>
      <c r="B4418">
        <f t="shared" ref="B4418:B4481" ca="1" si="139">10000000*MAX(A4418-K,0)</f>
        <v>0</v>
      </c>
    </row>
    <row r="4419" spans="1:2" x14ac:dyDescent="0.3">
      <c r="A4419">
        <f t="shared" ca="1" si="138"/>
        <v>-0.11788511231695127</v>
      </c>
      <c r="B4419">
        <f t="shared" ca="1" si="139"/>
        <v>0</v>
      </c>
    </row>
    <row r="4420" spans="1:2" x14ac:dyDescent="0.3">
      <c r="A4420">
        <f t="shared" ca="1" si="138"/>
        <v>-0.24479975826334127</v>
      </c>
      <c r="B4420">
        <f t="shared" ca="1" si="139"/>
        <v>0</v>
      </c>
    </row>
    <row r="4421" spans="1:2" x14ac:dyDescent="0.3">
      <c r="A4421">
        <f t="shared" ca="1" si="138"/>
        <v>-0.2389729870948083</v>
      </c>
      <c r="B4421">
        <f t="shared" ca="1" si="139"/>
        <v>0</v>
      </c>
    </row>
    <row r="4422" spans="1:2" x14ac:dyDescent="0.3">
      <c r="A4422">
        <f t="shared" ca="1" si="138"/>
        <v>5.6444076155298506E-2</v>
      </c>
      <c r="B4422">
        <f t="shared" ca="1" si="139"/>
        <v>164440.76155298506</v>
      </c>
    </row>
    <row r="4423" spans="1:2" x14ac:dyDescent="0.3">
      <c r="A4423">
        <f t="shared" ca="1" si="138"/>
        <v>0.22816556934079218</v>
      </c>
      <c r="B4423">
        <f t="shared" ca="1" si="139"/>
        <v>1881655.6934079218</v>
      </c>
    </row>
    <row r="4424" spans="1:2" x14ac:dyDescent="0.3">
      <c r="A4424">
        <f t="shared" ca="1" si="138"/>
        <v>0.42654736126408921</v>
      </c>
      <c r="B4424">
        <f t="shared" ca="1" si="139"/>
        <v>3865473.6126408922</v>
      </c>
    </row>
    <row r="4425" spans="1:2" x14ac:dyDescent="0.3">
      <c r="A4425">
        <f t="shared" ca="1" si="138"/>
        <v>0.50478497352987717</v>
      </c>
      <c r="B4425">
        <f t="shared" ca="1" si="139"/>
        <v>4647849.7352987723</v>
      </c>
    </row>
    <row r="4426" spans="1:2" x14ac:dyDescent="0.3">
      <c r="A4426">
        <f t="shared" ca="1" si="138"/>
        <v>-9.3576231026396159E-2</v>
      </c>
      <c r="B4426">
        <f t="shared" ca="1" si="139"/>
        <v>0</v>
      </c>
    </row>
    <row r="4427" spans="1:2" x14ac:dyDescent="0.3">
      <c r="A4427">
        <f t="shared" ca="1" si="138"/>
        <v>8.0231186904944615E-2</v>
      </c>
      <c r="B4427">
        <f t="shared" ca="1" si="139"/>
        <v>402311.86904944613</v>
      </c>
    </row>
    <row r="4428" spans="1:2" x14ac:dyDescent="0.3">
      <c r="A4428">
        <f t="shared" ca="1" si="138"/>
        <v>0.39096692242815295</v>
      </c>
      <c r="B4428">
        <f t="shared" ca="1" si="139"/>
        <v>3509669.2242815299</v>
      </c>
    </row>
    <row r="4429" spans="1:2" x14ac:dyDescent="0.3">
      <c r="A4429">
        <f t="shared" ca="1" si="138"/>
        <v>7.7207179565608075E-2</v>
      </c>
      <c r="B4429">
        <f t="shared" ca="1" si="139"/>
        <v>372071.79565608077</v>
      </c>
    </row>
    <row r="4430" spans="1:2" x14ac:dyDescent="0.3">
      <c r="A4430">
        <f t="shared" ca="1" si="138"/>
        <v>8.6616250247234877E-2</v>
      </c>
      <c r="B4430">
        <f t="shared" ca="1" si="139"/>
        <v>466162.50247234874</v>
      </c>
    </row>
    <row r="4431" spans="1:2" x14ac:dyDescent="0.3">
      <c r="A4431">
        <f t="shared" ca="1" si="138"/>
        <v>-0.21873633359242045</v>
      </c>
      <c r="B4431">
        <f t="shared" ca="1" si="139"/>
        <v>0</v>
      </c>
    </row>
    <row r="4432" spans="1:2" x14ac:dyDescent="0.3">
      <c r="A4432">
        <f t="shared" ca="1" si="138"/>
        <v>0.47829286777507402</v>
      </c>
      <c r="B4432">
        <f t="shared" ca="1" si="139"/>
        <v>4382928.6777507402</v>
      </c>
    </row>
    <row r="4433" spans="1:2" x14ac:dyDescent="0.3">
      <c r="A4433">
        <f t="shared" ca="1" si="138"/>
        <v>-0.11505828897961222</v>
      </c>
      <c r="B4433">
        <f t="shared" ca="1" si="139"/>
        <v>0</v>
      </c>
    </row>
    <row r="4434" spans="1:2" x14ac:dyDescent="0.3">
      <c r="A4434">
        <f t="shared" ca="1" si="138"/>
        <v>0.15672995094781811</v>
      </c>
      <c r="B4434">
        <f t="shared" ca="1" si="139"/>
        <v>1167299.5094781809</v>
      </c>
    </row>
    <row r="4435" spans="1:2" x14ac:dyDescent="0.3">
      <c r="A4435">
        <f t="shared" ca="1" si="138"/>
        <v>0.21140193223185788</v>
      </c>
      <c r="B4435">
        <f t="shared" ca="1" si="139"/>
        <v>1714019.3223185788</v>
      </c>
    </row>
    <row r="4436" spans="1:2" x14ac:dyDescent="0.3">
      <c r="A4436">
        <f t="shared" ca="1" si="138"/>
        <v>0.13515278768696309</v>
      </c>
      <c r="B4436">
        <f t="shared" ca="1" si="139"/>
        <v>951527.87686963088</v>
      </c>
    </row>
    <row r="4437" spans="1:2" x14ac:dyDescent="0.3">
      <c r="A4437">
        <f t="shared" ca="1" si="138"/>
        <v>7.0472913510966628E-2</v>
      </c>
      <c r="B4437">
        <f t="shared" ca="1" si="139"/>
        <v>304729.13510966627</v>
      </c>
    </row>
    <row r="4438" spans="1:2" x14ac:dyDescent="0.3">
      <c r="A4438">
        <f t="shared" ca="1" si="138"/>
        <v>5.5881081101546215E-2</v>
      </c>
      <c r="B4438">
        <f t="shared" ca="1" si="139"/>
        <v>158810.81101546215</v>
      </c>
    </row>
    <row r="4439" spans="1:2" x14ac:dyDescent="0.3">
      <c r="A4439">
        <f t="shared" ca="1" si="138"/>
        <v>-0.35280130675526694</v>
      </c>
      <c r="B4439">
        <f t="shared" ca="1" si="139"/>
        <v>0</v>
      </c>
    </row>
    <row r="4440" spans="1:2" x14ac:dyDescent="0.3">
      <c r="A4440">
        <f t="shared" ca="1" si="138"/>
        <v>0.19075869956958524</v>
      </c>
      <c r="B4440">
        <f t="shared" ca="1" si="139"/>
        <v>1507586.9956958524</v>
      </c>
    </row>
    <row r="4441" spans="1:2" x14ac:dyDescent="0.3">
      <c r="A4441">
        <f t="shared" ca="1" si="138"/>
        <v>0.17408460524131425</v>
      </c>
      <c r="B4441">
        <f t="shared" ca="1" si="139"/>
        <v>1340846.0524131425</v>
      </c>
    </row>
    <row r="4442" spans="1:2" x14ac:dyDescent="0.3">
      <c r="A4442">
        <f t="shared" ca="1" si="138"/>
        <v>0.48755391779107005</v>
      </c>
      <c r="B4442">
        <f t="shared" ca="1" si="139"/>
        <v>4475539.1779107004</v>
      </c>
    </row>
    <row r="4443" spans="1:2" x14ac:dyDescent="0.3">
      <c r="A4443">
        <f t="shared" ca="1" si="138"/>
        <v>-3.9328520708883014E-2</v>
      </c>
      <c r="B4443">
        <f t="shared" ca="1" si="139"/>
        <v>0</v>
      </c>
    </row>
    <row r="4444" spans="1:2" x14ac:dyDescent="0.3">
      <c r="A4444">
        <f t="shared" ca="1" si="138"/>
        <v>0.17146111710768008</v>
      </c>
      <c r="B4444">
        <f t="shared" ca="1" si="139"/>
        <v>1314611.1710768007</v>
      </c>
    </row>
    <row r="4445" spans="1:2" x14ac:dyDescent="0.3">
      <c r="A4445">
        <f t="shared" ca="1" si="138"/>
        <v>0.15803522471012338</v>
      </c>
      <c r="B4445">
        <f t="shared" ca="1" si="139"/>
        <v>1180352.2471012338</v>
      </c>
    </row>
    <row r="4446" spans="1:2" x14ac:dyDescent="0.3">
      <c r="A4446">
        <f t="shared" ca="1" si="138"/>
        <v>0.54808601114573596</v>
      </c>
      <c r="B4446">
        <f t="shared" ca="1" si="139"/>
        <v>5080860.111457359</v>
      </c>
    </row>
    <row r="4447" spans="1:2" x14ac:dyDescent="0.3">
      <c r="A4447">
        <f t="shared" ca="1" si="138"/>
        <v>0.19053561230919258</v>
      </c>
      <c r="B4447">
        <f t="shared" ca="1" si="139"/>
        <v>1505356.1230919256</v>
      </c>
    </row>
    <row r="4448" spans="1:2" x14ac:dyDescent="0.3">
      <c r="A4448">
        <f t="shared" ca="1" si="138"/>
        <v>4.0984521701425837E-2</v>
      </c>
      <c r="B4448">
        <f t="shared" ca="1" si="139"/>
        <v>9845.2170142583618</v>
      </c>
    </row>
    <row r="4449" spans="1:2" x14ac:dyDescent="0.3">
      <c r="A4449">
        <f t="shared" ca="1" si="138"/>
        <v>-1.6126577271359382E-3</v>
      </c>
      <c r="B4449">
        <f t="shared" ca="1" si="139"/>
        <v>0</v>
      </c>
    </row>
    <row r="4450" spans="1:2" x14ac:dyDescent="0.3">
      <c r="A4450">
        <f t="shared" ca="1" si="138"/>
        <v>0.43676358663287601</v>
      </c>
      <c r="B4450">
        <f t="shared" ca="1" si="139"/>
        <v>3967635.8663287605</v>
      </c>
    </row>
    <row r="4451" spans="1:2" x14ac:dyDescent="0.3">
      <c r="A4451">
        <f t="shared" ca="1" si="138"/>
        <v>-0.24919343646725883</v>
      </c>
      <c r="B4451">
        <f t="shared" ca="1" si="139"/>
        <v>0</v>
      </c>
    </row>
    <row r="4452" spans="1:2" x14ac:dyDescent="0.3">
      <c r="A4452">
        <f t="shared" ca="1" si="138"/>
        <v>-0.34069584476805215</v>
      </c>
      <c r="B4452">
        <f t="shared" ca="1" si="139"/>
        <v>0</v>
      </c>
    </row>
    <row r="4453" spans="1:2" x14ac:dyDescent="0.3">
      <c r="A4453">
        <f t="shared" ca="1" si="138"/>
        <v>9.8717886332067059E-2</v>
      </c>
      <c r="B4453">
        <f t="shared" ca="1" si="139"/>
        <v>587178.86332067056</v>
      </c>
    </row>
    <row r="4454" spans="1:2" x14ac:dyDescent="0.3">
      <c r="A4454">
        <f t="shared" ca="1" si="138"/>
        <v>-1.5578644732811703E-2</v>
      </c>
      <c r="B4454">
        <f t="shared" ca="1" si="139"/>
        <v>0</v>
      </c>
    </row>
    <row r="4455" spans="1:2" x14ac:dyDescent="0.3">
      <c r="A4455">
        <f t="shared" ca="1" si="138"/>
        <v>-9.7977214796054049E-2</v>
      </c>
      <c r="B4455">
        <f t="shared" ca="1" si="139"/>
        <v>0</v>
      </c>
    </row>
    <row r="4456" spans="1:2" x14ac:dyDescent="0.3">
      <c r="A4456">
        <f t="shared" ca="1" si="138"/>
        <v>2.434809096084908E-2</v>
      </c>
      <c r="B4456">
        <f t="shared" ca="1" si="139"/>
        <v>0</v>
      </c>
    </row>
    <row r="4457" spans="1:2" x14ac:dyDescent="0.3">
      <c r="A4457">
        <f t="shared" ca="1" si="138"/>
        <v>-0.12321168021948194</v>
      </c>
      <c r="B4457">
        <f t="shared" ca="1" si="139"/>
        <v>0</v>
      </c>
    </row>
    <row r="4458" spans="1:2" x14ac:dyDescent="0.3">
      <c r="A4458">
        <f t="shared" ca="1" si="138"/>
        <v>-0.14299137261237443</v>
      </c>
      <c r="B4458">
        <f t="shared" ca="1" si="139"/>
        <v>0</v>
      </c>
    </row>
    <row r="4459" spans="1:2" x14ac:dyDescent="0.3">
      <c r="A4459">
        <f t="shared" ca="1" si="138"/>
        <v>-0.33944143257995485</v>
      </c>
      <c r="B4459">
        <f t="shared" ca="1" si="139"/>
        <v>0</v>
      </c>
    </row>
    <row r="4460" spans="1:2" x14ac:dyDescent="0.3">
      <c r="A4460">
        <f t="shared" ca="1" si="138"/>
        <v>0.26854714373259381</v>
      </c>
      <c r="B4460">
        <f t="shared" ca="1" si="139"/>
        <v>2285471.4373259381</v>
      </c>
    </row>
    <row r="4461" spans="1:2" x14ac:dyDescent="0.3">
      <c r="A4461">
        <f t="shared" ca="1" si="138"/>
        <v>9.859103793693709E-2</v>
      </c>
      <c r="B4461">
        <f t="shared" ca="1" si="139"/>
        <v>585910.37936937087</v>
      </c>
    </row>
    <row r="4462" spans="1:2" x14ac:dyDescent="0.3">
      <c r="A4462">
        <f t="shared" ca="1" si="138"/>
        <v>1.5702305498180823E-2</v>
      </c>
      <c r="B4462">
        <f t="shared" ca="1" si="139"/>
        <v>0</v>
      </c>
    </row>
    <row r="4463" spans="1:2" x14ac:dyDescent="0.3">
      <c r="A4463">
        <f t="shared" ca="1" si="138"/>
        <v>-8.7681699590450621E-2</v>
      </c>
      <c r="B4463">
        <f t="shared" ca="1" si="139"/>
        <v>0</v>
      </c>
    </row>
    <row r="4464" spans="1:2" x14ac:dyDescent="0.3">
      <c r="A4464">
        <f t="shared" ca="1" si="138"/>
        <v>0.41074156164774395</v>
      </c>
      <c r="B4464">
        <f t="shared" ca="1" si="139"/>
        <v>3707415.6164774396</v>
      </c>
    </row>
    <row r="4465" spans="1:2" x14ac:dyDescent="0.3">
      <c r="A4465">
        <f t="shared" ca="1" si="138"/>
        <v>0.48910902032468256</v>
      </c>
      <c r="B4465">
        <f t="shared" ca="1" si="139"/>
        <v>4491090.2032468263</v>
      </c>
    </row>
    <row r="4466" spans="1:2" x14ac:dyDescent="0.3">
      <c r="A4466">
        <f t="shared" ca="1" si="138"/>
        <v>9.1711303284391005E-2</v>
      </c>
      <c r="B4466">
        <f t="shared" ca="1" si="139"/>
        <v>517113.03284391004</v>
      </c>
    </row>
    <row r="4467" spans="1:2" x14ac:dyDescent="0.3">
      <c r="A4467">
        <f t="shared" ca="1" si="138"/>
        <v>8.2475908044763541E-2</v>
      </c>
      <c r="B4467">
        <f t="shared" ca="1" si="139"/>
        <v>424759.08044763538</v>
      </c>
    </row>
    <row r="4468" spans="1:2" x14ac:dyDescent="0.3">
      <c r="A4468">
        <f t="shared" ca="1" si="138"/>
        <v>2.3452969940344588E-2</v>
      </c>
      <c r="B4468">
        <f t="shared" ca="1" si="139"/>
        <v>0</v>
      </c>
    </row>
    <row r="4469" spans="1:2" x14ac:dyDescent="0.3">
      <c r="A4469">
        <f t="shared" ca="1" si="138"/>
        <v>0.44327792609371391</v>
      </c>
      <c r="B4469">
        <f t="shared" ca="1" si="139"/>
        <v>4032779.2609371394</v>
      </c>
    </row>
    <row r="4470" spans="1:2" x14ac:dyDescent="0.3">
      <c r="A4470">
        <f t="shared" ca="1" si="138"/>
        <v>-6.8289109370097273E-3</v>
      </c>
      <c r="B4470">
        <f t="shared" ca="1" si="139"/>
        <v>0</v>
      </c>
    </row>
    <row r="4471" spans="1:2" x14ac:dyDescent="0.3">
      <c r="A4471">
        <f t="shared" ca="1" si="138"/>
        <v>0.24341807204884464</v>
      </c>
      <c r="B4471">
        <f t="shared" ca="1" si="139"/>
        <v>2034180.7204884463</v>
      </c>
    </row>
    <row r="4472" spans="1:2" x14ac:dyDescent="0.3">
      <c r="A4472">
        <f t="shared" ca="1" si="138"/>
        <v>8.636231363818006E-2</v>
      </c>
      <c r="B4472">
        <f t="shared" ca="1" si="139"/>
        <v>463623.13638180058</v>
      </c>
    </row>
    <row r="4473" spans="1:2" x14ac:dyDescent="0.3">
      <c r="A4473">
        <f t="shared" ca="1" si="138"/>
        <v>1.0289907573950999E-2</v>
      </c>
      <c r="B4473">
        <f t="shared" ca="1" si="139"/>
        <v>0</v>
      </c>
    </row>
    <row r="4474" spans="1:2" x14ac:dyDescent="0.3">
      <c r="A4474">
        <f t="shared" ca="1" si="138"/>
        <v>-7.7382016909117737E-2</v>
      </c>
      <c r="B4474">
        <f t="shared" ca="1" si="139"/>
        <v>0</v>
      </c>
    </row>
    <row r="4475" spans="1:2" x14ac:dyDescent="0.3">
      <c r="A4475">
        <f t="shared" ca="1" si="138"/>
        <v>8.0115814622505582E-2</v>
      </c>
      <c r="B4475">
        <f t="shared" ca="1" si="139"/>
        <v>401158.1462250558</v>
      </c>
    </row>
    <row r="4476" spans="1:2" x14ac:dyDescent="0.3">
      <c r="A4476">
        <f t="shared" ca="1" si="138"/>
        <v>-0.32670865546806888</v>
      </c>
      <c r="B4476">
        <f t="shared" ca="1" si="139"/>
        <v>0</v>
      </c>
    </row>
    <row r="4477" spans="1:2" x14ac:dyDescent="0.3">
      <c r="A4477">
        <f t="shared" ca="1" si="138"/>
        <v>0.24591219474156506</v>
      </c>
      <c r="B4477">
        <f t="shared" ca="1" si="139"/>
        <v>2059121.9474156506</v>
      </c>
    </row>
    <row r="4478" spans="1:2" x14ac:dyDescent="0.3">
      <c r="A4478">
        <f t="shared" ca="1" si="138"/>
        <v>-3.2895563408264439E-2</v>
      </c>
      <c r="B4478">
        <f t="shared" ca="1" si="139"/>
        <v>0</v>
      </c>
    </row>
    <row r="4479" spans="1:2" x14ac:dyDescent="0.3">
      <c r="A4479">
        <f t="shared" ca="1" si="138"/>
        <v>0.1235269033986494</v>
      </c>
      <c r="B4479">
        <f t="shared" ca="1" si="139"/>
        <v>835269.03398649406</v>
      </c>
    </row>
    <row r="4480" spans="1:2" x14ac:dyDescent="0.3">
      <c r="A4480">
        <f t="shared" ca="1" si="138"/>
        <v>-5.7780866978281067E-2</v>
      </c>
      <c r="B4480">
        <f t="shared" ca="1" si="139"/>
        <v>0</v>
      </c>
    </row>
    <row r="4481" spans="1:2" x14ac:dyDescent="0.3">
      <c r="A4481">
        <f t="shared" ca="1" si="138"/>
        <v>0.10249430015131941</v>
      </c>
      <c r="B4481">
        <f t="shared" ca="1" si="139"/>
        <v>624943.00151319406</v>
      </c>
    </row>
    <row r="4482" spans="1:2" x14ac:dyDescent="0.3">
      <c r="A4482">
        <f t="shared" ref="A4482:A4545" ca="1" si="140">mean+sd*NORMSINV(RAND())</f>
        <v>-0.11627152292666663</v>
      </c>
      <c r="B4482">
        <f t="shared" ref="B4482:B4545" ca="1" si="141">10000000*MAX(A4482-K,0)</f>
        <v>0</v>
      </c>
    </row>
    <row r="4483" spans="1:2" x14ac:dyDescent="0.3">
      <c r="A4483">
        <f t="shared" ca="1" si="140"/>
        <v>0.13670822773317642</v>
      </c>
      <c r="B4483">
        <f t="shared" ca="1" si="141"/>
        <v>967082.27733176411</v>
      </c>
    </row>
    <row r="4484" spans="1:2" x14ac:dyDescent="0.3">
      <c r="A4484">
        <f t="shared" ca="1" si="140"/>
        <v>0.4411412313675695</v>
      </c>
      <c r="B4484">
        <f t="shared" ca="1" si="141"/>
        <v>4011412.3136756951</v>
      </c>
    </row>
    <row r="4485" spans="1:2" x14ac:dyDescent="0.3">
      <c r="A4485">
        <f t="shared" ca="1" si="140"/>
        <v>5.0132423547134965E-2</v>
      </c>
      <c r="B4485">
        <f t="shared" ca="1" si="141"/>
        <v>101324.23547134963</v>
      </c>
    </row>
    <row r="4486" spans="1:2" x14ac:dyDescent="0.3">
      <c r="A4486">
        <f t="shared" ca="1" si="140"/>
        <v>8.5982014881483243E-2</v>
      </c>
      <c r="B4486">
        <f t="shared" ca="1" si="141"/>
        <v>459820.14881483244</v>
      </c>
    </row>
    <row r="4487" spans="1:2" x14ac:dyDescent="0.3">
      <c r="A4487">
        <f t="shared" ca="1" si="140"/>
        <v>7.3542265167391527E-2</v>
      </c>
      <c r="B4487">
        <f t="shared" ca="1" si="141"/>
        <v>335422.65167391527</v>
      </c>
    </row>
    <row r="4488" spans="1:2" x14ac:dyDescent="0.3">
      <c r="A4488">
        <f t="shared" ca="1" si="140"/>
        <v>-0.11548325268988054</v>
      </c>
      <c r="B4488">
        <f t="shared" ca="1" si="141"/>
        <v>0</v>
      </c>
    </row>
    <row r="4489" spans="1:2" x14ac:dyDescent="0.3">
      <c r="A4489">
        <f t="shared" ca="1" si="140"/>
        <v>0.62248146077643463</v>
      </c>
      <c r="B4489">
        <f t="shared" ca="1" si="141"/>
        <v>5824814.6077643456</v>
      </c>
    </row>
    <row r="4490" spans="1:2" x14ac:dyDescent="0.3">
      <c r="A4490">
        <f t="shared" ca="1" si="140"/>
        <v>-6.6950660563495704E-2</v>
      </c>
      <c r="B4490">
        <f t="shared" ca="1" si="141"/>
        <v>0</v>
      </c>
    </row>
    <row r="4491" spans="1:2" x14ac:dyDescent="0.3">
      <c r="A4491">
        <f t="shared" ca="1" si="140"/>
        <v>4.4188083206957024E-2</v>
      </c>
      <c r="B4491">
        <f t="shared" ca="1" si="141"/>
        <v>41880.832069570228</v>
      </c>
    </row>
    <row r="4492" spans="1:2" x14ac:dyDescent="0.3">
      <c r="A4492">
        <f t="shared" ca="1" si="140"/>
        <v>0.18312626589914383</v>
      </c>
      <c r="B4492">
        <f t="shared" ca="1" si="141"/>
        <v>1431262.6589914381</v>
      </c>
    </row>
    <row r="4493" spans="1:2" x14ac:dyDescent="0.3">
      <c r="A4493">
        <f t="shared" ca="1" si="140"/>
        <v>0.23706956028482506</v>
      </c>
      <c r="B4493">
        <f t="shared" ca="1" si="141"/>
        <v>1970695.6028482507</v>
      </c>
    </row>
    <row r="4494" spans="1:2" x14ac:dyDescent="0.3">
      <c r="A4494">
        <f t="shared" ca="1" si="140"/>
        <v>-0.1416501414187411</v>
      </c>
      <c r="B4494">
        <f t="shared" ca="1" si="141"/>
        <v>0</v>
      </c>
    </row>
    <row r="4495" spans="1:2" x14ac:dyDescent="0.3">
      <c r="A4495">
        <f t="shared" ca="1" si="140"/>
        <v>0.1149118438372384</v>
      </c>
      <c r="B4495">
        <f t="shared" ca="1" si="141"/>
        <v>749118.43837238394</v>
      </c>
    </row>
    <row r="4496" spans="1:2" x14ac:dyDescent="0.3">
      <c r="A4496">
        <f t="shared" ca="1" si="140"/>
        <v>-0.19823606317648895</v>
      </c>
      <c r="B4496">
        <f t="shared" ca="1" si="141"/>
        <v>0</v>
      </c>
    </row>
    <row r="4497" spans="1:2" x14ac:dyDescent="0.3">
      <c r="A4497">
        <f t="shared" ca="1" si="140"/>
        <v>0.13076884779218489</v>
      </c>
      <c r="B4497">
        <f t="shared" ca="1" si="141"/>
        <v>907688.47792184888</v>
      </c>
    </row>
    <row r="4498" spans="1:2" x14ac:dyDescent="0.3">
      <c r="A4498">
        <f t="shared" ca="1" si="140"/>
        <v>-0.17671865053323221</v>
      </c>
      <c r="B4498">
        <f t="shared" ca="1" si="141"/>
        <v>0</v>
      </c>
    </row>
    <row r="4499" spans="1:2" x14ac:dyDescent="0.3">
      <c r="A4499">
        <f t="shared" ca="1" si="140"/>
        <v>0.19915060789879185</v>
      </c>
      <c r="B4499">
        <f t="shared" ca="1" si="141"/>
        <v>1591506.0789879186</v>
      </c>
    </row>
    <row r="4500" spans="1:2" x14ac:dyDescent="0.3">
      <c r="A4500">
        <f t="shared" ca="1" si="140"/>
        <v>0.29507920309301933</v>
      </c>
      <c r="B4500">
        <f t="shared" ca="1" si="141"/>
        <v>2550792.0309301936</v>
      </c>
    </row>
    <row r="4501" spans="1:2" x14ac:dyDescent="0.3">
      <c r="A4501">
        <f t="shared" ca="1" si="140"/>
        <v>-7.101526990628014E-3</v>
      </c>
      <c r="B4501">
        <f t="shared" ca="1" si="141"/>
        <v>0</v>
      </c>
    </row>
    <row r="4502" spans="1:2" x14ac:dyDescent="0.3">
      <c r="A4502">
        <f t="shared" ca="1" si="140"/>
        <v>5.1135514673054848E-2</v>
      </c>
      <c r="B4502">
        <f t="shared" ca="1" si="141"/>
        <v>111355.14673054847</v>
      </c>
    </row>
    <row r="4503" spans="1:2" x14ac:dyDescent="0.3">
      <c r="A4503">
        <f t="shared" ca="1" si="140"/>
        <v>0.14697234638156403</v>
      </c>
      <c r="B4503">
        <f t="shared" ca="1" si="141"/>
        <v>1069723.4638156402</v>
      </c>
    </row>
    <row r="4504" spans="1:2" x14ac:dyDescent="0.3">
      <c r="A4504">
        <f t="shared" ca="1" si="140"/>
        <v>2.9658628095528133E-2</v>
      </c>
      <c r="B4504">
        <f t="shared" ca="1" si="141"/>
        <v>0</v>
      </c>
    </row>
    <row r="4505" spans="1:2" x14ac:dyDescent="0.3">
      <c r="A4505">
        <f t="shared" ca="1" si="140"/>
        <v>0.22801722846955302</v>
      </c>
      <c r="B4505">
        <f t="shared" ca="1" si="141"/>
        <v>1880172.2846955301</v>
      </c>
    </row>
    <row r="4506" spans="1:2" x14ac:dyDescent="0.3">
      <c r="A4506">
        <f t="shared" ca="1" si="140"/>
        <v>0.27263939621960165</v>
      </c>
      <c r="B4506">
        <f t="shared" ca="1" si="141"/>
        <v>2326393.9621960162</v>
      </c>
    </row>
    <row r="4507" spans="1:2" x14ac:dyDescent="0.3">
      <c r="A4507">
        <f t="shared" ca="1" si="140"/>
        <v>-0.21624551684267435</v>
      </c>
      <c r="B4507">
        <f t="shared" ca="1" si="141"/>
        <v>0</v>
      </c>
    </row>
    <row r="4508" spans="1:2" x14ac:dyDescent="0.3">
      <c r="A4508">
        <f t="shared" ca="1" si="140"/>
        <v>-0.19870059028709858</v>
      </c>
      <c r="B4508">
        <f t="shared" ca="1" si="141"/>
        <v>0</v>
      </c>
    </row>
    <row r="4509" spans="1:2" x14ac:dyDescent="0.3">
      <c r="A4509">
        <f t="shared" ca="1" si="140"/>
        <v>0.2037731248626134</v>
      </c>
      <c r="B4509">
        <f t="shared" ca="1" si="141"/>
        <v>1637731.2486261339</v>
      </c>
    </row>
    <row r="4510" spans="1:2" x14ac:dyDescent="0.3">
      <c r="A4510">
        <f t="shared" ca="1" si="140"/>
        <v>-1.7305690797579792E-2</v>
      </c>
      <c r="B4510">
        <f t="shared" ca="1" si="141"/>
        <v>0</v>
      </c>
    </row>
    <row r="4511" spans="1:2" x14ac:dyDescent="0.3">
      <c r="A4511">
        <f t="shared" ca="1" si="140"/>
        <v>-0.19985147793992325</v>
      </c>
      <c r="B4511">
        <f t="shared" ca="1" si="141"/>
        <v>0</v>
      </c>
    </row>
    <row r="4512" spans="1:2" x14ac:dyDescent="0.3">
      <c r="A4512">
        <f t="shared" ca="1" si="140"/>
        <v>0.27106788107989116</v>
      </c>
      <c r="B4512">
        <f t="shared" ca="1" si="141"/>
        <v>2310678.8107989114</v>
      </c>
    </row>
    <row r="4513" spans="1:2" x14ac:dyDescent="0.3">
      <c r="A4513">
        <f t="shared" ca="1" si="140"/>
        <v>0.21103432215754497</v>
      </c>
      <c r="B4513">
        <f t="shared" ca="1" si="141"/>
        <v>1710343.2215754497</v>
      </c>
    </row>
    <row r="4514" spans="1:2" x14ac:dyDescent="0.3">
      <c r="A4514">
        <f t="shared" ca="1" si="140"/>
        <v>0.24166779400484106</v>
      </c>
      <c r="B4514">
        <f t="shared" ca="1" si="141"/>
        <v>2016677.9400484106</v>
      </c>
    </row>
    <row r="4515" spans="1:2" x14ac:dyDescent="0.3">
      <c r="A4515">
        <f t="shared" ca="1" si="140"/>
        <v>2.5341216164679808E-2</v>
      </c>
      <c r="B4515">
        <f t="shared" ca="1" si="141"/>
        <v>0</v>
      </c>
    </row>
    <row r="4516" spans="1:2" x14ac:dyDescent="0.3">
      <c r="A4516">
        <f t="shared" ca="1" si="140"/>
        <v>0.23428289272271252</v>
      </c>
      <c r="B4516">
        <f t="shared" ca="1" si="141"/>
        <v>1942828.927227125</v>
      </c>
    </row>
    <row r="4517" spans="1:2" x14ac:dyDescent="0.3">
      <c r="A4517">
        <f t="shared" ca="1" si="140"/>
        <v>8.0953295093679961E-2</v>
      </c>
      <c r="B4517">
        <f t="shared" ca="1" si="141"/>
        <v>409532.95093679958</v>
      </c>
    </row>
    <row r="4518" spans="1:2" x14ac:dyDescent="0.3">
      <c r="A4518">
        <f t="shared" ca="1" si="140"/>
        <v>1.3782101431405576E-2</v>
      </c>
      <c r="B4518">
        <f t="shared" ca="1" si="141"/>
        <v>0</v>
      </c>
    </row>
    <row r="4519" spans="1:2" x14ac:dyDescent="0.3">
      <c r="A4519">
        <f t="shared" ca="1" si="140"/>
        <v>2.6601413850211763E-2</v>
      </c>
      <c r="B4519">
        <f t="shared" ca="1" si="141"/>
        <v>0</v>
      </c>
    </row>
    <row r="4520" spans="1:2" x14ac:dyDescent="0.3">
      <c r="A4520">
        <f t="shared" ca="1" si="140"/>
        <v>-3.2458547585933431E-2</v>
      </c>
      <c r="B4520">
        <f t="shared" ca="1" si="141"/>
        <v>0</v>
      </c>
    </row>
    <row r="4521" spans="1:2" x14ac:dyDescent="0.3">
      <c r="A4521">
        <f t="shared" ca="1" si="140"/>
        <v>7.0985877395038297E-2</v>
      </c>
      <c r="B4521">
        <f t="shared" ca="1" si="141"/>
        <v>309858.77395038295</v>
      </c>
    </row>
    <row r="4522" spans="1:2" x14ac:dyDescent="0.3">
      <c r="A4522">
        <f t="shared" ca="1" si="140"/>
        <v>0.23119723434638062</v>
      </c>
      <c r="B4522">
        <f t="shared" ca="1" si="141"/>
        <v>1911972.3434638062</v>
      </c>
    </row>
    <row r="4523" spans="1:2" x14ac:dyDescent="0.3">
      <c r="A4523">
        <f t="shared" ca="1" si="140"/>
        <v>5.8640257475889905E-2</v>
      </c>
      <c r="B4523">
        <f t="shared" ca="1" si="141"/>
        <v>186402.57475889905</v>
      </c>
    </row>
    <row r="4524" spans="1:2" x14ac:dyDescent="0.3">
      <c r="A4524">
        <f t="shared" ca="1" si="140"/>
        <v>0.15722478205192292</v>
      </c>
      <c r="B4524">
        <f t="shared" ca="1" si="141"/>
        <v>1172247.8205192292</v>
      </c>
    </row>
    <row r="4525" spans="1:2" x14ac:dyDescent="0.3">
      <c r="A4525">
        <f t="shared" ca="1" si="140"/>
        <v>-8.2843511227162839E-2</v>
      </c>
      <c r="B4525">
        <f t="shared" ca="1" si="141"/>
        <v>0</v>
      </c>
    </row>
    <row r="4526" spans="1:2" x14ac:dyDescent="0.3">
      <c r="A4526">
        <f t="shared" ca="1" si="140"/>
        <v>-4.4670100338491558E-2</v>
      </c>
      <c r="B4526">
        <f t="shared" ca="1" si="141"/>
        <v>0</v>
      </c>
    </row>
    <row r="4527" spans="1:2" x14ac:dyDescent="0.3">
      <c r="A4527">
        <f t="shared" ca="1" si="140"/>
        <v>0.29996435899761448</v>
      </c>
      <c r="B4527">
        <f t="shared" ca="1" si="141"/>
        <v>2599643.589976145</v>
      </c>
    </row>
    <row r="4528" spans="1:2" x14ac:dyDescent="0.3">
      <c r="A4528">
        <f t="shared" ca="1" si="140"/>
        <v>-0.10074705627080634</v>
      </c>
      <c r="B4528">
        <f t="shared" ca="1" si="141"/>
        <v>0</v>
      </c>
    </row>
    <row r="4529" spans="1:2" x14ac:dyDescent="0.3">
      <c r="A4529">
        <f t="shared" ca="1" si="140"/>
        <v>0.23449031159756273</v>
      </c>
      <c r="B4529">
        <f t="shared" ca="1" si="141"/>
        <v>1944903.1159756272</v>
      </c>
    </row>
    <row r="4530" spans="1:2" x14ac:dyDescent="0.3">
      <c r="A4530">
        <f t="shared" ca="1" si="140"/>
        <v>0.11580305050866319</v>
      </c>
      <c r="B4530">
        <f t="shared" ca="1" si="141"/>
        <v>758030.50508663175</v>
      </c>
    </row>
    <row r="4531" spans="1:2" x14ac:dyDescent="0.3">
      <c r="A4531">
        <f t="shared" ca="1" si="140"/>
        <v>0.23976022463891278</v>
      </c>
      <c r="B4531">
        <f t="shared" ca="1" si="141"/>
        <v>1997602.2463891278</v>
      </c>
    </row>
    <row r="4532" spans="1:2" x14ac:dyDescent="0.3">
      <c r="A4532">
        <f t="shared" ca="1" si="140"/>
        <v>-7.7373865889945839E-2</v>
      </c>
      <c r="B4532">
        <f t="shared" ca="1" si="141"/>
        <v>0</v>
      </c>
    </row>
    <row r="4533" spans="1:2" x14ac:dyDescent="0.3">
      <c r="A4533">
        <f t="shared" ca="1" si="140"/>
        <v>0.14618347162349754</v>
      </c>
      <c r="B4533">
        <f t="shared" ca="1" si="141"/>
        <v>1061834.7162349753</v>
      </c>
    </row>
    <row r="4534" spans="1:2" x14ac:dyDescent="0.3">
      <c r="A4534">
        <f t="shared" ca="1" si="140"/>
        <v>-1.1326441226056881E-2</v>
      </c>
      <c r="B4534">
        <f t="shared" ca="1" si="141"/>
        <v>0</v>
      </c>
    </row>
    <row r="4535" spans="1:2" x14ac:dyDescent="0.3">
      <c r="A4535">
        <f t="shared" ca="1" si="140"/>
        <v>-1.2909550055104163E-2</v>
      </c>
      <c r="B4535">
        <f t="shared" ca="1" si="141"/>
        <v>0</v>
      </c>
    </row>
    <row r="4536" spans="1:2" x14ac:dyDescent="0.3">
      <c r="A4536">
        <f t="shared" ca="1" si="140"/>
        <v>7.7917040056258574E-2</v>
      </c>
      <c r="B4536">
        <f t="shared" ca="1" si="141"/>
        <v>379170.40056258574</v>
      </c>
    </row>
    <row r="4537" spans="1:2" x14ac:dyDescent="0.3">
      <c r="A4537">
        <f t="shared" ca="1" si="140"/>
        <v>-0.20239300967831148</v>
      </c>
      <c r="B4537">
        <f t="shared" ca="1" si="141"/>
        <v>0</v>
      </c>
    </row>
    <row r="4538" spans="1:2" x14ac:dyDescent="0.3">
      <c r="A4538">
        <f t="shared" ca="1" si="140"/>
        <v>0.17488614991136156</v>
      </c>
      <c r="B4538">
        <f t="shared" ca="1" si="141"/>
        <v>1348861.4991136156</v>
      </c>
    </row>
    <row r="4539" spans="1:2" x14ac:dyDescent="0.3">
      <c r="A4539">
        <f t="shared" ca="1" si="140"/>
        <v>0.23848318967083304</v>
      </c>
      <c r="B4539">
        <f t="shared" ca="1" si="141"/>
        <v>1984831.8967083304</v>
      </c>
    </row>
    <row r="4540" spans="1:2" x14ac:dyDescent="0.3">
      <c r="A4540">
        <f t="shared" ca="1" si="140"/>
        <v>-0.1781995295682835</v>
      </c>
      <c r="B4540">
        <f t="shared" ca="1" si="141"/>
        <v>0</v>
      </c>
    </row>
    <row r="4541" spans="1:2" x14ac:dyDescent="0.3">
      <c r="A4541">
        <f t="shared" ca="1" si="140"/>
        <v>0.21947383243651714</v>
      </c>
      <c r="B4541">
        <f t="shared" ca="1" si="141"/>
        <v>1794738.3243651714</v>
      </c>
    </row>
    <row r="4542" spans="1:2" x14ac:dyDescent="0.3">
      <c r="A4542">
        <f t="shared" ca="1" si="140"/>
        <v>0.40737501345800919</v>
      </c>
      <c r="B4542">
        <f t="shared" ca="1" si="141"/>
        <v>3673750.134580092</v>
      </c>
    </row>
    <row r="4543" spans="1:2" x14ac:dyDescent="0.3">
      <c r="A4543">
        <f t="shared" ca="1" si="140"/>
        <v>-0.27041748116555975</v>
      </c>
      <c r="B4543">
        <f t="shared" ca="1" si="141"/>
        <v>0</v>
      </c>
    </row>
    <row r="4544" spans="1:2" x14ac:dyDescent="0.3">
      <c r="A4544">
        <f t="shared" ca="1" si="140"/>
        <v>0.13830080498560315</v>
      </c>
      <c r="B4544">
        <f t="shared" ca="1" si="141"/>
        <v>983008.04985603143</v>
      </c>
    </row>
    <row r="4545" spans="1:2" x14ac:dyDescent="0.3">
      <c r="A4545">
        <f t="shared" ca="1" si="140"/>
        <v>-5.7622378451558029E-2</v>
      </c>
      <c r="B4545">
        <f t="shared" ca="1" si="141"/>
        <v>0</v>
      </c>
    </row>
    <row r="4546" spans="1:2" x14ac:dyDescent="0.3">
      <c r="A4546">
        <f t="shared" ref="A4546:A4609" ca="1" si="142">mean+sd*NORMSINV(RAND())</f>
        <v>-6.5117143899165009E-2</v>
      </c>
      <c r="B4546">
        <f t="shared" ref="B4546:B4609" ca="1" si="143">10000000*MAX(A4546-K,0)</f>
        <v>0</v>
      </c>
    </row>
    <row r="4547" spans="1:2" x14ac:dyDescent="0.3">
      <c r="A4547">
        <f t="shared" ca="1" si="142"/>
        <v>-3.5057519816687463E-2</v>
      </c>
      <c r="B4547">
        <f t="shared" ca="1" si="143"/>
        <v>0</v>
      </c>
    </row>
    <row r="4548" spans="1:2" x14ac:dyDescent="0.3">
      <c r="A4548">
        <f t="shared" ca="1" si="142"/>
        <v>-0.35806643124412463</v>
      </c>
      <c r="B4548">
        <f t="shared" ca="1" si="143"/>
        <v>0</v>
      </c>
    </row>
    <row r="4549" spans="1:2" x14ac:dyDescent="0.3">
      <c r="A4549">
        <f t="shared" ca="1" si="142"/>
        <v>-0.32886392127314068</v>
      </c>
      <c r="B4549">
        <f t="shared" ca="1" si="143"/>
        <v>0</v>
      </c>
    </row>
    <row r="4550" spans="1:2" x14ac:dyDescent="0.3">
      <c r="A4550">
        <f t="shared" ca="1" si="142"/>
        <v>7.7602548393473123E-2</v>
      </c>
      <c r="B4550">
        <f t="shared" ca="1" si="143"/>
        <v>376025.48393473122</v>
      </c>
    </row>
    <row r="4551" spans="1:2" x14ac:dyDescent="0.3">
      <c r="A4551">
        <f t="shared" ca="1" si="142"/>
        <v>2.4941532502996439E-2</v>
      </c>
      <c r="B4551">
        <f t="shared" ca="1" si="143"/>
        <v>0</v>
      </c>
    </row>
    <row r="4552" spans="1:2" x14ac:dyDescent="0.3">
      <c r="A4552">
        <f t="shared" ca="1" si="142"/>
        <v>0.11337071952892326</v>
      </c>
      <c r="B4552">
        <f t="shared" ca="1" si="143"/>
        <v>733707.19528923265</v>
      </c>
    </row>
    <row r="4553" spans="1:2" x14ac:dyDescent="0.3">
      <c r="A4553">
        <f t="shared" ca="1" si="142"/>
        <v>0.32009882634609521</v>
      </c>
      <c r="B4553">
        <f t="shared" ca="1" si="143"/>
        <v>2800988.2634609523</v>
      </c>
    </row>
    <row r="4554" spans="1:2" x14ac:dyDescent="0.3">
      <c r="A4554">
        <f t="shared" ca="1" si="142"/>
        <v>0.17719669567649582</v>
      </c>
      <c r="B4554">
        <f t="shared" ca="1" si="143"/>
        <v>1371966.9567649581</v>
      </c>
    </row>
    <row r="4555" spans="1:2" x14ac:dyDescent="0.3">
      <c r="A4555">
        <f t="shared" ca="1" si="142"/>
        <v>0.10006775954040591</v>
      </c>
      <c r="B4555">
        <f t="shared" ca="1" si="143"/>
        <v>600677.59540405904</v>
      </c>
    </row>
    <row r="4556" spans="1:2" x14ac:dyDescent="0.3">
      <c r="A4556">
        <f t="shared" ca="1" si="142"/>
        <v>0.10604266149856865</v>
      </c>
      <c r="B4556">
        <f t="shared" ca="1" si="143"/>
        <v>660426.61498568661</v>
      </c>
    </row>
    <row r="4557" spans="1:2" x14ac:dyDescent="0.3">
      <c r="A4557">
        <f t="shared" ca="1" si="142"/>
        <v>0.1780977972822444</v>
      </c>
      <c r="B4557">
        <f t="shared" ca="1" si="143"/>
        <v>1380977.9728224438</v>
      </c>
    </row>
    <row r="4558" spans="1:2" x14ac:dyDescent="0.3">
      <c r="A4558">
        <f t="shared" ca="1" si="142"/>
        <v>-0.33155574762192691</v>
      </c>
      <c r="B4558">
        <f t="shared" ca="1" si="143"/>
        <v>0</v>
      </c>
    </row>
    <row r="4559" spans="1:2" x14ac:dyDescent="0.3">
      <c r="A4559">
        <f t="shared" ca="1" si="142"/>
        <v>6.985675184650203E-2</v>
      </c>
      <c r="B4559">
        <f t="shared" ca="1" si="143"/>
        <v>298567.51846502029</v>
      </c>
    </row>
    <row r="4560" spans="1:2" x14ac:dyDescent="0.3">
      <c r="A4560">
        <f t="shared" ca="1" si="142"/>
        <v>0.31334202877421724</v>
      </c>
      <c r="B4560">
        <f t="shared" ca="1" si="143"/>
        <v>2733420.2877421728</v>
      </c>
    </row>
    <row r="4561" spans="1:2" x14ac:dyDescent="0.3">
      <c r="A4561">
        <f t="shared" ca="1" si="142"/>
        <v>0.22666468832063719</v>
      </c>
      <c r="B4561">
        <f t="shared" ca="1" si="143"/>
        <v>1866646.8832063717</v>
      </c>
    </row>
    <row r="4562" spans="1:2" x14ac:dyDescent="0.3">
      <c r="A4562">
        <f t="shared" ca="1" si="142"/>
        <v>0.40859609323529844</v>
      </c>
      <c r="B4562">
        <f t="shared" ca="1" si="143"/>
        <v>3685960.9323529848</v>
      </c>
    </row>
    <row r="4563" spans="1:2" x14ac:dyDescent="0.3">
      <c r="A4563">
        <f t="shared" ca="1" si="142"/>
        <v>4.0765569744355946E-2</v>
      </c>
      <c r="B4563">
        <f t="shared" ca="1" si="143"/>
        <v>7655.6974435594557</v>
      </c>
    </row>
    <row r="4564" spans="1:2" x14ac:dyDescent="0.3">
      <c r="A4564">
        <f t="shared" ca="1" si="142"/>
        <v>-9.2469151728102453E-2</v>
      </c>
      <c r="B4564">
        <f t="shared" ca="1" si="143"/>
        <v>0</v>
      </c>
    </row>
    <row r="4565" spans="1:2" x14ac:dyDescent="0.3">
      <c r="A4565">
        <f t="shared" ca="1" si="142"/>
        <v>8.2390630520235056E-2</v>
      </c>
      <c r="B4565">
        <f t="shared" ca="1" si="143"/>
        <v>423906.30520235054</v>
      </c>
    </row>
    <row r="4566" spans="1:2" x14ac:dyDescent="0.3">
      <c r="A4566">
        <f t="shared" ca="1" si="142"/>
        <v>0.20767181637203652</v>
      </c>
      <c r="B4566">
        <f t="shared" ca="1" si="143"/>
        <v>1676718.1637203651</v>
      </c>
    </row>
    <row r="4567" spans="1:2" x14ac:dyDescent="0.3">
      <c r="A4567">
        <f t="shared" ca="1" si="142"/>
        <v>0.30304375443284232</v>
      </c>
      <c r="B4567">
        <f t="shared" ca="1" si="143"/>
        <v>2630437.5443284232</v>
      </c>
    </row>
    <row r="4568" spans="1:2" x14ac:dyDescent="0.3">
      <c r="A4568">
        <f t="shared" ca="1" si="142"/>
        <v>-6.5817182880169939E-2</v>
      </c>
      <c r="B4568">
        <f t="shared" ca="1" si="143"/>
        <v>0</v>
      </c>
    </row>
    <row r="4569" spans="1:2" x14ac:dyDescent="0.3">
      <c r="A4569">
        <f t="shared" ca="1" si="142"/>
        <v>-1.4509606045855078E-2</v>
      </c>
      <c r="B4569">
        <f t="shared" ca="1" si="143"/>
        <v>0</v>
      </c>
    </row>
    <row r="4570" spans="1:2" x14ac:dyDescent="0.3">
      <c r="A4570">
        <f t="shared" ca="1" si="142"/>
        <v>0.11635746517376194</v>
      </c>
      <c r="B4570">
        <f t="shared" ca="1" si="143"/>
        <v>763574.65173761931</v>
      </c>
    </row>
    <row r="4571" spans="1:2" x14ac:dyDescent="0.3">
      <c r="A4571">
        <f t="shared" ca="1" si="142"/>
        <v>0.40219834341419464</v>
      </c>
      <c r="B4571">
        <f t="shared" ca="1" si="143"/>
        <v>3621983.4341419465</v>
      </c>
    </row>
    <row r="4572" spans="1:2" x14ac:dyDescent="0.3">
      <c r="A4572">
        <f t="shared" ca="1" si="142"/>
        <v>0.40973407828457192</v>
      </c>
      <c r="B4572">
        <f t="shared" ca="1" si="143"/>
        <v>3697340.7828457193</v>
      </c>
    </row>
    <row r="4573" spans="1:2" x14ac:dyDescent="0.3">
      <c r="A4573">
        <f t="shared" ca="1" si="142"/>
        <v>0.13104662032986863</v>
      </c>
      <c r="B4573">
        <f t="shared" ca="1" si="143"/>
        <v>910466.20329868631</v>
      </c>
    </row>
    <row r="4574" spans="1:2" x14ac:dyDescent="0.3">
      <c r="A4574">
        <f t="shared" ca="1" si="142"/>
        <v>9.6384729083855702E-2</v>
      </c>
      <c r="B4574">
        <f t="shared" ca="1" si="143"/>
        <v>563847.29083855706</v>
      </c>
    </row>
    <row r="4575" spans="1:2" x14ac:dyDescent="0.3">
      <c r="A4575">
        <f t="shared" ca="1" si="142"/>
        <v>-1.1243154995213889E-2</v>
      </c>
      <c r="B4575">
        <f t="shared" ca="1" si="143"/>
        <v>0</v>
      </c>
    </row>
    <row r="4576" spans="1:2" x14ac:dyDescent="0.3">
      <c r="A4576">
        <f t="shared" ca="1" si="142"/>
        <v>-1.1562337495107766E-2</v>
      </c>
      <c r="B4576">
        <f t="shared" ca="1" si="143"/>
        <v>0</v>
      </c>
    </row>
    <row r="4577" spans="1:2" x14ac:dyDescent="0.3">
      <c r="A4577">
        <f t="shared" ca="1" si="142"/>
        <v>0.1012506711563161</v>
      </c>
      <c r="B4577">
        <f t="shared" ca="1" si="143"/>
        <v>612506.71156316099</v>
      </c>
    </row>
    <row r="4578" spans="1:2" x14ac:dyDescent="0.3">
      <c r="A4578">
        <f t="shared" ca="1" si="142"/>
        <v>0.16470115166759869</v>
      </c>
      <c r="B4578">
        <f t="shared" ca="1" si="143"/>
        <v>1247011.5166759868</v>
      </c>
    </row>
    <row r="4579" spans="1:2" x14ac:dyDescent="0.3">
      <c r="A4579">
        <f t="shared" ca="1" si="142"/>
        <v>0.29308772914805509</v>
      </c>
      <c r="B4579">
        <f t="shared" ca="1" si="143"/>
        <v>2530877.291480551</v>
      </c>
    </row>
    <row r="4580" spans="1:2" x14ac:dyDescent="0.3">
      <c r="A4580">
        <f t="shared" ca="1" si="142"/>
        <v>0.41109834504574699</v>
      </c>
      <c r="B4580">
        <f t="shared" ca="1" si="143"/>
        <v>3710983.45045747</v>
      </c>
    </row>
    <row r="4581" spans="1:2" x14ac:dyDescent="0.3">
      <c r="A4581">
        <f t="shared" ca="1" si="142"/>
        <v>0.43673552140174987</v>
      </c>
      <c r="B4581">
        <f t="shared" ca="1" si="143"/>
        <v>3967355.2140174988</v>
      </c>
    </row>
    <row r="4582" spans="1:2" x14ac:dyDescent="0.3">
      <c r="A4582">
        <f t="shared" ca="1" si="142"/>
        <v>-0.46888803300208132</v>
      </c>
      <c r="B4582">
        <f t="shared" ca="1" si="143"/>
        <v>0</v>
      </c>
    </row>
    <row r="4583" spans="1:2" x14ac:dyDescent="0.3">
      <c r="A4583">
        <f t="shared" ca="1" si="142"/>
        <v>0.16631071171288692</v>
      </c>
      <c r="B4583">
        <f t="shared" ca="1" si="143"/>
        <v>1263107.1171288691</v>
      </c>
    </row>
    <row r="4584" spans="1:2" x14ac:dyDescent="0.3">
      <c r="A4584">
        <f t="shared" ca="1" si="142"/>
        <v>-8.4772367333259338E-3</v>
      </c>
      <c r="B4584">
        <f t="shared" ca="1" si="143"/>
        <v>0</v>
      </c>
    </row>
    <row r="4585" spans="1:2" x14ac:dyDescent="0.3">
      <c r="A4585">
        <f t="shared" ca="1" si="142"/>
        <v>-7.5473284539620336E-2</v>
      </c>
      <c r="B4585">
        <f t="shared" ca="1" si="143"/>
        <v>0</v>
      </c>
    </row>
    <row r="4586" spans="1:2" x14ac:dyDescent="0.3">
      <c r="A4586">
        <f t="shared" ca="1" si="142"/>
        <v>-8.571387878666166E-2</v>
      </c>
      <c r="B4586">
        <f t="shared" ca="1" si="143"/>
        <v>0</v>
      </c>
    </row>
    <row r="4587" spans="1:2" x14ac:dyDescent="0.3">
      <c r="A4587">
        <f t="shared" ca="1" si="142"/>
        <v>-0.11897651066302899</v>
      </c>
      <c r="B4587">
        <f t="shared" ca="1" si="143"/>
        <v>0</v>
      </c>
    </row>
    <row r="4588" spans="1:2" x14ac:dyDescent="0.3">
      <c r="A4588">
        <f t="shared" ca="1" si="142"/>
        <v>-0.19938080329521846</v>
      </c>
      <c r="B4588">
        <f t="shared" ca="1" si="143"/>
        <v>0</v>
      </c>
    </row>
    <row r="4589" spans="1:2" x14ac:dyDescent="0.3">
      <c r="A4589">
        <f t="shared" ca="1" si="142"/>
        <v>-0.40107783332064689</v>
      </c>
      <c r="B4589">
        <f t="shared" ca="1" si="143"/>
        <v>0</v>
      </c>
    </row>
    <row r="4590" spans="1:2" x14ac:dyDescent="0.3">
      <c r="A4590">
        <f t="shared" ca="1" si="142"/>
        <v>0.18921755382063293</v>
      </c>
      <c r="B4590">
        <f t="shared" ca="1" si="143"/>
        <v>1492175.5382063293</v>
      </c>
    </row>
    <row r="4591" spans="1:2" x14ac:dyDescent="0.3">
      <c r="A4591">
        <f t="shared" ca="1" si="142"/>
        <v>4.8935203899977457E-2</v>
      </c>
      <c r="B4591">
        <f t="shared" ca="1" si="143"/>
        <v>89352.038999774566</v>
      </c>
    </row>
    <row r="4592" spans="1:2" x14ac:dyDescent="0.3">
      <c r="A4592">
        <f t="shared" ca="1" si="142"/>
        <v>0.44455330095172846</v>
      </c>
      <c r="B4592">
        <f t="shared" ca="1" si="143"/>
        <v>4045533.0095172846</v>
      </c>
    </row>
    <row r="4593" spans="1:2" x14ac:dyDescent="0.3">
      <c r="A4593">
        <f t="shared" ca="1" si="142"/>
        <v>0.40157915369167346</v>
      </c>
      <c r="B4593">
        <f t="shared" ca="1" si="143"/>
        <v>3615791.5369167347</v>
      </c>
    </row>
    <row r="4594" spans="1:2" x14ac:dyDescent="0.3">
      <c r="A4594">
        <f t="shared" ca="1" si="142"/>
        <v>8.3112901080722279E-2</v>
      </c>
      <c r="B4594">
        <f t="shared" ca="1" si="143"/>
        <v>431129.0108072228</v>
      </c>
    </row>
    <row r="4595" spans="1:2" x14ac:dyDescent="0.3">
      <c r="A4595">
        <f t="shared" ca="1" si="142"/>
        <v>0.37648097754476684</v>
      </c>
      <c r="B4595">
        <f t="shared" ca="1" si="143"/>
        <v>3364809.7754476685</v>
      </c>
    </row>
    <row r="4596" spans="1:2" x14ac:dyDescent="0.3">
      <c r="A4596">
        <f t="shared" ca="1" si="142"/>
        <v>0.31384197279048387</v>
      </c>
      <c r="B4596">
        <f t="shared" ca="1" si="143"/>
        <v>2738419.727904839</v>
      </c>
    </row>
    <row r="4597" spans="1:2" x14ac:dyDescent="0.3">
      <c r="A4597">
        <f t="shared" ca="1" si="142"/>
        <v>-4.0072184550944634E-2</v>
      </c>
      <c r="B4597">
        <f t="shared" ca="1" si="143"/>
        <v>0</v>
      </c>
    </row>
    <row r="4598" spans="1:2" x14ac:dyDescent="0.3">
      <c r="A4598">
        <f t="shared" ca="1" si="142"/>
        <v>-1.1565301047535684E-2</v>
      </c>
      <c r="B4598">
        <f t="shared" ca="1" si="143"/>
        <v>0</v>
      </c>
    </row>
    <row r="4599" spans="1:2" x14ac:dyDescent="0.3">
      <c r="A4599">
        <f t="shared" ca="1" si="142"/>
        <v>4.6409030911044313E-2</v>
      </c>
      <c r="B4599">
        <f t="shared" ca="1" si="143"/>
        <v>64090.309110443122</v>
      </c>
    </row>
    <row r="4600" spans="1:2" x14ac:dyDescent="0.3">
      <c r="A4600">
        <f t="shared" ca="1" si="142"/>
        <v>0.24148303316855069</v>
      </c>
      <c r="B4600">
        <f t="shared" ca="1" si="143"/>
        <v>2014830.3316855067</v>
      </c>
    </row>
    <row r="4601" spans="1:2" x14ac:dyDescent="0.3">
      <c r="A4601">
        <f t="shared" ca="1" si="142"/>
        <v>-0.41440638931234491</v>
      </c>
      <c r="B4601">
        <f t="shared" ca="1" si="143"/>
        <v>0</v>
      </c>
    </row>
    <row r="4602" spans="1:2" x14ac:dyDescent="0.3">
      <c r="A4602">
        <f t="shared" ca="1" si="142"/>
        <v>-0.24550111143821546</v>
      </c>
      <c r="B4602">
        <f t="shared" ca="1" si="143"/>
        <v>0</v>
      </c>
    </row>
    <row r="4603" spans="1:2" x14ac:dyDescent="0.3">
      <c r="A4603">
        <f t="shared" ca="1" si="142"/>
        <v>0.19573249424036798</v>
      </c>
      <c r="B4603">
        <f t="shared" ca="1" si="143"/>
        <v>1557324.9424036797</v>
      </c>
    </row>
    <row r="4604" spans="1:2" x14ac:dyDescent="0.3">
      <c r="A4604">
        <f t="shared" ca="1" si="142"/>
        <v>-6.4376961720189349E-2</v>
      </c>
      <c r="B4604">
        <f t="shared" ca="1" si="143"/>
        <v>0</v>
      </c>
    </row>
    <row r="4605" spans="1:2" x14ac:dyDescent="0.3">
      <c r="A4605">
        <f t="shared" ca="1" si="142"/>
        <v>0.59784286058220937</v>
      </c>
      <c r="B4605">
        <f t="shared" ca="1" si="143"/>
        <v>5578428.6058220938</v>
      </c>
    </row>
    <row r="4606" spans="1:2" x14ac:dyDescent="0.3">
      <c r="A4606">
        <f t="shared" ca="1" si="142"/>
        <v>-0.22803130755678702</v>
      </c>
      <c r="B4606">
        <f t="shared" ca="1" si="143"/>
        <v>0</v>
      </c>
    </row>
    <row r="4607" spans="1:2" x14ac:dyDescent="0.3">
      <c r="A4607">
        <f t="shared" ca="1" si="142"/>
        <v>-0.13281252378531144</v>
      </c>
      <c r="B4607">
        <f t="shared" ca="1" si="143"/>
        <v>0</v>
      </c>
    </row>
    <row r="4608" spans="1:2" x14ac:dyDescent="0.3">
      <c r="A4608">
        <f t="shared" ca="1" si="142"/>
        <v>4.7218338728674716E-2</v>
      </c>
      <c r="B4608">
        <f t="shared" ca="1" si="143"/>
        <v>72183.387286747151</v>
      </c>
    </row>
    <row r="4609" spans="1:2" x14ac:dyDescent="0.3">
      <c r="A4609">
        <f t="shared" ca="1" si="142"/>
        <v>-0.11133369635559891</v>
      </c>
      <c r="B4609">
        <f t="shared" ca="1" si="143"/>
        <v>0</v>
      </c>
    </row>
    <row r="4610" spans="1:2" x14ac:dyDescent="0.3">
      <c r="A4610">
        <f t="shared" ref="A4610:A4673" ca="1" si="144">mean+sd*NORMSINV(RAND())</f>
        <v>0.15312484195876824</v>
      </c>
      <c r="B4610">
        <f t="shared" ref="B4610:B4673" ca="1" si="145">10000000*MAX(A4610-K,0)</f>
        <v>1131248.4195876825</v>
      </c>
    </row>
    <row r="4611" spans="1:2" x14ac:dyDescent="0.3">
      <c r="A4611">
        <f t="shared" ca="1" si="144"/>
        <v>8.6658671040500831E-2</v>
      </c>
      <c r="B4611">
        <f t="shared" ca="1" si="145"/>
        <v>466586.71040500829</v>
      </c>
    </row>
    <row r="4612" spans="1:2" x14ac:dyDescent="0.3">
      <c r="A4612">
        <f t="shared" ca="1" si="144"/>
        <v>-9.4882857292762593E-2</v>
      </c>
      <c r="B4612">
        <f t="shared" ca="1" si="145"/>
        <v>0</v>
      </c>
    </row>
    <row r="4613" spans="1:2" x14ac:dyDescent="0.3">
      <c r="A4613">
        <f t="shared" ca="1" si="144"/>
        <v>0.57384107703070175</v>
      </c>
      <c r="B4613">
        <f t="shared" ca="1" si="145"/>
        <v>5338410.7703070175</v>
      </c>
    </row>
    <row r="4614" spans="1:2" x14ac:dyDescent="0.3">
      <c r="A4614">
        <f t="shared" ca="1" si="144"/>
        <v>-0.14494069102670198</v>
      </c>
      <c r="B4614">
        <f t="shared" ca="1" si="145"/>
        <v>0</v>
      </c>
    </row>
    <row r="4615" spans="1:2" x14ac:dyDescent="0.3">
      <c r="A4615">
        <f t="shared" ca="1" si="144"/>
        <v>0.17958067881848844</v>
      </c>
      <c r="B4615">
        <f t="shared" ca="1" si="145"/>
        <v>1395806.7881848842</v>
      </c>
    </row>
    <row r="4616" spans="1:2" x14ac:dyDescent="0.3">
      <c r="A4616">
        <f t="shared" ca="1" si="144"/>
        <v>-6.0340544804694293E-2</v>
      </c>
      <c r="B4616">
        <f t="shared" ca="1" si="145"/>
        <v>0</v>
      </c>
    </row>
    <row r="4617" spans="1:2" x14ac:dyDescent="0.3">
      <c r="A4617">
        <f t="shared" ca="1" si="144"/>
        <v>0.23302300336076748</v>
      </c>
      <c r="B4617">
        <f t="shared" ca="1" si="145"/>
        <v>1930230.0336076748</v>
      </c>
    </row>
    <row r="4618" spans="1:2" x14ac:dyDescent="0.3">
      <c r="A4618">
        <f t="shared" ca="1" si="144"/>
        <v>-0.15271895733900964</v>
      </c>
      <c r="B4618">
        <f t="shared" ca="1" si="145"/>
        <v>0</v>
      </c>
    </row>
    <row r="4619" spans="1:2" x14ac:dyDescent="0.3">
      <c r="A4619">
        <f t="shared" ca="1" si="144"/>
        <v>0.35303446645615749</v>
      </c>
      <c r="B4619">
        <f t="shared" ca="1" si="145"/>
        <v>3130344.6645615753</v>
      </c>
    </row>
    <row r="4620" spans="1:2" x14ac:dyDescent="0.3">
      <c r="A4620">
        <f t="shared" ca="1" si="144"/>
        <v>-0.16205425172334981</v>
      </c>
      <c r="B4620">
        <f t="shared" ca="1" si="145"/>
        <v>0</v>
      </c>
    </row>
    <row r="4621" spans="1:2" x14ac:dyDescent="0.3">
      <c r="A4621">
        <f t="shared" ca="1" si="144"/>
        <v>0.31140346644666217</v>
      </c>
      <c r="B4621">
        <f t="shared" ca="1" si="145"/>
        <v>2714034.6644666218</v>
      </c>
    </row>
    <row r="4622" spans="1:2" x14ac:dyDescent="0.3">
      <c r="A4622">
        <f t="shared" ca="1" si="144"/>
        <v>-7.187411697517597E-2</v>
      </c>
      <c r="B4622">
        <f t="shared" ca="1" si="145"/>
        <v>0</v>
      </c>
    </row>
    <row r="4623" spans="1:2" x14ac:dyDescent="0.3">
      <c r="A4623">
        <f t="shared" ca="1" si="144"/>
        <v>-0.13454388792218569</v>
      </c>
      <c r="B4623">
        <f t="shared" ca="1" si="145"/>
        <v>0</v>
      </c>
    </row>
    <row r="4624" spans="1:2" x14ac:dyDescent="0.3">
      <c r="A4624">
        <f t="shared" ca="1" si="144"/>
        <v>-1.5876202095878061E-2</v>
      </c>
      <c r="B4624">
        <f t="shared" ca="1" si="145"/>
        <v>0</v>
      </c>
    </row>
    <row r="4625" spans="1:2" x14ac:dyDescent="0.3">
      <c r="A4625">
        <f t="shared" ca="1" si="144"/>
        <v>7.6771257482864355E-2</v>
      </c>
      <c r="B4625">
        <f t="shared" ca="1" si="145"/>
        <v>367712.57482864353</v>
      </c>
    </row>
    <row r="4626" spans="1:2" x14ac:dyDescent="0.3">
      <c r="A4626">
        <f t="shared" ca="1" si="144"/>
        <v>0.14117628599446314</v>
      </c>
      <c r="B4626">
        <f t="shared" ca="1" si="145"/>
        <v>1011762.8599446312</v>
      </c>
    </row>
    <row r="4627" spans="1:2" x14ac:dyDescent="0.3">
      <c r="A4627">
        <f t="shared" ca="1" si="144"/>
        <v>0.26314816723953965</v>
      </c>
      <c r="B4627">
        <f t="shared" ca="1" si="145"/>
        <v>2231481.6723953965</v>
      </c>
    </row>
    <row r="4628" spans="1:2" x14ac:dyDescent="0.3">
      <c r="A4628">
        <f t="shared" ca="1" si="144"/>
        <v>0.43219418406175181</v>
      </c>
      <c r="B4628">
        <f t="shared" ca="1" si="145"/>
        <v>3921941.8406175184</v>
      </c>
    </row>
    <row r="4629" spans="1:2" x14ac:dyDescent="0.3">
      <c r="A4629">
        <f t="shared" ca="1" si="144"/>
        <v>-0.5284215484046314</v>
      </c>
      <c r="B4629">
        <f t="shared" ca="1" si="145"/>
        <v>0</v>
      </c>
    </row>
    <row r="4630" spans="1:2" x14ac:dyDescent="0.3">
      <c r="A4630">
        <f t="shared" ca="1" si="144"/>
        <v>0.28765564949353145</v>
      </c>
      <c r="B4630">
        <f t="shared" ca="1" si="145"/>
        <v>2476556.4949353146</v>
      </c>
    </row>
    <row r="4631" spans="1:2" x14ac:dyDescent="0.3">
      <c r="A4631">
        <f t="shared" ca="1" si="144"/>
        <v>-2.8067570520239338E-3</v>
      </c>
      <c r="B4631">
        <f t="shared" ca="1" si="145"/>
        <v>0</v>
      </c>
    </row>
    <row r="4632" spans="1:2" x14ac:dyDescent="0.3">
      <c r="A4632">
        <f t="shared" ca="1" si="144"/>
        <v>0.18665376180807342</v>
      </c>
      <c r="B4632">
        <f t="shared" ca="1" si="145"/>
        <v>1466537.618080734</v>
      </c>
    </row>
    <row r="4633" spans="1:2" x14ac:dyDescent="0.3">
      <c r="A4633">
        <f t="shared" ca="1" si="144"/>
        <v>0.16921773569274778</v>
      </c>
      <c r="B4633">
        <f t="shared" ca="1" si="145"/>
        <v>1292177.3569274778</v>
      </c>
    </row>
    <row r="4634" spans="1:2" x14ac:dyDescent="0.3">
      <c r="A4634">
        <f t="shared" ca="1" si="144"/>
        <v>-0.19250796740153342</v>
      </c>
      <c r="B4634">
        <f t="shared" ca="1" si="145"/>
        <v>0</v>
      </c>
    </row>
    <row r="4635" spans="1:2" x14ac:dyDescent="0.3">
      <c r="A4635">
        <f t="shared" ca="1" si="144"/>
        <v>-0.15907152041614941</v>
      </c>
      <c r="B4635">
        <f t="shared" ca="1" si="145"/>
        <v>0</v>
      </c>
    </row>
    <row r="4636" spans="1:2" x14ac:dyDescent="0.3">
      <c r="A4636">
        <f t="shared" ca="1" si="144"/>
        <v>-2.8480185305061675E-2</v>
      </c>
      <c r="B4636">
        <f t="shared" ca="1" si="145"/>
        <v>0</v>
      </c>
    </row>
    <row r="4637" spans="1:2" x14ac:dyDescent="0.3">
      <c r="A4637">
        <f t="shared" ca="1" si="144"/>
        <v>0.36951160422212198</v>
      </c>
      <c r="B4637">
        <f t="shared" ca="1" si="145"/>
        <v>3295116.0422212202</v>
      </c>
    </row>
    <row r="4638" spans="1:2" x14ac:dyDescent="0.3">
      <c r="A4638">
        <f t="shared" ca="1" si="144"/>
        <v>0.13882551890750222</v>
      </c>
      <c r="B4638">
        <f t="shared" ca="1" si="145"/>
        <v>988255.18907502212</v>
      </c>
    </row>
    <row r="4639" spans="1:2" x14ac:dyDescent="0.3">
      <c r="A4639">
        <f t="shared" ca="1" si="144"/>
        <v>-0.26033255428514268</v>
      </c>
      <c r="B4639">
        <f t="shared" ca="1" si="145"/>
        <v>0</v>
      </c>
    </row>
    <row r="4640" spans="1:2" x14ac:dyDescent="0.3">
      <c r="A4640">
        <f t="shared" ca="1" si="144"/>
        <v>-0.14516395793031817</v>
      </c>
      <c r="B4640">
        <f t="shared" ca="1" si="145"/>
        <v>0</v>
      </c>
    </row>
    <row r="4641" spans="1:2" x14ac:dyDescent="0.3">
      <c r="A4641">
        <f t="shared" ca="1" si="144"/>
        <v>-3.1101327712233146E-2</v>
      </c>
      <c r="B4641">
        <f t="shared" ca="1" si="145"/>
        <v>0</v>
      </c>
    </row>
    <row r="4642" spans="1:2" x14ac:dyDescent="0.3">
      <c r="A4642">
        <f t="shared" ca="1" si="144"/>
        <v>0.11081892598725773</v>
      </c>
      <c r="B4642">
        <f t="shared" ca="1" si="145"/>
        <v>708189.25987257727</v>
      </c>
    </row>
    <row r="4643" spans="1:2" x14ac:dyDescent="0.3">
      <c r="A4643">
        <f t="shared" ca="1" si="144"/>
        <v>-5.3505366596187418E-2</v>
      </c>
      <c r="B4643">
        <f t="shared" ca="1" si="145"/>
        <v>0</v>
      </c>
    </row>
    <row r="4644" spans="1:2" x14ac:dyDescent="0.3">
      <c r="A4644">
        <f t="shared" ca="1" si="144"/>
        <v>-8.3294608481719865E-2</v>
      </c>
      <c r="B4644">
        <f t="shared" ca="1" si="145"/>
        <v>0</v>
      </c>
    </row>
    <row r="4645" spans="1:2" x14ac:dyDescent="0.3">
      <c r="A4645">
        <f t="shared" ca="1" si="144"/>
        <v>-2.6362003879868284E-3</v>
      </c>
      <c r="B4645">
        <f t="shared" ca="1" si="145"/>
        <v>0</v>
      </c>
    </row>
    <row r="4646" spans="1:2" x14ac:dyDescent="0.3">
      <c r="A4646">
        <f t="shared" ca="1" si="144"/>
        <v>0.22952859636666578</v>
      </c>
      <c r="B4646">
        <f t="shared" ca="1" si="145"/>
        <v>1895285.9636666577</v>
      </c>
    </row>
    <row r="4647" spans="1:2" x14ac:dyDescent="0.3">
      <c r="A4647">
        <f t="shared" ca="1" si="144"/>
        <v>-0.126560004127929</v>
      </c>
      <c r="B4647">
        <f t="shared" ca="1" si="145"/>
        <v>0</v>
      </c>
    </row>
    <row r="4648" spans="1:2" x14ac:dyDescent="0.3">
      <c r="A4648">
        <f t="shared" ca="1" si="144"/>
        <v>-0.28290996023452808</v>
      </c>
      <c r="B4648">
        <f t="shared" ca="1" si="145"/>
        <v>0</v>
      </c>
    </row>
    <row r="4649" spans="1:2" x14ac:dyDescent="0.3">
      <c r="A4649">
        <f t="shared" ca="1" si="144"/>
        <v>9.2336343612880983E-2</v>
      </c>
      <c r="B4649">
        <f t="shared" ca="1" si="145"/>
        <v>523363.43612880982</v>
      </c>
    </row>
    <row r="4650" spans="1:2" x14ac:dyDescent="0.3">
      <c r="A4650">
        <f t="shared" ca="1" si="144"/>
        <v>0.46379295969245876</v>
      </c>
      <c r="B4650">
        <f t="shared" ca="1" si="145"/>
        <v>4237929.5969245881</v>
      </c>
    </row>
    <row r="4651" spans="1:2" x14ac:dyDescent="0.3">
      <c r="A4651">
        <f t="shared" ca="1" si="144"/>
        <v>-1.4872901115261919E-2</v>
      </c>
      <c r="B4651">
        <f t="shared" ca="1" si="145"/>
        <v>0</v>
      </c>
    </row>
    <row r="4652" spans="1:2" x14ac:dyDescent="0.3">
      <c r="A4652">
        <f t="shared" ca="1" si="144"/>
        <v>0.36761223805646592</v>
      </c>
      <c r="B4652">
        <f t="shared" ca="1" si="145"/>
        <v>3276122.3805646594</v>
      </c>
    </row>
    <row r="4653" spans="1:2" x14ac:dyDescent="0.3">
      <c r="A4653">
        <f t="shared" ca="1" si="144"/>
        <v>-0.25827291685769771</v>
      </c>
      <c r="B4653">
        <f t="shared" ca="1" si="145"/>
        <v>0</v>
      </c>
    </row>
    <row r="4654" spans="1:2" x14ac:dyDescent="0.3">
      <c r="A4654">
        <f t="shared" ca="1" si="144"/>
        <v>0.26059224429239825</v>
      </c>
      <c r="B4654">
        <f t="shared" ca="1" si="145"/>
        <v>2205922.4429239822</v>
      </c>
    </row>
    <row r="4655" spans="1:2" x14ac:dyDescent="0.3">
      <c r="A4655">
        <f t="shared" ca="1" si="144"/>
        <v>-0.27040284498342687</v>
      </c>
      <c r="B4655">
        <f t="shared" ca="1" si="145"/>
        <v>0</v>
      </c>
    </row>
    <row r="4656" spans="1:2" x14ac:dyDescent="0.3">
      <c r="A4656">
        <f t="shared" ca="1" si="144"/>
        <v>-0.47234425142299413</v>
      </c>
      <c r="B4656">
        <f t="shared" ca="1" si="145"/>
        <v>0</v>
      </c>
    </row>
    <row r="4657" spans="1:2" x14ac:dyDescent="0.3">
      <c r="A4657">
        <f t="shared" ca="1" si="144"/>
        <v>0.41116436735097334</v>
      </c>
      <c r="B4657">
        <f t="shared" ca="1" si="145"/>
        <v>3711643.6735097338</v>
      </c>
    </row>
    <row r="4658" spans="1:2" x14ac:dyDescent="0.3">
      <c r="A4658">
        <f t="shared" ca="1" si="144"/>
        <v>0.14697575754139997</v>
      </c>
      <c r="B4658">
        <f t="shared" ca="1" si="145"/>
        <v>1069757.5754139996</v>
      </c>
    </row>
    <row r="4659" spans="1:2" x14ac:dyDescent="0.3">
      <c r="A4659">
        <f t="shared" ca="1" si="144"/>
        <v>3.2073184351911303E-2</v>
      </c>
      <c r="B4659">
        <f t="shared" ca="1" si="145"/>
        <v>0</v>
      </c>
    </row>
    <row r="4660" spans="1:2" x14ac:dyDescent="0.3">
      <c r="A4660">
        <f t="shared" ca="1" si="144"/>
        <v>-0.12657912883820072</v>
      </c>
      <c r="B4660">
        <f t="shared" ca="1" si="145"/>
        <v>0</v>
      </c>
    </row>
    <row r="4661" spans="1:2" x14ac:dyDescent="0.3">
      <c r="A4661">
        <f t="shared" ca="1" si="144"/>
        <v>2.2105276969503204E-2</v>
      </c>
      <c r="B4661">
        <f t="shared" ca="1" si="145"/>
        <v>0</v>
      </c>
    </row>
    <row r="4662" spans="1:2" x14ac:dyDescent="0.3">
      <c r="A4662">
        <f t="shared" ca="1" si="144"/>
        <v>0.19382148742450517</v>
      </c>
      <c r="B4662">
        <f t="shared" ca="1" si="145"/>
        <v>1538214.8742450515</v>
      </c>
    </row>
    <row r="4663" spans="1:2" x14ac:dyDescent="0.3">
      <c r="A4663">
        <f t="shared" ca="1" si="144"/>
        <v>0.26716530213711803</v>
      </c>
      <c r="B4663">
        <f t="shared" ca="1" si="145"/>
        <v>2271653.0213711802</v>
      </c>
    </row>
    <row r="4664" spans="1:2" x14ac:dyDescent="0.3">
      <c r="A4664">
        <f t="shared" ca="1" si="144"/>
        <v>9.9176860279635168E-2</v>
      </c>
      <c r="B4664">
        <f t="shared" ca="1" si="145"/>
        <v>591768.60279635165</v>
      </c>
    </row>
    <row r="4665" spans="1:2" x14ac:dyDescent="0.3">
      <c r="A4665">
        <f t="shared" ca="1" si="144"/>
        <v>-1.7206444872547577E-2</v>
      </c>
      <c r="B4665">
        <f t="shared" ca="1" si="145"/>
        <v>0</v>
      </c>
    </row>
    <row r="4666" spans="1:2" x14ac:dyDescent="0.3">
      <c r="A4666">
        <f t="shared" ca="1" si="144"/>
        <v>-0.24374920025623203</v>
      </c>
      <c r="B4666">
        <f t="shared" ca="1" si="145"/>
        <v>0</v>
      </c>
    </row>
    <row r="4667" spans="1:2" x14ac:dyDescent="0.3">
      <c r="A4667">
        <f t="shared" ca="1" si="144"/>
        <v>2.364150862767336E-2</v>
      </c>
      <c r="B4667">
        <f t="shared" ca="1" si="145"/>
        <v>0</v>
      </c>
    </row>
    <row r="4668" spans="1:2" x14ac:dyDescent="0.3">
      <c r="A4668">
        <f t="shared" ca="1" si="144"/>
        <v>0.14973205035220027</v>
      </c>
      <c r="B4668">
        <f t="shared" ca="1" si="145"/>
        <v>1097320.5035220026</v>
      </c>
    </row>
    <row r="4669" spans="1:2" x14ac:dyDescent="0.3">
      <c r="A4669">
        <f t="shared" ca="1" si="144"/>
        <v>-3.162203084939183E-2</v>
      </c>
      <c r="B4669">
        <f t="shared" ca="1" si="145"/>
        <v>0</v>
      </c>
    </row>
    <row r="4670" spans="1:2" x14ac:dyDescent="0.3">
      <c r="A4670">
        <f t="shared" ca="1" si="144"/>
        <v>-4.829311332308904E-2</v>
      </c>
      <c r="B4670">
        <f t="shared" ca="1" si="145"/>
        <v>0</v>
      </c>
    </row>
    <row r="4671" spans="1:2" x14ac:dyDescent="0.3">
      <c r="A4671">
        <f t="shared" ca="1" si="144"/>
        <v>0.10440689632633912</v>
      </c>
      <c r="B4671">
        <f t="shared" ca="1" si="145"/>
        <v>644068.96326339117</v>
      </c>
    </row>
    <row r="4672" spans="1:2" x14ac:dyDescent="0.3">
      <c r="A4672">
        <f t="shared" ca="1" si="144"/>
        <v>-2.2477768833114559E-2</v>
      </c>
      <c r="B4672">
        <f t="shared" ca="1" si="145"/>
        <v>0</v>
      </c>
    </row>
    <row r="4673" spans="1:2" x14ac:dyDescent="0.3">
      <c r="A4673">
        <f t="shared" ca="1" si="144"/>
        <v>-0.18656965314047191</v>
      </c>
      <c r="B4673">
        <f t="shared" ca="1" si="145"/>
        <v>0</v>
      </c>
    </row>
    <row r="4674" spans="1:2" x14ac:dyDescent="0.3">
      <c r="A4674">
        <f t="shared" ref="A4674:A4737" ca="1" si="146">mean+sd*NORMSINV(RAND())</f>
        <v>0.43052089530357018</v>
      </c>
      <c r="B4674">
        <f t="shared" ref="B4674:B4737" ca="1" si="147">10000000*MAX(A4674-K,0)</f>
        <v>3905208.953035702</v>
      </c>
    </row>
    <row r="4675" spans="1:2" x14ac:dyDescent="0.3">
      <c r="A4675">
        <f t="shared" ca="1" si="146"/>
        <v>0.10127639503042485</v>
      </c>
      <c r="B4675">
        <f t="shared" ca="1" si="147"/>
        <v>612763.95030424849</v>
      </c>
    </row>
    <row r="4676" spans="1:2" x14ac:dyDescent="0.3">
      <c r="A4676">
        <f t="shared" ca="1" si="146"/>
        <v>0.27804452000931928</v>
      </c>
      <c r="B4676">
        <f t="shared" ca="1" si="147"/>
        <v>2380445.200093193</v>
      </c>
    </row>
    <row r="4677" spans="1:2" x14ac:dyDescent="0.3">
      <c r="A4677">
        <f t="shared" ca="1" si="146"/>
        <v>-7.1116042683347702E-2</v>
      </c>
      <c r="B4677">
        <f t="shared" ca="1" si="147"/>
        <v>0</v>
      </c>
    </row>
    <row r="4678" spans="1:2" x14ac:dyDescent="0.3">
      <c r="A4678">
        <f t="shared" ca="1" si="146"/>
        <v>-7.9922129765247305E-2</v>
      </c>
      <c r="B4678">
        <f t="shared" ca="1" si="147"/>
        <v>0</v>
      </c>
    </row>
    <row r="4679" spans="1:2" x14ac:dyDescent="0.3">
      <c r="A4679">
        <f t="shared" ca="1" si="146"/>
        <v>0.12741047541982936</v>
      </c>
      <c r="B4679">
        <f t="shared" ca="1" si="147"/>
        <v>874104.75419829355</v>
      </c>
    </row>
    <row r="4680" spans="1:2" x14ac:dyDescent="0.3">
      <c r="A4680">
        <f t="shared" ca="1" si="146"/>
        <v>-0.22055050236978624</v>
      </c>
      <c r="B4680">
        <f t="shared" ca="1" si="147"/>
        <v>0</v>
      </c>
    </row>
    <row r="4681" spans="1:2" x14ac:dyDescent="0.3">
      <c r="A4681">
        <f t="shared" ca="1" si="146"/>
        <v>0.2703325350407032</v>
      </c>
      <c r="B4681">
        <f t="shared" ca="1" si="147"/>
        <v>2303325.3504070318</v>
      </c>
    </row>
    <row r="4682" spans="1:2" x14ac:dyDescent="0.3">
      <c r="A4682">
        <f t="shared" ca="1" si="146"/>
        <v>0.14362758890159816</v>
      </c>
      <c r="B4682">
        <f t="shared" ca="1" si="147"/>
        <v>1036275.8890159815</v>
      </c>
    </row>
    <row r="4683" spans="1:2" x14ac:dyDescent="0.3">
      <c r="A4683">
        <f t="shared" ca="1" si="146"/>
        <v>-9.2327419854122392E-2</v>
      </c>
      <c r="B4683">
        <f t="shared" ca="1" si="147"/>
        <v>0</v>
      </c>
    </row>
    <row r="4684" spans="1:2" x14ac:dyDescent="0.3">
      <c r="A4684">
        <f t="shared" ca="1" si="146"/>
        <v>-4.0464333683038201E-2</v>
      </c>
      <c r="B4684">
        <f t="shared" ca="1" si="147"/>
        <v>0</v>
      </c>
    </row>
    <row r="4685" spans="1:2" x14ac:dyDescent="0.3">
      <c r="A4685">
        <f t="shared" ca="1" si="146"/>
        <v>0.12965698591116154</v>
      </c>
      <c r="B4685">
        <f t="shared" ca="1" si="147"/>
        <v>896569.85911161534</v>
      </c>
    </row>
    <row r="4686" spans="1:2" x14ac:dyDescent="0.3">
      <c r="A4686">
        <f t="shared" ca="1" si="146"/>
        <v>6.6233194989504654E-2</v>
      </c>
      <c r="B4686">
        <f t="shared" ca="1" si="147"/>
        <v>262331.94989504653</v>
      </c>
    </row>
    <row r="4687" spans="1:2" x14ac:dyDescent="0.3">
      <c r="A4687">
        <f t="shared" ca="1" si="146"/>
        <v>4.4677122622261534E-2</v>
      </c>
      <c r="B4687">
        <f t="shared" ca="1" si="147"/>
        <v>46771.226222615325</v>
      </c>
    </row>
    <row r="4688" spans="1:2" x14ac:dyDescent="0.3">
      <c r="A4688">
        <f t="shared" ca="1" si="146"/>
        <v>-0.11988351323572978</v>
      </c>
      <c r="B4688">
        <f t="shared" ca="1" si="147"/>
        <v>0</v>
      </c>
    </row>
    <row r="4689" spans="1:2" x14ac:dyDescent="0.3">
      <c r="A4689">
        <f t="shared" ca="1" si="146"/>
        <v>-8.6846249675757617E-2</v>
      </c>
      <c r="B4689">
        <f t="shared" ca="1" si="147"/>
        <v>0</v>
      </c>
    </row>
    <row r="4690" spans="1:2" x14ac:dyDescent="0.3">
      <c r="A4690">
        <f t="shared" ca="1" si="146"/>
        <v>-0.14759965098491173</v>
      </c>
      <c r="B4690">
        <f t="shared" ca="1" si="147"/>
        <v>0</v>
      </c>
    </row>
    <row r="4691" spans="1:2" x14ac:dyDescent="0.3">
      <c r="A4691">
        <f t="shared" ca="1" si="146"/>
        <v>-0.11531850349057039</v>
      </c>
      <c r="B4691">
        <f t="shared" ca="1" si="147"/>
        <v>0</v>
      </c>
    </row>
    <row r="4692" spans="1:2" x14ac:dyDescent="0.3">
      <c r="A4692">
        <f t="shared" ca="1" si="146"/>
        <v>0.12049576998364393</v>
      </c>
      <c r="B4692">
        <f t="shared" ca="1" si="147"/>
        <v>804957.69983643934</v>
      </c>
    </row>
    <row r="4693" spans="1:2" x14ac:dyDescent="0.3">
      <c r="A4693">
        <f t="shared" ca="1" si="146"/>
        <v>0.22277254062073565</v>
      </c>
      <c r="B4693">
        <f t="shared" ca="1" si="147"/>
        <v>1827725.4062073564</v>
      </c>
    </row>
    <row r="4694" spans="1:2" x14ac:dyDescent="0.3">
      <c r="A4694">
        <f t="shared" ca="1" si="146"/>
        <v>4.8712936048696961E-2</v>
      </c>
      <c r="B4694">
        <f t="shared" ca="1" si="147"/>
        <v>87129.360486969614</v>
      </c>
    </row>
    <row r="4695" spans="1:2" x14ac:dyDescent="0.3">
      <c r="A4695">
        <f t="shared" ca="1" si="146"/>
        <v>-0.20835105414178545</v>
      </c>
      <c r="B4695">
        <f t="shared" ca="1" si="147"/>
        <v>0</v>
      </c>
    </row>
    <row r="4696" spans="1:2" x14ac:dyDescent="0.3">
      <c r="A4696">
        <f t="shared" ca="1" si="146"/>
        <v>-3.4256346009083463E-2</v>
      </c>
      <c r="B4696">
        <f t="shared" ca="1" si="147"/>
        <v>0</v>
      </c>
    </row>
    <row r="4697" spans="1:2" x14ac:dyDescent="0.3">
      <c r="A4697">
        <f t="shared" ca="1" si="146"/>
        <v>2.3034124501597603E-2</v>
      </c>
      <c r="B4697">
        <f t="shared" ca="1" si="147"/>
        <v>0</v>
      </c>
    </row>
    <row r="4698" spans="1:2" x14ac:dyDescent="0.3">
      <c r="A4698">
        <f t="shared" ca="1" si="146"/>
        <v>3.9829893111780354E-2</v>
      </c>
      <c r="B4698">
        <f t="shared" ca="1" si="147"/>
        <v>0</v>
      </c>
    </row>
    <row r="4699" spans="1:2" x14ac:dyDescent="0.3">
      <c r="A4699">
        <f t="shared" ca="1" si="146"/>
        <v>-0.22014924238834493</v>
      </c>
      <c r="B4699">
        <f t="shared" ca="1" si="147"/>
        <v>0</v>
      </c>
    </row>
    <row r="4700" spans="1:2" x14ac:dyDescent="0.3">
      <c r="A4700">
        <f t="shared" ca="1" si="146"/>
        <v>-1.7271463377278112E-2</v>
      </c>
      <c r="B4700">
        <f t="shared" ca="1" si="147"/>
        <v>0</v>
      </c>
    </row>
    <row r="4701" spans="1:2" x14ac:dyDescent="0.3">
      <c r="A4701">
        <f t="shared" ca="1" si="146"/>
        <v>0.32787071382147193</v>
      </c>
      <c r="B4701">
        <f t="shared" ca="1" si="147"/>
        <v>2878707.1382147195</v>
      </c>
    </row>
    <row r="4702" spans="1:2" x14ac:dyDescent="0.3">
      <c r="A4702">
        <f t="shared" ca="1" si="146"/>
        <v>0.12510290410048044</v>
      </c>
      <c r="B4702">
        <f t="shared" ca="1" si="147"/>
        <v>851029.04100480431</v>
      </c>
    </row>
    <row r="4703" spans="1:2" x14ac:dyDescent="0.3">
      <c r="A4703">
        <f t="shared" ca="1" si="146"/>
        <v>-7.217365853119366E-2</v>
      </c>
      <c r="B4703">
        <f t="shared" ca="1" si="147"/>
        <v>0</v>
      </c>
    </row>
    <row r="4704" spans="1:2" x14ac:dyDescent="0.3">
      <c r="A4704">
        <f t="shared" ca="1" si="146"/>
        <v>0.41614723360969325</v>
      </c>
      <c r="B4704">
        <f t="shared" ca="1" si="147"/>
        <v>3761472.3360969326</v>
      </c>
    </row>
    <row r="4705" spans="1:2" x14ac:dyDescent="0.3">
      <c r="A4705">
        <f t="shared" ca="1" si="146"/>
        <v>-7.686133830623966E-2</v>
      </c>
      <c r="B4705">
        <f t="shared" ca="1" si="147"/>
        <v>0</v>
      </c>
    </row>
    <row r="4706" spans="1:2" x14ac:dyDescent="0.3">
      <c r="A4706">
        <f t="shared" ca="1" si="146"/>
        <v>-3.8039726296935278E-2</v>
      </c>
      <c r="B4706">
        <f t="shared" ca="1" si="147"/>
        <v>0</v>
      </c>
    </row>
    <row r="4707" spans="1:2" x14ac:dyDescent="0.3">
      <c r="A4707">
        <f t="shared" ca="1" si="146"/>
        <v>3.6602072270246554E-2</v>
      </c>
      <c r="B4707">
        <f t="shared" ca="1" si="147"/>
        <v>0</v>
      </c>
    </row>
    <row r="4708" spans="1:2" x14ac:dyDescent="0.3">
      <c r="A4708">
        <f t="shared" ca="1" si="146"/>
        <v>-5.9416864497069191E-3</v>
      </c>
      <c r="B4708">
        <f t="shared" ca="1" si="147"/>
        <v>0</v>
      </c>
    </row>
    <row r="4709" spans="1:2" x14ac:dyDescent="0.3">
      <c r="A4709">
        <f t="shared" ca="1" si="146"/>
        <v>6.9516269221626278E-2</v>
      </c>
      <c r="B4709">
        <f t="shared" ca="1" si="147"/>
        <v>295162.6922162628</v>
      </c>
    </row>
    <row r="4710" spans="1:2" x14ac:dyDescent="0.3">
      <c r="A4710">
        <f t="shared" ca="1" si="146"/>
        <v>-0.34494815616180846</v>
      </c>
      <c r="B4710">
        <f t="shared" ca="1" si="147"/>
        <v>0</v>
      </c>
    </row>
    <row r="4711" spans="1:2" x14ac:dyDescent="0.3">
      <c r="A4711">
        <f t="shared" ca="1" si="146"/>
        <v>-0.44137644025079575</v>
      </c>
      <c r="B4711">
        <f t="shared" ca="1" si="147"/>
        <v>0</v>
      </c>
    </row>
    <row r="4712" spans="1:2" x14ac:dyDescent="0.3">
      <c r="A4712">
        <f t="shared" ca="1" si="146"/>
        <v>1.8957478263577202E-2</v>
      </c>
      <c r="B4712">
        <f t="shared" ca="1" si="147"/>
        <v>0</v>
      </c>
    </row>
    <row r="4713" spans="1:2" x14ac:dyDescent="0.3">
      <c r="A4713">
        <f t="shared" ca="1" si="146"/>
        <v>0.29047378969412507</v>
      </c>
      <c r="B4713">
        <f t="shared" ca="1" si="147"/>
        <v>2504737.8969412511</v>
      </c>
    </row>
    <row r="4714" spans="1:2" x14ac:dyDescent="0.3">
      <c r="A4714">
        <f t="shared" ca="1" si="146"/>
        <v>5.5009898384913956E-2</v>
      </c>
      <c r="B4714">
        <f t="shared" ca="1" si="147"/>
        <v>150098.98384913956</v>
      </c>
    </row>
    <row r="4715" spans="1:2" x14ac:dyDescent="0.3">
      <c r="A4715">
        <f t="shared" ca="1" si="146"/>
        <v>0.1933963071611759</v>
      </c>
      <c r="B4715">
        <f t="shared" ca="1" si="147"/>
        <v>1533963.0716117588</v>
      </c>
    </row>
    <row r="4716" spans="1:2" x14ac:dyDescent="0.3">
      <c r="A4716">
        <f t="shared" ca="1" si="146"/>
        <v>-3.0902049716347468E-2</v>
      </c>
      <c r="B4716">
        <f t="shared" ca="1" si="147"/>
        <v>0</v>
      </c>
    </row>
    <row r="4717" spans="1:2" x14ac:dyDescent="0.3">
      <c r="A4717">
        <f t="shared" ca="1" si="146"/>
        <v>-0.20666775598763742</v>
      </c>
      <c r="B4717">
        <f t="shared" ca="1" si="147"/>
        <v>0</v>
      </c>
    </row>
    <row r="4718" spans="1:2" x14ac:dyDescent="0.3">
      <c r="A4718">
        <f t="shared" ca="1" si="146"/>
        <v>0.24631498465656132</v>
      </c>
      <c r="B4718">
        <f t="shared" ca="1" si="147"/>
        <v>2063149.8465656131</v>
      </c>
    </row>
    <row r="4719" spans="1:2" x14ac:dyDescent="0.3">
      <c r="A4719">
        <f t="shared" ca="1" si="146"/>
        <v>-0.31683766239902333</v>
      </c>
      <c r="B4719">
        <f t="shared" ca="1" si="147"/>
        <v>0</v>
      </c>
    </row>
    <row r="4720" spans="1:2" x14ac:dyDescent="0.3">
      <c r="A4720">
        <f t="shared" ca="1" si="146"/>
        <v>-9.7688870485248089E-2</v>
      </c>
      <c r="B4720">
        <f t="shared" ca="1" si="147"/>
        <v>0</v>
      </c>
    </row>
    <row r="4721" spans="1:2" x14ac:dyDescent="0.3">
      <c r="A4721">
        <f t="shared" ca="1" si="146"/>
        <v>-0.11614599558341969</v>
      </c>
      <c r="B4721">
        <f t="shared" ca="1" si="147"/>
        <v>0</v>
      </c>
    </row>
    <row r="4722" spans="1:2" x14ac:dyDescent="0.3">
      <c r="A4722">
        <f t="shared" ca="1" si="146"/>
        <v>3.1931526301825691E-2</v>
      </c>
      <c r="B4722">
        <f t="shared" ca="1" si="147"/>
        <v>0</v>
      </c>
    </row>
    <row r="4723" spans="1:2" x14ac:dyDescent="0.3">
      <c r="A4723">
        <f t="shared" ca="1" si="146"/>
        <v>0.12080456501925929</v>
      </c>
      <c r="B4723">
        <f t="shared" ca="1" si="147"/>
        <v>808045.65019259288</v>
      </c>
    </row>
    <row r="4724" spans="1:2" x14ac:dyDescent="0.3">
      <c r="A4724">
        <f t="shared" ca="1" si="146"/>
        <v>2.0743559239268985E-2</v>
      </c>
      <c r="B4724">
        <f t="shared" ca="1" si="147"/>
        <v>0</v>
      </c>
    </row>
    <row r="4725" spans="1:2" x14ac:dyDescent="0.3">
      <c r="A4725">
        <f t="shared" ca="1" si="146"/>
        <v>2.5439688951629097E-3</v>
      </c>
      <c r="B4725">
        <f t="shared" ca="1" si="147"/>
        <v>0</v>
      </c>
    </row>
    <row r="4726" spans="1:2" x14ac:dyDescent="0.3">
      <c r="A4726">
        <f t="shared" ca="1" si="146"/>
        <v>0.14084355308562879</v>
      </c>
      <c r="B4726">
        <f t="shared" ca="1" si="147"/>
        <v>1008435.5308562878</v>
      </c>
    </row>
    <row r="4727" spans="1:2" x14ac:dyDescent="0.3">
      <c r="A4727">
        <f t="shared" ca="1" si="146"/>
        <v>0.20712763602849543</v>
      </c>
      <c r="B4727">
        <f t="shared" ca="1" si="147"/>
        <v>1671276.3602849543</v>
      </c>
    </row>
    <row r="4728" spans="1:2" x14ac:dyDescent="0.3">
      <c r="A4728">
        <f t="shared" ca="1" si="146"/>
        <v>-0.27969112371910759</v>
      </c>
      <c r="B4728">
        <f t="shared" ca="1" si="147"/>
        <v>0</v>
      </c>
    </row>
    <row r="4729" spans="1:2" x14ac:dyDescent="0.3">
      <c r="A4729">
        <f t="shared" ca="1" si="146"/>
        <v>0.12035208509846307</v>
      </c>
      <c r="B4729">
        <f t="shared" ca="1" si="147"/>
        <v>803520.85098463064</v>
      </c>
    </row>
    <row r="4730" spans="1:2" x14ac:dyDescent="0.3">
      <c r="A4730">
        <f t="shared" ca="1" si="146"/>
        <v>0.41050124401053906</v>
      </c>
      <c r="B4730">
        <f t="shared" ca="1" si="147"/>
        <v>3705012.4401053907</v>
      </c>
    </row>
    <row r="4731" spans="1:2" x14ac:dyDescent="0.3">
      <c r="A4731">
        <f t="shared" ca="1" si="146"/>
        <v>-0.28376797718167146</v>
      </c>
      <c r="B4731">
        <f t="shared" ca="1" si="147"/>
        <v>0</v>
      </c>
    </row>
    <row r="4732" spans="1:2" x14ac:dyDescent="0.3">
      <c r="A4732">
        <f t="shared" ca="1" si="146"/>
        <v>4.2137941105762744E-2</v>
      </c>
      <c r="B4732">
        <f t="shared" ca="1" si="147"/>
        <v>21379.411057627432</v>
      </c>
    </row>
    <row r="4733" spans="1:2" x14ac:dyDescent="0.3">
      <c r="A4733">
        <f t="shared" ca="1" si="146"/>
        <v>-0.19501279758737944</v>
      </c>
      <c r="B4733">
        <f t="shared" ca="1" si="147"/>
        <v>0</v>
      </c>
    </row>
    <row r="4734" spans="1:2" x14ac:dyDescent="0.3">
      <c r="A4734">
        <f t="shared" ca="1" si="146"/>
        <v>4.8594756779102848E-2</v>
      </c>
      <c r="B4734">
        <f t="shared" ca="1" si="147"/>
        <v>85947.567791028472</v>
      </c>
    </row>
    <row r="4735" spans="1:2" x14ac:dyDescent="0.3">
      <c r="A4735">
        <f t="shared" ca="1" si="146"/>
        <v>0.13764100798119394</v>
      </c>
      <c r="B4735">
        <f t="shared" ca="1" si="147"/>
        <v>976410.07981193939</v>
      </c>
    </row>
    <row r="4736" spans="1:2" x14ac:dyDescent="0.3">
      <c r="A4736">
        <f t="shared" ca="1" si="146"/>
        <v>0.44560105365608971</v>
      </c>
      <c r="B4736">
        <f t="shared" ca="1" si="147"/>
        <v>4056010.5365608972</v>
      </c>
    </row>
    <row r="4737" spans="1:2" x14ac:dyDescent="0.3">
      <c r="A4737">
        <f t="shared" ca="1" si="146"/>
        <v>0.36007107974577701</v>
      </c>
      <c r="B4737">
        <f t="shared" ca="1" si="147"/>
        <v>3200710.7974577704</v>
      </c>
    </row>
    <row r="4738" spans="1:2" x14ac:dyDescent="0.3">
      <c r="A4738">
        <f t="shared" ref="A4738:A4801" ca="1" si="148">mean+sd*NORMSINV(RAND())</f>
        <v>0.1515724321763682</v>
      </c>
      <c r="B4738">
        <f t="shared" ref="B4738:B4801" ca="1" si="149">10000000*MAX(A4738-K,0)</f>
        <v>1115724.3217636819</v>
      </c>
    </row>
    <row r="4739" spans="1:2" x14ac:dyDescent="0.3">
      <c r="A4739">
        <f t="shared" ca="1" si="148"/>
        <v>0.12836481220649246</v>
      </c>
      <c r="B4739">
        <f t="shared" ca="1" si="149"/>
        <v>883648.12206492445</v>
      </c>
    </row>
    <row r="4740" spans="1:2" x14ac:dyDescent="0.3">
      <c r="A4740">
        <f t="shared" ca="1" si="148"/>
        <v>5.0543411661014788E-2</v>
      </c>
      <c r="B4740">
        <f t="shared" ca="1" si="149"/>
        <v>105434.11661014787</v>
      </c>
    </row>
    <row r="4741" spans="1:2" x14ac:dyDescent="0.3">
      <c r="A4741">
        <f t="shared" ca="1" si="148"/>
        <v>9.8910664986855509E-2</v>
      </c>
      <c r="B4741">
        <f t="shared" ca="1" si="149"/>
        <v>589106.64986855513</v>
      </c>
    </row>
    <row r="4742" spans="1:2" x14ac:dyDescent="0.3">
      <c r="A4742">
        <f t="shared" ca="1" si="148"/>
        <v>0.26916352465607268</v>
      </c>
      <c r="B4742">
        <f t="shared" ca="1" si="149"/>
        <v>2291635.2465607268</v>
      </c>
    </row>
    <row r="4743" spans="1:2" x14ac:dyDescent="0.3">
      <c r="A4743">
        <f t="shared" ca="1" si="148"/>
        <v>-0.12567717326823874</v>
      </c>
      <c r="B4743">
        <f t="shared" ca="1" si="149"/>
        <v>0</v>
      </c>
    </row>
    <row r="4744" spans="1:2" x14ac:dyDescent="0.3">
      <c r="A4744">
        <f t="shared" ca="1" si="148"/>
        <v>-0.25105286492440942</v>
      </c>
      <c r="B4744">
        <f t="shared" ca="1" si="149"/>
        <v>0</v>
      </c>
    </row>
    <row r="4745" spans="1:2" x14ac:dyDescent="0.3">
      <c r="A4745">
        <f t="shared" ca="1" si="148"/>
        <v>0.11961979608417196</v>
      </c>
      <c r="B4745">
        <f t="shared" ca="1" si="149"/>
        <v>796197.96084171964</v>
      </c>
    </row>
    <row r="4746" spans="1:2" x14ac:dyDescent="0.3">
      <c r="A4746">
        <f t="shared" ca="1" si="148"/>
        <v>0.11220489855230512</v>
      </c>
      <c r="B4746">
        <f t="shared" ca="1" si="149"/>
        <v>722048.98552305112</v>
      </c>
    </row>
    <row r="4747" spans="1:2" x14ac:dyDescent="0.3">
      <c r="A4747">
        <f t="shared" ca="1" si="148"/>
        <v>-3.1720456108406944E-2</v>
      </c>
      <c r="B4747">
        <f t="shared" ca="1" si="149"/>
        <v>0</v>
      </c>
    </row>
    <row r="4748" spans="1:2" x14ac:dyDescent="0.3">
      <c r="A4748">
        <f t="shared" ca="1" si="148"/>
        <v>0.22615330859380206</v>
      </c>
      <c r="B4748">
        <f t="shared" ca="1" si="149"/>
        <v>1861533.0859380206</v>
      </c>
    </row>
    <row r="4749" spans="1:2" x14ac:dyDescent="0.3">
      <c r="A4749">
        <f t="shared" ca="1" si="148"/>
        <v>0.17720377950891186</v>
      </c>
      <c r="B4749">
        <f t="shared" ca="1" si="149"/>
        <v>1372037.7950891186</v>
      </c>
    </row>
    <row r="4750" spans="1:2" x14ac:dyDescent="0.3">
      <c r="A4750">
        <f t="shared" ca="1" si="148"/>
        <v>0.50025092120062764</v>
      </c>
      <c r="B4750">
        <f t="shared" ca="1" si="149"/>
        <v>4602509.2120062765</v>
      </c>
    </row>
    <row r="4751" spans="1:2" x14ac:dyDescent="0.3">
      <c r="A4751">
        <f t="shared" ca="1" si="148"/>
        <v>-0.46048371436350038</v>
      </c>
      <c r="B4751">
        <f t="shared" ca="1" si="149"/>
        <v>0</v>
      </c>
    </row>
    <row r="4752" spans="1:2" x14ac:dyDescent="0.3">
      <c r="A4752">
        <f t="shared" ca="1" si="148"/>
        <v>0.21922078177047949</v>
      </c>
      <c r="B4752">
        <f t="shared" ca="1" si="149"/>
        <v>1792207.8177047949</v>
      </c>
    </row>
    <row r="4753" spans="1:2" x14ac:dyDescent="0.3">
      <c r="A4753">
        <f t="shared" ca="1" si="148"/>
        <v>6.6445070323480057E-2</v>
      </c>
      <c r="B4753">
        <f t="shared" ca="1" si="149"/>
        <v>264450.70323480055</v>
      </c>
    </row>
    <row r="4754" spans="1:2" x14ac:dyDescent="0.3">
      <c r="A4754">
        <f t="shared" ca="1" si="148"/>
        <v>4.8027036454804453E-3</v>
      </c>
      <c r="B4754">
        <f t="shared" ca="1" si="149"/>
        <v>0</v>
      </c>
    </row>
    <row r="4755" spans="1:2" x14ac:dyDescent="0.3">
      <c r="A4755">
        <f t="shared" ca="1" si="148"/>
        <v>-3.385158287327103E-2</v>
      </c>
      <c r="B4755">
        <f t="shared" ca="1" si="149"/>
        <v>0</v>
      </c>
    </row>
    <row r="4756" spans="1:2" x14ac:dyDescent="0.3">
      <c r="A4756">
        <f t="shared" ca="1" si="148"/>
        <v>7.2064838678531667E-2</v>
      </c>
      <c r="B4756">
        <f t="shared" ca="1" si="149"/>
        <v>320648.38678531669</v>
      </c>
    </row>
    <row r="4757" spans="1:2" x14ac:dyDescent="0.3">
      <c r="A4757">
        <f t="shared" ca="1" si="148"/>
        <v>0.20189187279251308</v>
      </c>
      <c r="B4757">
        <f t="shared" ca="1" si="149"/>
        <v>1618918.7279251309</v>
      </c>
    </row>
    <row r="4758" spans="1:2" x14ac:dyDescent="0.3">
      <c r="A4758">
        <f t="shared" ca="1" si="148"/>
        <v>0.16579520124883212</v>
      </c>
      <c r="B4758">
        <f t="shared" ca="1" si="149"/>
        <v>1257952.0124883212</v>
      </c>
    </row>
    <row r="4759" spans="1:2" x14ac:dyDescent="0.3">
      <c r="A4759">
        <f t="shared" ca="1" si="148"/>
        <v>0.14926431666205675</v>
      </c>
      <c r="B4759">
        <f t="shared" ca="1" si="149"/>
        <v>1092643.1666205674</v>
      </c>
    </row>
    <row r="4760" spans="1:2" x14ac:dyDescent="0.3">
      <c r="A4760">
        <f t="shared" ca="1" si="148"/>
        <v>0.12994189671903622</v>
      </c>
      <c r="B4760">
        <f t="shared" ca="1" si="149"/>
        <v>899418.96719036216</v>
      </c>
    </row>
    <row r="4761" spans="1:2" x14ac:dyDescent="0.3">
      <c r="A4761">
        <f t="shared" ca="1" si="148"/>
        <v>0.43003157961570854</v>
      </c>
      <c r="B4761">
        <f t="shared" ca="1" si="149"/>
        <v>3900315.7961570853</v>
      </c>
    </row>
    <row r="4762" spans="1:2" x14ac:dyDescent="0.3">
      <c r="A4762">
        <f t="shared" ca="1" si="148"/>
        <v>-5.1392440102474304E-2</v>
      </c>
      <c r="B4762">
        <f t="shared" ca="1" si="149"/>
        <v>0</v>
      </c>
    </row>
    <row r="4763" spans="1:2" x14ac:dyDescent="0.3">
      <c r="A4763">
        <f t="shared" ca="1" si="148"/>
        <v>8.7190347278490232E-2</v>
      </c>
      <c r="B4763">
        <f t="shared" ca="1" si="149"/>
        <v>471903.47278490232</v>
      </c>
    </row>
    <row r="4764" spans="1:2" x14ac:dyDescent="0.3">
      <c r="A4764">
        <f t="shared" ca="1" si="148"/>
        <v>-2.240286976272178E-2</v>
      </c>
      <c r="B4764">
        <f t="shared" ca="1" si="149"/>
        <v>0</v>
      </c>
    </row>
    <row r="4765" spans="1:2" x14ac:dyDescent="0.3">
      <c r="A4765">
        <f t="shared" ca="1" si="148"/>
        <v>-2.0747938491227774E-3</v>
      </c>
      <c r="B4765">
        <f t="shared" ca="1" si="149"/>
        <v>0</v>
      </c>
    </row>
    <row r="4766" spans="1:2" x14ac:dyDescent="0.3">
      <c r="A4766">
        <f t="shared" ca="1" si="148"/>
        <v>0.10903660008293473</v>
      </c>
      <c r="B4766">
        <f t="shared" ca="1" si="149"/>
        <v>690366.00082934718</v>
      </c>
    </row>
    <row r="4767" spans="1:2" x14ac:dyDescent="0.3">
      <c r="A4767">
        <f t="shared" ca="1" si="148"/>
        <v>-0.12514235869010409</v>
      </c>
      <c r="B4767">
        <f t="shared" ca="1" si="149"/>
        <v>0</v>
      </c>
    </row>
    <row r="4768" spans="1:2" x14ac:dyDescent="0.3">
      <c r="A4768">
        <f t="shared" ca="1" si="148"/>
        <v>-0.16712711617554538</v>
      </c>
      <c r="B4768">
        <f t="shared" ca="1" si="149"/>
        <v>0</v>
      </c>
    </row>
    <row r="4769" spans="1:2" x14ac:dyDescent="0.3">
      <c r="A4769">
        <f t="shared" ca="1" si="148"/>
        <v>0.11156815993707339</v>
      </c>
      <c r="B4769">
        <f t="shared" ca="1" si="149"/>
        <v>715681.59937073383</v>
      </c>
    </row>
    <row r="4770" spans="1:2" x14ac:dyDescent="0.3">
      <c r="A4770">
        <f t="shared" ca="1" si="148"/>
        <v>-0.18339208623831876</v>
      </c>
      <c r="B4770">
        <f t="shared" ca="1" si="149"/>
        <v>0</v>
      </c>
    </row>
    <row r="4771" spans="1:2" x14ac:dyDescent="0.3">
      <c r="A4771">
        <f t="shared" ca="1" si="148"/>
        <v>-7.9179350772721827E-2</v>
      </c>
      <c r="B4771">
        <f t="shared" ca="1" si="149"/>
        <v>0</v>
      </c>
    </row>
    <row r="4772" spans="1:2" x14ac:dyDescent="0.3">
      <c r="A4772">
        <f t="shared" ca="1" si="148"/>
        <v>0.19104780119077047</v>
      </c>
      <c r="B4772">
        <f t="shared" ca="1" si="149"/>
        <v>1510478.0119077046</v>
      </c>
    </row>
    <row r="4773" spans="1:2" x14ac:dyDescent="0.3">
      <c r="A4773">
        <f t="shared" ca="1" si="148"/>
        <v>0.43906414496360513</v>
      </c>
      <c r="B4773">
        <f t="shared" ca="1" si="149"/>
        <v>3990641.4496360514</v>
      </c>
    </row>
    <row r="4774" spans="1:2" x14ac:dyDescent="0.3">
      <c r="A4774">
        <f t="shared" ca="1" si="148"/>
        <v>0.36601584502231271</v>
      </c>
      <c r="B4774">
        <f t="shared" ca="1" si="149"/>
        <v>3260158.4502231274</v>
      </c>
    </row>
    <row r="4775" spans="1:2" x14ac:dyDescent="0.3">
      <c r="A4775">
        <f t="shared" ca="1" si="148"/>
        <v>0.14567924107055813</v>
      </c>
      <c r="B4775">
        <f t="shared" ca="1" si="149"/>
        <v>1056792.4107055813</v>
      </c>
    </row>
    <row r="4776" spans="1:2" x14ac:dyDescent="0.3">
      <c r="A4776">
        <f t="shared" ca="1" si="148"/>
        <v>4.8021772061023871E-2</v>
      </c>
      <c r="B4776">
        <f t="shared" ca="1" si="149"/>
        <v>80217.720610238699</v>
      </c>
    </row>
    <row r="4777" spans="1:2" x14ac:dyDescent="0.3">
      <c r="A4777">
        <f t="shared" ca="1" si="148"/>
        <v>-4.790676250340152E-2</v>
      </c>
      <c r="B4777">
        <f t="shared" ca="1" si="149"/>
        <v>0</v>
      </c>
    </row>
    <row r="4778" spans="1:2" x14ac:dyDescent="0.3">
      <c r="A4778">
        <f t="shared" ca="1" si="148"/>
        <v>-0.17644832948940731</v>
      </c>
      <c r="B4778">
        <f t="shared" ca="1" si="149"/>
        <v>0</v>
      </c>
    </row>
    <row r="4779" spans="1:2" x14ac:dyDescent="0.3">
      <c r="A4779">
        <f t="shared" ca="1" si="148"/>
        <v>0.11849004841365439</v>
      </c>
      <c r="B4779">
        <f t="shared" ca="1" si="149"/>
        <v>784900.48413654394</v>
      </c>
    </row>
    <row r="4780" spans="1:2" x14ac:dyDescent="0.3">
      <c r="A4780">
        <f t="shared" ca="1" si="148"/>
        <v>0.14464582930077202</v>
      </c>
      <c r="B4780">
        <f t="shared" ca="1" si="149"/>
        <v>1046458.2930077201</v>
      </c>
    </row>
    <row r="4781" spans="1:2" x14ac:dyDescent="0.3">
      <c r="A4781">
        <f t="shared" ca="1" si="148"/>
        <v>-0.25629882461472314</v>
      </c>
      <c r="B4781">
        <f t="shared" ca="1" si="149"/>
        <v>0</v>
      </c>
    </row>
    <row r="4782" spans="1:2" x14ac:dyDescent="0.3">
      <c r="A4782">
        <f t="shared" ca="1" si="148"/>
        <v>-0.18700706839015918</v>
      </c>
      <c r="B4782">
        <f t="shared" ca="1" si="149"/>
        <v>0</v>
      </c>
    </row>
    <row r="4783" spans="1:2" x14ac:dyDescent="0.3">
      <c r="A4783">
        <f t="shared" ca="1" si="148"/>
        <v>-0.16726062287914628</v>
      </c>
      <c r="B4783">
        <f t="shared" ca="1" si="149"/>
        <v>0</v>
      </c>
    </row>
    <row r="4784" spans="1:2" x14ac:dyDescent="0.3">
      <c r="A4784">
        <f t="shared" ca="1" si="148"/>
        <v>7.6538698314479597E-2</v>
      </c>
      <c r="B4784">
        <f t="shared" ca="1" si="149"/>
        <v>365386.98314479599</v>
      </c>
    </row>
    <row r="4785" spans="1:2" x14ac:dyDescent="0.3">
      <c r="A4785">
        <f t="shared" ca="1" si="148"/>
        <v>0.13425170236613743</v>
      </c>
      <c r="B4785">
        <f t="shared" ca="1" si="149"/>
        <v>942517.02366137423</v>
      </c>
    </row>
    <row r="4786" spans="1:2" x14ac:dyDescent="0.3">
      <c r="A4786">
        <f t="shared" ca="1" si="148"/>
        <v>3.7160881771200333E-3</v>
      </c>
      <c r="B4786">
        <f t="shared" ca="1" si="149"/>
        <v>0</v>
      </c>
    </row>
    <row r="4787" spans="1:2" x14ac:dyDescent="0.3">
      <c r="A4787">
        <f t="shared" ca="1" si="148"/>
        <v>-0.18250861666791024</v>
      </c>
      <c r="B4787">
        <f t="shared" ca="1" si="149"/>
        <v>0</v>
      </c>
    </row>
    <row r="4788" spans="1:2" x14ac:dyDescent="0.3">
      <c r="A4788">
        <f t="shared" ca="1" si="148"/>
        <v>-4.4446718923335113E-2</v>
      </c>
      <c r="B4788">
        <f t="shared" ca="1" si="149"/>
        <v>0</v>
      </c>
    </row>
    <row r="4789" spans="1:2" x14ac:dyDescent="0.3">
      <c r="A4789">
        <f t="shared" ca="1" si="148"/>
        <v>-0.13608576029879854</v>
      </c>
      <c r="B4789">
        <f t="shared" ca="1" si="149"/>
        <v>0</v>
      </c>
    </row>
    <row r="4790" spans="1:2" x14ac:dyDescent="0.3">
      <c r="A4790">
        <f t="shared" ca="1" si="148"/>
        <v>-0.24878663568868131</v>
      </c>
      <c r="B4790">
        <f t="shared" ca="1" si="149"/>
        <v>0</v>
      </c>
    </row>
    <row r="4791" spans="1:2" x14ac:dyDescent="0.3">
      <c r="A4791">
        <f t="shared" ca="1" si="148"/>
        <v>0.10356844904585402</v>
      </c>
      <c r="B4791">
        <f t="shared" ca="1" si="149"/>
        <v>635684.49045854015</v>
      </c>
    </row>
    <row r="4792" spans="1:2" x14ac:dyDescent="0.3">
      <c r="A4792">
        <f t="shared" ca="1" si="148"/>
        <v>0.14317725945277282</v>
      </c>
      <c r="B4792">
        <f t="shared" ca="1" si="149"/>
        <v>1031772.5945277282</v>
      </c>
    </row>
    <row r="4793" spans="1:2" x14ac:dyDescent="0.3">
      <c r="A4793">
        <f t="shared" ca="1" si="148"/>
        <v>-1.7983312501040044E-2</v>
      </c>
      <c r="B4793">
        <f t="shared" ca="1" si="149"/>
        <v>0</v>
      </c>
    </row>
    <row r="4794" spans="1:2" x14ac:dyDescent="0.3">
      <c r="A4794">
        <f t="shared" ca="1" si="148"/>
        <v>0.12039191862343553</v>
      </c>
      <c r="B4794">
        <f t="shared" ca="1" si="149"/>
        <v>803919.18623435532</v>
      </c>
    </row>
    <row r="4795" spans="1:2" x14ac:dyDescent="0.3">
      <c r="A4795">
        <f t="shared" ca="1" si="148"/>
        <v>2.8471420336806087E-2</v>
      </c>
      <c r="B4795">
        <f t="shared" ca="1" si="149"/>
        <v>0</v>
      </c>
    </row>
    <row r="4796" spans="1:2" x14ac:dyDescent="0.3">
      <c r="A4796">
        <f t="shared" ca="1" si="148"/>
        <v>-0.10381908109151021</v>
      </c>
      <c r="B4796">
        <f t="shared" ca="1" si="149"/>
        <v>0</v>
      </c>
    </row>
    <row r="4797" spans="1:2" x14ac:dyDescent="0.3">
      <c r="A4797">
        <f t="shared" ca="1" si="148"/>
        <v>6.5667898980291864E-2</v>
      </c>
      <c r="B4797">
        <f t="shared" ca="1" si="149"/>
        <v>256678.98980291863</v>
      </c>
    </row>
    <row r="4798" spans="1:2" x14ac:dyDescent="0.3">
      <c r="A4798">
        <f t="shared" ca="1" si="148"/>
        <v>0.19625903691117708</v>
      </c>
      <c r="B4798">
        <f t="shared" ca="1" si="149"/>
        <v>1562590.3691117708</v>
      </c>
    </row>
    <row r="4799" spans="1:2" x14ac:dyDescent="0.3">
      <c r="A4799">
        <f t="shared" ca="1" si="148"/>
        <v>-0.2565384790780007</v>
      </c>
      <c r="B4799">
        <f t="shared" ca="1" si="149"/>
        <v>0</v>
      </c>
    </row>
    <row r="4800" spans="1:2" x14ac:dyDescent="0.3">
      <c r="A4800">
        <f t="shared" ca="1" si="148"/>
        <v>0.13566017078408607</v>
      </c>
      <c r="B4800">
        <f t="shared" ca="1" si="149"/>
        <v>956601.70784086059</v>
      </c>
    </row>
    <row r="4801" spans="1:2" x14ac:dyDescent="0.3">
      <c r="A4801">
        <f t="shared" ca="1" si="148"/>
        <v>-5.5716556913621845E-3</v>
      </c>
      <c r="B4801">
        <f t="shared" ca="1" si="149"/>
        <v>0</v>
      </c>
    </row>
    <row r="4802" spans="1:2" x14ac:dyDescent="0.3">
      <c r="A4802">
        <f t="shared" ref="A4802:A4865" ca="1" si="150">mean+sd*NORMSINV(RAND())</f>
        <v>8.6908799081985372E-2</v>
      </c>
      <c r="B4802">
        <f t="shared" ref="B4802:B4865" ca="1" si="151">10000000*MAX(A4802-K,0)</f>
        <v>469087.99081985373</v>
      </c>
    </row>
    <row r="4803" spans="1:2" x14ac:dyDescent="0.3">
      <c r="A4803">
        <f t="shared" ca="1" si="150"/>
        <v>0.21986424462958415</v>
      </c>
      <c r="B4803">
        <f t="shared" ca="1" si="151"/>
        <v>1798642.4462958414</v>
      </c>
    </row>
    <row r="4804" spans="1:2" x14ac:dyDescent="0.3">
      <c r="A4804">
        <f t="shared" ca="1" si="150"/>
        <v>-3.8847436110760275E-2</v>
      </c>
      <c r="B4804">
        <f t="shared" ca="1" si="151"/>
        <v>0</v>
      </c>
    </row>
    <row r="4805" spans="1:2" x14ac:dyDescent="0.3">
      <c r="A4805">
        <f t="shared" ca="1" si="150"/>
        <v>3.8231560062940345E-2</v>
      </c>
      <c r="B4805">
        <f t="shared" ca="1" si="151"/>
        <v>0</v>
      </c>
    </row>
    <row r="4806" spans="1:2" x14ac:dyDescent="0.3">
      <c r="A4806">
        <f t="shared" ca="1" si="150"/>
        <v>6.5794201760195847E-2</v>
      </c>
      <c r="B4806">
        <f t="shared" ca="1" si="151"/>
        <v>257942.01760195848</v>
      </c>
    </row>
    <row r="4807" spans="1:2" x14ac:dyDescent="0.3">
      <c r="A4807">
        <f t="shared" ca="1" si="150"/>
        <v>-0.15011045367993769</v>
      </c>
      <c r="B4807">
        <f t="shared" ca="1" si="151"/>
        <v>0</v>
      </c>
    </row>
    <row r="4808" spans="1:2" x14ac:dyDescent="0.3">
      <c r="A4808">
        <f t="shared" ca="1" si="150"/>
        <v>-0.31141682248232022</v>
      </c>
      <c r="B4808">
        <f t="shared" ca="1" si="151"/>
        <v>0</v>
      </c>
    </row>
    <row r="4809" spans="1:2" x14ac:dyDescent="0.3">
      <c r="A4809">
        <f t="shared" ca="1" si="150"/>
        <v>-9.1207057222792584E-2</v>
      </c>
      <c r="B4809">
        <f t="shared" ca="1" si="151"/>
        <v>0</v>
      </c>
    </row>
    <row r="4810" spans="1:2" x14ac:dyDescent="0.3">
      <c r="A4810">
        <f t="shared" ca="1" si="150"/>
        <v>-0.24658702105524433</v>
      </c>
      <c r="B4810">
        <f t="shared" ca="1" si="151"/>
        <v>0</v>
      </c>
    </row>
    <row r="4811" spans="1:2" x14ac:dyDescent="0.3">
      <c r="A4811">
        <f t="shared" ca="1" si="150"/>
        <v>-8.1928861008692552E-2</v>
      </c>
      <c r="B4811">
        <f t="shared" ca="1" si="151"/>
        <v>0</v>
      </c>
    </row>
    <row r="4812" spans="1:2" x14ac:dyDescent="0.3">
      <c r="A4812">
        <f t="shared" ca="1" si="150"/>
        <v>0.35047049964916982</v>
      </c>
      <c r="B4812">
        <f t="shared" ca="1" si="151"/>
        <v>3104704.9964916985</v>
      </c>
    </row>
    <row r="4813" spans="1:2" x14ac:dyDescent="0.3">
      <c r="A4813">
        <f t="shared" ca="1" si="150"/>
        <v>-0.21889316219620347</v>
      </c>
      <c r="B4813">
        <f t="shared" ca="1" si="151"/>
        <v>0</v>
      </c>
    </row>
    <row r="4814" spans="1:2" x14ac:dyDescent="0.3">
      <c r="A4814">
        <f t="shared" ca="1" si="150"/>
        <v>-5.2369078182513754E-2</v>
      </c>
      <c r="B4814">
        <f t="shared" ca="1" si="151"/>
        <v>0</v>
      </c>
    </row>
    <row r="4815" spans="1:2" x14ac:dyDescent="0.3">
      <c r="A4815">
        <f t="shared" ca="1" si="150"/>
        <v>-0.17111312774613435</v>
      </c>
      <c r="B4815">
        <f t="shared" ca="1" si="151"/>
        <v>0</v>
      </c>
    </row>
    <row r="4816" spans="1:2" x14ac:dyDescent="0.3">
      <c r="A4816">
        <f t="shared" ca="1" si="150"/>
        <v>0.34663165837738086</v>
      </c>
      <c r="B4816">
        <f t="shared" ca="1" si="151"/>
        <v>3066316.5837738086</v>
      </c>
    </row>
    <row r="4817" spans="1:2" x14ac:dyDescent="0.3">
      <c r="A4817">
        <f t="shared" ca="1" si="150"/>
        <v>-0.28448909753787099</v>
      </c>
      <c r="B4817">
        <f t="shared" ca="1" si="151"/>
        <v>0</v>
      </c>
    </row>
    <row r="4818" spans="1:2" x14ac:dyDescent="0.3">
      <c r="A4818">
        <f t="shared" ca="1" si="150"/>
        <v>0.28067195299057651</v>
      </c>
      <c r="B4818">
        <f t="shared" ca="1" si="151"/>
        <v>2406719.5299057649</v>
      </c>
    </row>
    <row r="4819" spans="1:2" x14ac:dyDescent="0.3">
      <c r="A4819">
        <f t="shared" ca="1" si="150"/>
        <v>-0.1838761226627334</v>
      </c>
      <c r="B4819">
        <f t="shared" ca="1" si="151"/>
        <v>0</v>
      </c>
    </row>
    <row r="4820" spans="1:2" x14ac:dyDescent="0.3">
      <c r="A4820">
        <f t="shared" ca="1" si="150"/>
        <v>0.28066926777148232</v>
      </c>
      <c r="B4820">
        <f t="shared" ca="1" si="151"/>
        <v>2406692.6777148233</v>
      </c>
    </row>
    <row r="4821" spans="1:2" x14ac:dyDescent="0.3">
      <c r="A4821">
        <f t="shared" ca="1" si="150"/>
        <v>-0.22154745088331984</v>
      </c>
      <c r="B4821">
        <f t="shared" ca="1" si="151"/>
        <v>0</v>
      </c>
    </row>
    <row r="4822" spans="1:2" x14ac:dyDescent="0.3">
      <c r="A4822">
        <f t="shared" ca="1" si="150"/>
        <v>0.34800140495053983</v>
      </c>
      <c r="B4822">
        <f t="shared" ca="1" si="151"/>
        <v>3080014.0495053986</v>
      </c>
    </row>
    <row r="4823" spans="1:2" x14ac:dyDescent="0.3">
      <c r="A4823">
        <f t="shared" ca="1" si="150"/>
        <v>7.8542677688972967E-2</v>
      </c>
      <c r="B4823">
        <f t="shared" ca="1" si="151"/>
        <v>385426.77688972966</v>
      </c>
    </row>
    <row r="4824" spans="1:2" x14ac:dyDescent="0.3">
      <c r="A4824">
        <f t="shared" ca="1" si="150"/>
        <v>0.3036249977277421</v>
      </c>
      <c r="B4824">
        <f t="shared" ca="1" si="151"/>
        <v>2636249.9772774214</v>
      </c>
    </row>
    <row r="4825" spans="1:2" x14ac:dyDescent="0.3">
      <c r="A4825">
        <f t="shared" ca="1" si="150"/>
        <v>-3.4925866519648338E-2</v>
      </c>
      <c r="B4825">
        <f t="shared" ca="1" si="151"/>
        <v>0</v>
      </c>
    </row>
    <row r="4826" spans="1:2" x14ac:dyDescent="0.3">
      <c r="A4826">
        <f t="shared" ca="1" si="150"/>
        <v>8.9667816811838164E-2</v>
      </c>
      <c r="B4826">
        <f t="shared" ca="1" si="151"/>
        <v>496678.16811838164</v>
      </c>
    </row>
    <row r="4827" spans="1:2" x14ac:dyDescent="0.3">
      <c r="A4827">
        <f t="shared" ca="1" si="150"/>
        <v>9.9892492068305166E-2</v>
      </c>
      <c r="B4827">
        <f t="shared" ca="1" si="151"/>
        <v>598924.92068305169</v>
      </c>
    </row>
    <row r="4828" spans="1:2" x14ac:dyDescent="0.3">
      <c r="A4828">
        <f t="shared" ca="1" si="150"/>
        <v>-6.9034152714272476E-2</v>
      </c>
      <c r="B4828">
        <f t="shared" ca="1" si="151"/>
        <v>0</v>
      </c>
    </row>
    <row r="4829" spans="1:2" x14ac:dyDescent="0.3">
      <c r="A4829">
        <f t="shared" ca="1" si="150"/>
        <v>-3.3545607263449032E-2</v>
      </c>
      <c r="B4829">
        <f t="shared" ca="1" si="151"/>
        <v>0</v>
      </c>
    </row>
    <row r="4830" spans="1:2" x14ac:dyDescent="0.3">
      <c r="A4830">
        <f t="shared" ca="1" si="150"/>
        <v>0.22958534331833347</v>
      </c>
      <c r="B4830">
        <f t="shared" ca="1" si="151"/>
        <v>1895853.4331833345</v>
      </c>
    </row>
    <row r="4831" spans="1:2" x14ac:dyDescent="0.3">
      <c r="A4831">
        <f t="shared" ca="1" si="150"/>
        <v>-6.9301672907207928E-2</v>
      </c>
      <c r="B4831">
        <f t="shared" ca="1" si="151"/>
        <v>0</v>
      </c>
    </row>
    <row r="4832" spans="1:2" x14ac:dyDescent="0.3">
      <c r="A4832">
        <f t="shared" ca="1" si="150"/>
        <v>-0.27782262409733155</v>
      </c>
      <c r="B4832">
        <f t="shared" ca="1" si="151"/>
        <v>0</v>
      </c>
    </row>
    <row r="4833" spans="1:2" x14ac:dyDescent="0.3">
      <c r="A4833">
        <f t="shared" ca="1" si="150"/>
        <v>0.26723355145436373</v>
      </c>
      <c r="B4833">
        <f t="shared" ca="1" si="151"/>
        <v>2272335.5145436372</v>
      </c>
    </row>
    <row r="4834" spans="1:2" x14ac:dyDescent="0.3">
      <c r="A4834">
        <f t="shared" ca="1" si="150"/>
        <v>0.26261641424616661</v>
      </c>
      <c r="B4834">
        <f t="shared" ca="1" si="151"/>
        <v>2226164.1424616659</v>
      </c>
    </row>
    <row r="4835" spans="1:2" x14ac:dyDescent="0.3">
      <c r="A4835">
        <f t="shared" ca="1" si="150"/>
        <v>0.10942342826386604</v>
      </c>
      <c r="B4835">
        <f t="shared" ca="1" si="151"/>
        <v>694234.28263866052</v>
      </c>
    </row>
    <row r="4836" spans="1:2" x14ac:dyDescent="0.3">
      <c r="A4836">
        <f t="shared" ca="1" si="150"/>
        <v>-4.2539294171077588E-2</v>
      </c>
      <c r="B4836">
        <f t="shared" ca="1" si="151"/>
        <v>0</v>
      </c>
    </row>
    <row r="4837" spans="1:2" x14ac:dyDescent="0.3">
      <c r="A4837">
        <f t="shared" ca="1" si="150"/>
        <v>-1.883146089701046E-2</v>
      </c>
      <c r="B4837">
        <f t="shared" ca="1" si="151"/>
        <v>0</v>
      </c>
    </row>
    <row r="4838" spans="1:2" x14ac:dyDescent="0.3">
      <c r="A4838">
        <f t="shared" ca="1" si="150"/>
        <v>-0.33105342035874641</v>
      </c>
      <c r="B4838">
        <f t="shared" ca="1" si="151"/>
        <v>0</v>
      </c>
    </row>
    <row r="4839" spans="1:2" x14ac:dyDescent="0.3">
      <c r="A4839">
        <f t="shared" ca="1" si="150"/>
        <v>-0.32396466090922799</v>
      </c>
      <c r="B4839">
        <f t="shared" ca="1" si="151"/>
        <v>0</v>
      </c>
    </row>
    <row r="4840" spans="1:2" x14ac:dyDescent="0.3">
      <c r="A4840">
        <f t="shared" ca="1" si="150"/>
        <v>-6.914395069759445E-2</v>
      </c>
      <c r="B4840">
        <f t="shared" ca="1" si="151"/>
        <v>0</v>
      </c>
    </row>
    <row r="4841" spans="1:2" x14ac:dyDescent="0.3">
      <c r="A4841">
        <f t="shared" ca="1" si="150"/>
        <v>-3.9674304896460108E-2</v>
      </c>
      <c r="B4841">
        <f t="shared" ca="1" si="151"/>
        <v>0</v>
      </c>
    </row>
    <row r="4842" spans="1:2" x14ac:dyDescent="0.3">
      <c r="A4842">
        <f t="shared" ca="1" si="150"/>
        <v>0.1369406707145546</v>
      </c>
      <c r="B4842">
        <f t="shared" ca="1" si="151"/>
        <v>969406.70714554586</v>
      </c>
    </row>
    <row r="4843" spans="1:2" x14ac:dyDescent="0.3">
      <c r="A4843">
        <f t="shared" ca="1" si="150"/>
        <v>-0.26990812152897942</v>
      </c>
      <c r="B4843">
        <f t="shared" ca="1" si="151"/>
        <v>0</v>
      </c>
    </row>
    <row r="4844" spans="1:2" x14ac:dyDescent="0.3">
      <c r="A4844">
        <f t="shared" ca="1" si="150"/>
        <v>-7.9285571111761169E-2</v>
      </c>
      <c r="B4844">
        <f t="shared" ca="1" si="151"/>
        <v>0</v>
      </c>
    </row>
    <row r="4845" spans="1:2" x14ac:dyDescent="0.3">
      <c r="A4845">
        <f t="shared" ca="1" si="150"/>
        <v>2.907441697420866E-2</v>
      </c>
      <c r="B4845">
        <f t="shared" ca="1" si="151"/>
        <v>0</v>
      </c>
    </row>
    <row r="4846" spans="1:2" x14ac:dyDescent="0.3">
      <c r="A4846">
        <f t="shared" ca="1" si="150"/>
        <v>0.15577196332487975</v>
      </c>
      <c r="B4846">
        <f t="shared" ca="1" si="151"/>
        <v>1157719.6332487974</v>
      </c>
    </row>
    <row r="4847" spans="1:2" x14ac:dyDescent="0.3">
      <c r="A4847">
        <f t="shared" ca="1" si="150"/>
        <v>-0.18838504909920373</v>
      </c>
      <c r="B4847">
        <f t="shared" ca="1" si="151"/>
        <v>0</v>
      </c>
    </row>
    <row r="4848" spans="1:2" x14ac:dyDescent="0.3">
      <c r="A4848">
        <f t="shared" ca="1" si="150"/>
        <v>-2.1541501895723097E-2</v>
      </c>
      <c r="B4848">
        <f t="shared" ca="1" si="151"/>
        <v>0</v>
      </c>
    </row>
    <row r="4849" spans="1:2" x14ac:dyDescent="0.3">
      <c r="A4849">
        <f t="shared" ca="1" si="150"/>
        <v>-0.20870819761782228</v>
      </c>
      <c r="B4849">
        <f t="shared" ca="1" si="151"/>
        <v>0</v>
      </c>
    </row>
    <row r="4850" spans="1:2" x14ac:dyDescent="0.3">
      <c r="A4850">
        <f t="shared" ca="1" si="150"/>
        <v>-6.2887293308113226E-2</v>
      </c>
      <c r="B4850">
        <f t="shared" ca="1" si="151"/>
        <v>0</v>
      </c>
    </row>
    <row r="4851" spans="1:2" x14ac:dyDescent="0.3">
      <c r="A4851">
        <f t="shared" ca="1" si="150"/>
        <v>-4.9636572582328967E-2</v>
      </c>
      <c r="B4851">
        <f t="shared" ca="1" si="151"/>
        <v>0</v>
      </c>
    </row>
    <row r="4852" spans="1:2" x14ac:dyDescent="0.3">
      <c r="A4852">
        <f t="shared" ca="1" si="150"/>
        <v>0.30957142859186809</v>
      </c>
      <c r="B4852">
        <f t="shared" ca="1" si="151"/>
        <v>2695714.285918681</v>
      </c>
    </row>
    <row r="4853" spans="1:2" x14ac:dyDescent="0.3">
      <c r="A4853">
        <f t="shared" ca="1" si="150"/>
        <v>0.19470962989322671</v>
      </c>
      <c r="B4853">
        <f t="shared" ca="1" si="151"/>
        <v>1547096.2989322671</v>
      </c>
    </row>
    <row r="4854" spans="1:2" x14ac:dyDescent="0.3">
      <c r="A4854">
        <f t="shared" ca="1" si="150"/>
        <v>1.4115559283581013E-2</v>
      </c>
      <c r="B4854">
        <f t="shared" ca="1" si="151"/>
        <v>0</v>
      </c>
    </row>
    <row r="4855" spans="1:2" x14ac:dyDescent="0.3">
      <c r="A4855">
        <f t="shared" ca="1" si="150"/>
        <v>-0.30397671942463284</v>
      </c>
      <c r="B4855">
        <f t="shared" ca="1" si="151"/>
        <v>0</v>
      </c>
    </row>
    <row r="4856" spans="1:2" x14ac:dyDescent="0.3">
      <c r="A4856">
        <f t="shared" ca="1" si="150"/>
        <v>2.3964872966955666E-2</v>
      </c>
      <c r="B4856">
        <f t="shared" ca="1" si="151"/>
        <v>0</v>
      </c>
    </row>
    <row r="4857" spans="1:2" x14ac:dyDescent="0.3">
      <c r="A4857">
        <f t="shared" ca="1" si="150"/>
        <v>0.20380507004683057</v>
      </c>
      <c r="B4857">
        <f t="shared" ca="1" si="151"/>
        <v>1638050.7004683057</v>
      </c>
    </row>
    <row r="4858" spans="1:2" x14ac:dyDescent="0.3">
      <c r="A4858">
        <f t="shared" ca="1" si="150"/>
        <v>2.391147555567287E-2</v>
      </c>
      <c r="B4858">
        <f t="shared" ca="1" si="151"/>
        <v>0</v>
      </c>
    </row>
    <row r="4859" spans="1:2" x14ac:dyDescent="0.3">
      <c r="A4859">
        <f t="shared" ca="1" si="150"/>
        <v>-1.3469071888116496E-2</v>
      </c>
      <c r="B4859">
        <f t="shared" ca="1" si="151"/>
        <v>0</v>
      </c>
    </row>
    <row r="4860" spans="1:2" x14ac:dyDescent="0.3">
      <c r="A4860">
        <f t="shared" ca="1" si="150"/>
        <v>-7.4614645068779281E-2</v>
      </c>
      <c r="B4860">
        <f t="shared" ca="1" si="151"/>
        <v>0</v>
      </c>
    </row>
    <row r="4861" spans="1:2" x14ac:dyDescent="0.3">
      <c r="A4861">
        <f t="shared" ca="1" si="150"/>
        <v>-0.20873577956542477</v>
      </c>
      <c r="B4861">
        <f t="shared" ca="1" si="151"/>
        <v>0</v>
      </c>
    </row>
    <row r="4862" spans="1:2" x14ac:dyDescent="0.3">
      <c r="A4862">
        <f t="shared" ca="1" si="150"/>
        <v>0.41976099572283848</v>
      </c>
      <c r="B4862">
        <f t="shared" ca="1" si="151"/>
        <v>3797609.9572283849</v>
      </c>
    </row>
    <row r="4863" spans="1:2" x14ac:dyDescent="0.3">
      <c r="A4863">
        <f t="shared" ca="1" si="150"/>
        <v>-5.4379370430561139E-2</v>
      </c>
      <c r="B4863">
        <f t="shared" ca="1" si="151"/>
        <v>0</v>
      </c>
    </row>
    <row r="4864" spans="1:2" x14ac:dyDescent="0.3">
      <c r="A4864">
        <f t="shared" ca="1" si="150"/>
        <v>-4.7371996462094307E-3</v>
      </c>
      <c r="B4864">
        <f t="shared" ca="1" si="151"/>
        <v>0</v>
      </c>
    </row>
    <row r="4865" spans="1:2" x14ac:dyDescent="0.3">
      <c r="A4865">
        <f t="shared" ca="1" si="150"/>
        <v>4.9242239563959206E-2</v>
      </c>
      <c r="B4865">
        <f t="shared" ca="1" si="151"/>
        <v>92422.395639592054</v>
      </c>
    </row>
    <row r="4866" spans="1:2" x14ac:dyDescent="0.3">
      <c r="A4866">
        <f t="shared" ref="A4866:A4929" ca="1" si="152">mean+sd*NORMSINV(RAND())</f>
        <v>-6.1197199750724351E-3</v>
      </c>
      <c r="B4866">
        <f t="shared" ref="B4866:B4929" ca="1" si="153">10000000*MAX(A4866-K,0)</f>
        <v>0</v>
      </c>
    </row>
    <row r="4867" spans="1:2" x14ac:dyDescent="0.3">
      <c r="A4867">
        <f t="shared" ca="1" si="152"/>
        <v>-0.1485318375292532</v>
      </c>
      <c r="B4867">
        <f t="shared" ca="1" si="153"/>
        <v>0</v>
      </c>
    </row>
    <row r="4868" spans="1:2" x14ac:dyDescent="0.3">
      <c r="A4868">
        <f t="shared" ca="1" si="152"/>
        <v>-7.8719439919120768E-2</v>
      </c>
      <c r="B4868">
        <f t="shared" ca="1" si="153"/>
        <v>0</v>
      </c>
    </row>
    <row r="4869" spans="1:2" x14ac:dyDescent="0.3">
      <c r="A4869">
        <f t="shared" ca="1" si="152"/>
        <v>0.12378081395218904</v>
      </c>
      <c r="B4869">
        <f t="shared" ca="1" si="153"/>
        <v>837808.13952189032</v>
      </c>
    </row>
    <row r="4870" spans="1:2" x14ac:dyDescent="0.3">
      <c r="A4870">
        <f t="shared" ca="1" si="152"/>
        <v>0.27885402589586716</v>
      </c>
      <c r="B4870">
        <f t="shared" ca="1" si="153"/>
        <v>2388540.2589586717</v>
      </c>
    </row>
    <row r="4871" spans="1:2" x14ac:dyDescent="0.3">
      <c r="A4871">
        <f t="shared" ca="1" si="152"/>
        <v>8.0377089636396712E-2</v>
      </c>
      <c r="B4871">
        <f t="shared" ca="1" si="153"/>
        <v>403770.8963639671</v>
      </c>
    </row>
    <row r="4872" spans="1:2" x14ac:dyDescent="0.3">
      <c r="A4872">
        <f t="shared" ca="1" si="152"/>
        <v>0.18926277583276008</v>
      </c>
      <c r="B4872">
        <f t="shared" ca="1" si="153"/>
        <v>1492627.7583276008</v>
      </c>
    </row>
    <row r="4873" spans="1:2" x14ac:dyDescent="0.3">
      <c r="A4873">
        <f t="shared" ca="1" si="152"/>
        <v>2.858202948179581E-2</v>
      </c>
      <c r="B4873">
        <f t="shared" ca="1" si="153"/>
        <v>0</v>
      </c>
    </row>
    <row r="4874" spans="1:2" x14ac:dyDescent="0.3">
      <c r="A4874">
        <f t="shared" ca="1" si="152"/>
        <v>-0.23411906892397805</v>
      </c>
      <c r="B4874">
        <f t="shared" ca="1" si="153"/>
        <v>0</v>
      </c>
    </row>
    <row r="4875" spans="1:2" x14ac:dyDescent="0.3">
      <c r="A4875">
        <f t="shared" ca="1" si="152"/>
        <v>5.3329551229851196E-2</v>
      </c>
      <c r="B4875">
        <f t="shared" ca="1" si="153"/>
        <v>133295.51229851195</v>
      </c>
    </row>
    <row r="4876" spans="1:2" x14ac:dyDescent="0.3">
      <c r="A4876">
        <f t="shared" ca="1" si="152"/>
        <v>-9.0662689548934153E-2</v>
      </c>
      <c r="B4876">
        <f t="shared" ca="1" si="153"/>
        <v>0</v>
      </c>
    </row>
    <row r="4877" spans="1:2" x14ac:dyDescent="0.3">
      <c r="A4877">
        <f t="shared" ca="1" si="152"/>
        <v>-0.17512770346460282</v>
      </c>
      <c r="B4877">
        <f t="shared" ca="1" si="153"/>
        <v>0</v>
      </c>
    </row>
    <row r="4878" spans="1:2" x14ac:dyDescent="0.3">
      <c r="A4878">
        <f t="shared" ca="1" si="152"/>
        <v>0.33061156590661223</v>
      </c>
      <c r="B4878">
        <f t="shared" ca="1" si="153"/>
        <v>2906115.6590661225</v>
      </c>
    </row>
    <row r="4879" spans="1:2" x14ac:dyDescent="0.3">
      <c r="A4879">
        <f t="shared" ca="1" si="152"/>
        <v>0.24131117016210768</v>
      </c>
      <c r="B4879">
        <f t="shared" ca="1" si="153"/>
        <v>2013111.7016210768</v>
      </c>
    </row>
    <row r="4880" spans="1:2" x14ac:dyDescent="0.3">
      <c r="A4880">
        <f t="shared" ca="1" si="152"/>
        <v>0.11003150865164457</v>
      </c>
      <c r="B4880">
        <f t="shared" ca="1" si="153"/>
        <v>700315.08651644562</v>
      </c>
    </row>
    <row r="4881" spans="1:2" x14ac:dyDescent="0.3">
      <c r="A4881">
        <f t="shared" ca="1" si="152"/>
        <v>-6.9339232436275822E-2</v>
      </c>
      <c r="B4881">
        <f t="shared" ca="1" si="153"/>
        <v>0</v>
      </c>
    </row>
    <row r="4882" spans="1:2" x14ac:dyDescent="0.3">
      <c r="A4882">
        <f t="shared" ca="1" si="152"/>
        <v>0.21524122740141516</v>
      </c>
      <c r="B4882">
        <f t="shared" ca="1" si="153"/>
        <v>1752412.2740141514</v>
      </c>
    </row>
    <row r="4883" spans="1:2" x14ac:dyDescent="0.3">
      <c r="A4883">
        <f t="shared" ca="1" si="152"/>
        <v>5.0825275962118756E-2</v>
      </c>
      <c r="B4883">
        <f t="shared" ca="1" si="153"/>
        <v>108252.75962118755</v>
      </c>
    </row>
    <row r="4884" spans="1:2" x14ac:dyDescent="0.3">
      <c r="A4884">
        <f t="shared" ca="1" si="152"/>
        <v>2.0818050526564155E-2</v>
      </c>
      <c r="B4884">
        <f t="shared" ca="1" si="153"/>
        <v>0</v>
      </c>
    </row>
    <row r="4885" spans="1:2" x14ac:dyDescent="0.3">
      <c r="A4885">
        <f t="shared" ca="1" si="152"/>
        <v>-0.36403124150232702</v>
      </c>
      <c r="B4885">
        <f t="shared" ca="1" si="153"/>
        <v>0</v>
      </c>
    </row>
    <row r="4886" spans="1:2" x14ac:dyDescent="0.3">
      <c r="A4886">
        <f t="shared" ca="1" si="152"/>
        <v>-6.1396323284675577E-3</v>
      </c>
      <c r="B4886">
        <f t="shared" ca="1" si="153"/>
        <v>0</v>
      </c>
    </row>
    <row r="4887" spans="1:2" x14ac:dyDescent="0.3">
      <c r="A4887">
        <f t="shared" ca="1" si="152"/>
        <v>1.695405390944562E-2</v>
      </c>
      <c r="B4887">
        <f t="shared" ca="1" si="153"/>
        <v>0</v>
      </c>
    </row>
    <row r="4888" spans="1:2" x14ac:dyDescent="0.3">
      <c r="A4888">
        <f t="shared" ca="1" si="152"/>
        <v>-6.6657619156525877E-4</v>
      </c>
      <c r="B4888">
        <f t="shared" ca="1" si="153"/>
        <v>0</v>
      </c>
    </row>
    <row r="4889" spans="1:2" x14ac:dyDescent="0.3">
      <c r="A4889">
        <f t="shared" ca="1" si="152"/>
        <v>-0.27271902664673009</v>
      </c>
      <c r="B4889">
        <f t="shared" ca="1" si="153"/>
        <v>0</v>
      </c>
    </row>
    <row r="4890" spans="1:2" x14ac:dyDescent="0.3">
      <c r="A4890">
        <f t="shared" ca="1" si="152"/>
        <v>0.21282145023171578</v>
      </c>
      <c r="B4890">
        <f t="shared" ca="1" si="153"/>
        <v>1728214.5023171578</v>
      </c>
    </row>
    <row r="4891" spans="1:2" x14ac:dyDescent="0.3">
      <c r="A4891">
        <f t="shared" ca="1" si="152"/>
        <v>-0.14390805816052937</v>
      </c>
      <c r="B4891">
        <f t="shared" ca="1" si="153"/>
        <v>0</v>
      </c>
    </row>
    <row r="4892" spans="1:2" x14ac:dyDescent="0.3">
      <c r="A4892">
        <f t="shared" ca="1" si="152"/>
        <v>-0.18972908877912104</v>
      </c>
      <c r="B4892">
        <f t="shared" ca="1" si="153"/>
        <v>0</v>
      </c>
    </row>
    <row r="4893" spans="1:2" x14ac:dyDescent="0.3">
      <c r="A4893">
        <f t="shared" ca="1" si="152"/>
        <v>-9.6711763568921708E-2</v>
      </c>
      <c r="B4893">
        <f t="shared" ca="1" si="153"/>
        <v>0</v>
      </c>
    </row>
    <row r="4894" spans="1:2" x14ac:dyDescent="0.3">
      <c r="A4894">
        <f t="shared" ca="1" si="152"/>
        <v>0.19927873731811546</v>
      </c>
      <c r="B4894">
        <f t="shared" ca="1" si="153"/>
        <v>1592787.3731811545</v>
      </c>
    </row>
    <row r="4895" spans="1:2" x14ac:dyDescent="0.3">
      <c r="A4895">
        <f t="shared" ca="1" si="152"/>
        <v>0.45225059120685634</v>
      </c>
      <c r="B4895">
        <f t="shared" ca="1" si="153"/>
        <v>4122505.9120685635</v>
      </c>
    </row>
    <row r="4896" spans="1:2" x14ac:dyDescent="0.3">
      <c r="A4896">
        <f t="shared" ca="1" si="152"/>
        <v>-0.11719224194125775</v>
      </c>
      <c r="B4896">
        <f t="shared" ca="1" si="153"/>
        <v>0</v>
      </c>
    </row>
    <row r="4897" spans="1:2" x14ac:dyDescent="0.3">
      <c r="A4897">
        <f t="shared" ca="1" si="152"/>
        <v>-0.27168572671022123</v>
      </c>
      <c r="B4897">
        <f t="shared" ca="1" si="153"/>
        <v>0</v>
      </c>
    </row>
    <row r="4898" spans="1:2" x14ac:dyDescent="0.3">
      <c r="A4898">
        <f t="shared" ca="1" si="152"/>
        <v>0.16265399991764895</v>
      </c>
      <c r="B4898">
        <f t="shared" ca="1" si="153"/>
        <v>1226539.9991764894</v>
      </c>
    </row>
    <row r="4899" spans="1:2" x14ac:dyDescent="0.3">
      <c r="A4899">
        <f t="shared" ca="1" si="152"/>
        <v>-0.29361961173969736</v>
      </c>
      <c r="B4899">
        <f t="shared" ca="1" si="153"/>
        <v>0</v>
      </c>
    </row>
    <row r="4900" spans="1:2" x14ac:dyDescent="0.3">
      <c r="A4900">
        <f t="shared" ca="1" si="152"/>
        <v>2.1313452277929579E-3</v>
      </c>
      <c r="B4900">
        <f t="shared" ca="1" si="153"/>
        <v>0</v>
      </c>
    </row>
    <row r="4901" spans="1:2" x14ac:dyDescent="0.3">
      <c r="A4901">
        <f t="shared" ca="1" si="152"/>
        <v>8.1840649425158285E-2</v>
      </c>
      <c r="B4901">
        <f t="shared" ca="1" si="153"/>
        <v>418406.49425158283</v>
      </c>
    </row>
    <row r="4902" spans="1:2" x14ac:dyDescent="0.3">
      <c r="A4902">
        <f t="shared" ca="1" si="152"/>
        <v>-8.7754741371833825E-2</v>
      </c>
      <c r="B4902">
        <f t="shared" ca="1" si="153"/>
        <v>0</v>
      </c>
    </row>
    <row r="4903" spans="1:2" x14ac:dyDescent="0.3">
      <c r="A4903">
        <f t="shared" ca="1" si="152"/>
        <v>-7.6364589737981228E-2</v>
      </c>
      <c r="B4903">
        <f t="shared" ca="1" si="153"/>
        <v>0</v>
      </c>
    </row>
    <row r="4904" spans="1:2" x14ac:dyDescent="0.3">
      <c r="A4904">
        <f t="shared" ca="1" si="152"/>
        <v>8.4795827323634179E-2</v>
      </c>
      <c r="B4904">
        <f t="shared" ca="1" si="153"/>
        <v>447958.27323634177</v>
      </c>
    </row>
    <row r="4905" spans="1:2" x14ac:dyDescent="0.3">
      <c r="A4905">
        <f t="shared" ca="1" si="152"/>
        <v>0.55443940775420508</v>
      </c>
      <c r="B4905">
        <f t="shared" ca="1" si="153"/>
        <v>5144394.0775420507</v>
      </c>
    </row>
    <row r="4906" spans="1:2" x14ac:dyDescent="0.3">
      <c r="A4906">
        <f t="shared" ca="1" si="152"/>
        <v>4.1210176510459835E-2</v>
      </c>
      <c r="B4906">
        <f t="shared" ca="1" si="153"/>
        <v>12101.765104598344</v>
      </c>
    </row>
    <row r="4907" spans="1:2" x14ac:dyDescent="0.3">
      <c r="A4907">
        <f t="shared" ca="1" si="152"/>
        <v>0.10609838491432072</v>
      </c>
      <c r="B4907">
        <f t="shared" ca="1" si="153"/>
        <v>660983.84914320707</v>
      </c>
    </row>
    <row r="4908" spans="1:2" x14ac:dyDescent="0.3">
      <c r="A4908">
        <f t="shared" ca="1" si="152"/>
        <v>0.33412079318421017</v>
      </c>
      <c r="B4908">
        <f t="shared" ca="1" si="153"/>
        <v>2941207.9318421017</v>
      </c>
    </row>
    <row r="4909" spans="1:2" x14ac:dyDescent="0.3">
      <c r="A4909">
        <f t="shared" ca="1" si="152"/>
        <v>4.4206488176842806E-2</v>
      </c>
      <c r="B4909">
        <f t="shared" ca="1" si="153"/>
        <v>42064.881768428058</v>
      </c>
    </row>
    <row r="4910" spans="1:2" x14ac:dyDescent="0.3">
      <c r="A4910">
        <f t="shared" ca="1" si="152"/>
        <v>-3.0087260488235845E-2</v>
      </c>
      <c r="B4910">
        <f t="shared" ca="1" si="153"/>
        <v>0</v>
      </c>
    </row>
    <row r="4911" spans="1:2" x14ac:dyDescent="0.3">
      <c r="A4911">
        <f t="shared" ca="1" si="152"/>
        <v>-1.7484230017913133E-2</v>
      </c>
      <c r="B4911">
        <f t="shared" ca="1" si="153"/>
        <v>0</v>
      </c>
    </row>
    <row r="4912" spans="1:2" x14ac:dyDescent="0.3">
      <c r="A4912">
        <f t="shared" ca="1" si="152"/>
        <v>-0.22868489172216266</v>
      </c>
      <c r="B4912">
        <f t="shared" ca="1" si="153"/>
        <v>0</v>
      </c>
    </row>
    <row r="4913" spans="1:2" x14ac:dyDescent="0.3">
      <c r="A4913">
        <f t="shared" ca="1" si="152"/>
        <v>-9.0539176103725097E-2</v>
      </c>
      <c r="B4913">
        <f t="shared" ca="1" si="153"/>
        <v>0</v>
      </c>
    </row>
    <row r="4914" spans="1:2" x14ac:dyDescent="0.3">
      <c r="A4914">
        <f t="shared" ca="1" si="152"/>
        <v>0.25605550790248111</v>
      </c>
      <c r="B4914">
        <f t="shared" ca="1" si="153"/>
        <v>2160555.0790248108</v>
      </c>
    </row>
    <row r="4915" spans="1:2" x14ac:dyDescent="0.3">
      <c r="A4915">
        <f t="shared" ca="1" si="152"/>
        <v>-6.5845188278001343E-2</v>
      </c>
      <c r="B4915">
        <f t="shared" ca="1" si="153"/>
        <v>0</v>
      </c>
    </row>
    <row r="4916" spans="1:2" x14ac:dyDescent="0.3">
      <c r="A4916">
        <f t="shared" ca="1" si="152"/>
        <v>-4.5891961661109967E-2</v>
      </c>
      <c r="B4916">
        <f t="shared" ca="1" si="153"/>
        <v>0</v>
      </c>
    </row>
    <row r="4917" spans="1:2" x14ac:dyDescent="0.3">
      <c r="A4917">
        <f t="shared" ca="1" si="152"/>
        <v>0.35358909326172888</v>
      </c>
      <c r="B4917">
        <f t="shared" ca="1" si="153"/>
        <v>3135890.932617289</v>
      </c>
    </row>
    <row r="4918" spans="1:2" x14ac:dyDescent="0.3">
      <c r="A4918">
        <f t="shared" ca="1" si="152"/>
        <v>3.2317901677273053E-2</v>
      </c>
      <c r="B4918">
        <f t="shared" ca="1" si="153"/>
        <v>0</v>
      </c>
    </row>
    <row r="4919" spans="1:2" x14ac:dyDescent="0.3">
      <c r="A4919">
        <f t="shared" ca="1" si="152"/>
        <v>0.41052993820811101</v>
      </c>
      <c r="B4919">
        <f t="shared" ca="1" si="153"/>
        <v>3705299.3820811105</v>
      </c>
    </row>
    <row r="4920" spans="1:2" x14ac:dyDescent="0.3">
      <c r="A4920">
        <f t="shared" ca="1" si="152"/>
        <v>0.12070716292923792</v>
      </c>
      <c r="B4920">
        <f t="shared" ca="1" si="153"/>
        <v>807071.62929237913</v>
      </c>
    </row>
    <row r="4921" spans="1:2" x14ac:dyDescent="0.3">
      <c r="A4921">
        <f t="shared" ca="1" si="152"/>
        <v>-0.17561703972437748</v>
      </c>
      <c r="B4921">
        <f t="shared" ca="1" si="153"/>
        <v>0</v>
      </c>
    </row>
    <row r="4922" spans="1:2" x14ac:dyDescent="0.3">
      <c r="A4922">
        <f t="shared" ca="1" si="152"/>
        <v>2.3369099461485545E-2</v>
      </c>
      <c r="B4922">
        <f t="shared" ca="1" si="153"/>
        <v>0</v>
      </c>
    </row>
    <row r="4923" spans="1:2" x14ac:dyDescent="0.3">
      <c r="A4923">
        <f t="shared" ca="1" si="152"/>
        <v>-7.4474655138706283E-2</v>
      </c>
      <c r="B4923">
        <f t="shared" ca="1" si="153"/>
        <v>0</v>
      </c>
    </row>
    <row r="4924" spans="1:2" x14ac:dyDescent="0.3">
      <c r="A4924">
        <f t="shared" ca="1" si="152"/>
        <v>0.31215898540214648</v>
      </c>
      <c r="B4924">
        <f t="shared" ca="1" si="153"/>
        <v>2721589.8540214649</v>
      </c>
    </row>
    <row r="4925" spans="1:2" x14ac:dyDescent="0.3">
      <c r="A4925">
        <f t="shared" ca="1" si="152"/>
        <v>0.29576029194718456</v>
      </c>
      <c r="B4925">
        <f t="shared" ca="1" si="153"/>
        <v>2557602.919471846</v>
      </c>
    </row>
    <row r="4926" spans="1:2" x14ac:dyDescent="0.3">
      <c r="A4926">
        <f t="shared" ca="1" si="152"/>
        <v>1.2977451646781234E-2</v>
      </c>
      <c r="B4926">
        <f t="shared" ca="1" si="153"/>
        <v>0</v>
      </c>
    </row>
    <row r="4927" spans="1:2" x14ac:dyDescent="0.3">
      <c r="A4927">
        <f t="shared" ca="1" si="152"/>
        <v>-0.22777130772724075</v>
      </c>
      <c r="B4927">
        <f t="shared" ca="1" si="153"/>
        <v>0</v>
      </c>
    </row>
    <row r="4928" spans="1:2" x14ac:dyDescent="0.3">
      <c r="A4928">
        <f t="shared" ca="1" si="152"/>
        <v>0.18926915412025624</v>
      </c>
      <c r="B4928">
        <f t="shared" ca="1" si="153"/>
        <v>1492691.5412025624</v>
      </c>
    </row>
    <row r="4929" spans="1:2" x14ac:dyDescent="0.3">
      <c r="A4929">
        <f t="shared" ca="1" si="152"/>
        <v>6.915642960926574E-2</v>
      </c>
      <c r="B4929">
        <f t="shared" ca="1" si="153"/>
        <v>291564.29609265737</v>
      </c>
    </row>
    <row r="4930" spans="1:2" x14ac:dyDescent="0.3">
      <c r="A4930">
        <f t="shared" ref="A4930:A4993" ca="1" si="154">mean+sd*NORMSINV(RAND())</f>
        <v>-3.7792481920823615E-2</v>
      </c>
      <c r="B4930">
        <f t="shared" ref="B4930:B4993" ca="1" si="155">10000000*MAX(A4930-K,0)</f>
        <v>0</v>
      </c>
    </row>
    <row r="4931" spans="1:2" x14ac:dyDescent="0.3">
      <c r="A4931">
        <f t="shared" ca="1" si="154"/>
        <v>2.319715951428717E-2</v>
      </c>
      <c r="B4931">
        <f t="shared" ca="1" si="155"/>
        <v>0</v>
      </c>
    </row>
    <row r="4932" spans="1:2" x14ac:dyDescent="0.3">
      <c r="A4932">
        <f t="shared" ca="1" si="154"/>
        <v>0.2924747941470166</v>
      </c>
      <c r="B4932">
        <f t="shared" ca="1" si="155"/>
        <v>2524747.9414701662</v>
      </c>
    </row>
    <row r="4933" spans="1:2" x14ac:dyDescent="0.3">
      <c r="A4933">
        <f t="shared" ca="1" si="154"/>
        <v>0.11869471224484301</v>
      </c>
      <c r="B4933">
        <f t="shared" ca="1" si="155"/>
        <v>786947.12244843005</v>
      </c>
    </row>
    <row r="4934" spans="1:2" x14ac:dyDescent="0.3">
      <c r="A4934">
        <f t="shared" ca="1" si="154"/>
        <v>-5.1228564535876861E-2</v>
      </c>
      <c r="B4934">
        <f t="shared" ca="1" si="155"/>
        <v>0</v>
      </c>
    </row>
    <row r="4935" spans="1:2" x14ac:dyDescent="0.3">
      <c r="A4935">
        <f t="shared" ca="1" si="154"/>
        <v>0.21374804200003988</v>
      </c>
      <c r="B4935">
        <f t="shared" ca="1" si="155"/>
        <v>1737480.4200003988</v>
      </c>
    </row>
    <row r="4936" spans="1:2" x14ac:dyDescent="0.3">
      <c r="A4936">
        <f t="shared" ca="1" si="154"/>
        <v>-7.6356724805456341E-2</v>
      </c>
      <c r="B4936">
        <f t="shared" ca="1" si="155"/>
        <v>0</v>
      </c>
    </row>
    <row r="4937" spans="1:2" x14ac:dyDescent="0.3">
      <c r="A4937">
        <f t="shared" ca="1" si="154"/>
        <v>9.0265794875017569E-2</v>
      </c>
      <c r="B4937">
        <f t="shared" ca="1" si="155"/>
        <v>502657.94875017565</v>
      </c>
    </row>
    <row r="4938" spans="1:2" x14ac:dyDescent="0.3">
      <c r="A4938">
        <f t="shared" ca="1" si="154"/>
        <v>0.40331095038745501</v>
      </c>
      <c r="B4938">
        <f t="shared" ca="1" si="155"/>
        <v>3633109.5038745501</v>
      </c>
    </row>
    <row r="4939" spans="1:2" x14ac:dyDescent="0.3">
      <c r="A4939">
        <f t="shared" ca="1" si="154"/>
        <v>-0.22130887466042287</v>
      </c>
      <c r="B4939">
        <f t="shared" ca="1" si="155"/>
        <v>0</v>
      </c>
    </row>
    <row r="4940" spans="1:2" x14ac:dyDescent="0.3">
      <c r="A4940">
        <f t="shared" ca="1" si="154"/>
        <v>-0.39843416716719432</v>
      </c>
      <c r="B4940">
        <f t="shared" ca="1" si="155"/>
        <v>0</v>
      </c>
    </row>
    <row r="4941" spans="1:2" x14ac:dyDescent="0.3">
      <c r="A4941">
        <f t="shared" ca="1" si="154"/>
        <v>-0.14098374844415873</v>
      </c>
      <c r="B4941">
        <f t="shared" ca="1" si="155"/>
        <v>0</v>
      </c>
    </row>
    <row r="4942" spans="1:2" x14ac:dyDescent="0.3">
      <c r="A4942">
        <f t="shared" ca="1" si="154"/>
        <v>-0.31478288944790184</v>
      </c>
      <c r="B4942">
        <f t="shared" ca="1" si="155"/>
        <v>0</v>
      </c>
    </row>
    <row r="4943" spans="1:2" x14ac:dyDescent="0.3">
      <c r="A4943">
        <f t="shared" ca="1" si="154"/>
        <v>2.6020272549776166E-2</v>
      </c>
      <c r="B4943">
        <f t="shared" ca="1" si="155"/>
        <v>0</v>
      </c>
    </row>
    <row r="4944" spans="1:2" x14ac:dyDescent="0.3">
      <c r="A4944">
        <f t="shared" ca="1" si="154"/>
        <v>-1.7911850245364722E-2</v>
      </c>
      <c r="B4944">
        <f t="shared" ca="1" si="155"/>
        <v>0</v>
      </c>
    </row>
    <row r="4945" spans="1:2" x14ac:dyDescent="0.3">
      <c r="A4945">
        <f t="shared" ca="1" si="154"/>
        <v>-0.16716603666137675</v>
      </c>
      <c r="B4945">
        <f t="shared" ca="1" si="155"/>
        <v>0</v>
      </c>
    </row>
    <row r="4946" spans="1:2" x14ac:dyDescent="0.3">
      <c r="A4946">
        <f t="shared" ca="1" si="154"/>
        <v>8.9159960422343615E-2</v>
      </c>
      <c r="B4946">
        <f t="shared" ca="1" si="155"/>
        <v>491599.60422343615</v>
      </c>
    </row>
    <row r="4947" spans="1:2" x14ac:dyDescent="0.3">
      <c r="A4947">
        <f t="shared" ca="1" si="154"/>
        <v>-0.39872596213963363</v>
      </c>
      <c r="B4947">
        <f t="shared" ca="1" si="155"/>
        <v>0</v>
      </c>
    </row>
    <row r="4948" spans="1:2" x14ac:dyDescent="0.3">
      <c r="A4948">
        <f t="shared" ca="1" si="154"/>
        <v>-0.15811120488595981</v>
      </c>
      <c r="B4948">
        <f t="shared" ca="1" si="155"/>
        <v>0</v>
      </c>
    </row>
    <row r="4949" spans="1:2" x14ac:dyDescent="0.3">
      <c r="A4949">
        <f t="shared" ca="1" si="154"/>
        <v>-0.4318478007238527</v>
      </c>
      <c r="B4949">
        <f t="shared" ca="1" si="155"/>
        <v>0</v>
      </c>
    </row>
    <row r="4950" spans="1:2" x14ac:dyDescent="0.3">
      <c r="A4950">
        <f t="shared" ca="1" si="154"/>
        <v>0.28422190843531153</v>
      </c>
      <c r="B4950">
        <f t="shared" ca="1" si="155"/>
        <v>2442219.0843531154</v>
      </c>
    </row>
    <row r="4951" spans="1:2" x14ac:dyDescent="0.3">
      <c r="A4951">
        <f t="shared" ca="1" si="154"/>
        <v>0.11505564955245488</v>
      </c>
      <c r="B4951">
        <f t="shared" ca="1" si="155"/>
        <v>750556.49552454893</v>
      </c>
    </row>
    <row r="4952" spans="1:2" x14ac:dyDescent="0.3">
      <c r="A4952">
        <f t="shared" ca="1" si="154"/>
        <v>-7.775016803050662E-2</v>
      </c>
      <c r="B4952">
        <f t="shared" ca="1" si="155"/>
        <v>0</v>
      </c>
    </row>
    <row r="4953" spans="1:2" x14ac:dyDescent="0.3">
      <c r="A4953">
        <f t="shared" ca="1" si="154"/>
        <v>0.26794211241806226</v>
      </c>
      <c r="B4953">
        <f t="shared" ca="1" si="155"/>
        <v>2279421.1241806224</v>
      </c>
    </row>
    <row r="4954" spans="1:2" x14ac:dyDescent="0.3">
      <c r="A4954">
        <f t="shared" ca="1" si="154"/>
        <v>9.138454242116445E-2</v>
      </c>
      <c r="B4954">
        <f t="shared" ca="1" si="155"/>
        <v>513845.42421164451</v>
      </c>
    </row>
    <row r="4955" spans="1:2" x14ac:dyDescent="0.3">
      <c r="A4955">
        <f t="shared" ca="1" si="154"/>
        <v>-0.18890814095775055</v>
      </c>
      <c r="B4955">
        <f t="shared" ca="1" si="155"/>
        <v>0</v>
      </c>
    </row>
    <row r="4956" spans="1:2" x14ac:dyDescent="0.3">
      <c r="A4956">
        <f t="shared" ca="1" si="154"/>
        <v>-0.10695974733661802</v>
      </c>
      <c r="B4956">
        <f t="shared" ca="1" si="155"/>
        <v>0</v>
      </c>
    </row>
    <row r="4957" spans="1:2" x14ac:dyDescent="0.3">
      <c r="A4957">
        <f t="shared" ca="1" si="154"/>
        <v>6.1534463675560425E-2</v>
      </c>
      <c r="B4957">
        <f t="shared" ca="1" si="155"/>
        <v>215344.63675560424</v>
      </c>
    </row>
    <row r="4958" spans="1:2" x14ac:dyDescent="0.3">
      <c r="A4958">
        <f t="shared" ca="1" si="154"/>
        <v>2.9755794876611966E-2</v>
      </c>
      <c r="B4958">
        <f t="shared" ca="1" si="155"/>
        <v>0</v>
      </c>
    </row>
    <row r="4959" spans="1:2" x14ac:dyDescent="0.3">
      <c r="A4959">
        <f t="shared" ca="1" si="154"/>
        <v>6.3160253037413433E-2</v>
      </c>
      <c r="B4959">
        <f t="shared" ca="1" si="155"/>
        <v>231602.53037413431</v>
      </c>
    </row>
    <row r="4960" spans="1:2" x14ac:dyDescent="0.3">
      <c r="A4960">
        <f t="shared" ca="1" si="154"/>
        <v>-0.16275032185471822</v>
      </c>
      <c r="B4960">
        <f t="shared" ca="1" si="155"/>
        <v>0</v>
      </c>
    </row>
    <row r="4961" spans="1:2" x14ac:dyDescent="0.3">
      <c r="A4961">
        <f t="shared" ca="1" si="154"/>
        <v>0.20507823551701571</v>
      </c>
      <c r="B4961">
        <f t="shared" ca="1" si="155"/>
        <v>1650782.355170157</v>
      </c>
    </row>
    <row r="4962" spans="1:2" x14ac:dyDescent="0.3">
      <c r="A4962">
        <f t="shared" ca="1" si="154"/>
        <v>-0.10595630824619086</v>
      </c>
      <c r="B4962">
        <f t="shared" ca="1" si="155"/>
        <v>0</v>
      </c>
    </row>
    <row r="4963" spans="1:2" x14ac:dyDescent="0.3">
      <c r="A4963">
        <f t="shared" ca="1" si="154"/>
        <v>-0.13500088487534029</v>
      </c>
      <c r="B4963">
        <f t="shared" ca="1" si="155"/>
        <v>0</v>
      </c>
    </row>
    <row r="4964" spans="1:2" x14ac:dyDescent="0.3">
      <c r="A4964">
        <f t="shared" ca="1" si="154"/>
        <v>0.12672743722598911</v>
      </c>
      <c r="B4964">
        <f t="shared" ca="1" si="155"/>
        <v>867274.37225989113</v>
      </c>
    </row>
    <row r="4965" spans="1:2" x14ac:dyDescent="0.3">
      <c r="A4965">
        <f t="shared" ca="1" si="154"/>
        <v>-0.29961989498148656</v>
      </c>
      <c r="B4965">
        <f t="shared" ca="1" si="155"/>
        <v>0</v>
      </c>
    </row>
    <row r="4966" spans="1:2" x14ac:dyDescent="0.3">
      <c r="A4966">
        <f t="shared" ca="1" si="154"/>
        <v>0.36538499185320056</v>
      </c>
      <c r="B4966">
        <f t="shared" ca="1" si="155"/>
        <v>3253849.918532006</v>
      </c>
    </row>
    <row r="4967" spans="1:2" x14ac:dyDescent="0.3">
      <c r="A4967">
        <f t="shared" ca="1" si="154"/>
        <v>-8.2376305880235742E-2</v>
      </c>
      <c r="B4967">
        <f t="shared" ca="1" si="155"/>
        <v>0</v>
      </c>
    </row>
    <row r="4968" spans="1:2" x14ac:dyDescent="0.3">
      <c r="A4968">
        <f t="shared" ca="1" si="154"/>
        <v>0.12435067372790266</v>
      </c>
      <c r="B4968">
        <f t="shared" ca="1" si="155"/>
        <v>843506.73727902665</v>
      </c>
    </row>
    <row r="4969" spans="1:2" x14ac:dyDescent="0.3">
      <c r="A4969">
        <f t="shared" ca="1" si="154"/>
        <v>-0.37965691021054576</v>
      </c>
      <c r="B4969">
        <f t="shared" ca="1" si="155"/>
        <v>0</v>
      </c>
    </row>
    <row r="4970" spans="1:2" x14ac:dyDescent="0.3">
      <c r="A4970">
        <f t="shared" ca="1" si="154"/>
        <v>-8.1643112302340476E-3</v>
      </c>
      <c r="B4970">
        <f t="shared" ca="1" si="155"/>
        <v>0</v>
      </c>
    </row>
    <row r="4971" spans="1:2" x14ac:dyDescent="0.3">
      <c r="A4971">
        <f t="shared" ca="1" si="154"/>
        <v>3.3495761897297333E-2</v>
      </c>
      <c r="B4971">
        <f t="shared" ca="1" si="155"/>
        <v>0</v>
      </c>
    </row>
    <row r="4972" spans="1:2" x14ac:dyDescent="0.3">
      <c r="A4972">
        <f t="shared" ca="1" si="154"/>
        <v>0.25303282893934115</v>
      </c>
      <c r="B4972">
        <f t="shared" ca="1" si="155"/>
        <v>2130328.2893934115</v>
      </c>
    </row>
    <row r="4973" spans="1:2" x14ac:dyDescent="0.3">
      <c r="A4973">
        <f t="shared" ca="1" si="154"/>
        <v>-6.1831366699591772E-2</v>
      </c>
      <c r="B4973">
        <f t="shared" ca="1" si="155"/>
        <v>0</v>
      </c>
    </row>
    <row r="4974" spans="1:2" x14ac:dyDescent="0.3">
      <c r="A4974">
        <f t="shared" ca="1" si="154"/>
        <v>-5.1613673278080335E-2</v>
      </c>
      <c r="B4974">
        <f t="shared" ca="1" si="155"/>
        <v>0</v>
      </c>
    </row>
    <row r="4975" spans="1:2" x14ac:dyDescent="0.3">
      <c r="A4975">
        <f t="shared" ca="1" si="154"/>
        <v>6.3420147659001488E-2</v>
      </c>
      <c r="B4975">
        <f t="shared" ca="1" si="155"/>
        <v>234201.47659001488</v>
      </c>
    </row>
    <row r="4976" spans="1:2" x14ac:dyDescent="0.3">
      <c r="A4976">
        <f t="shared" ca="1" si="154"/>
        <v>7.5409346300736715E-2</v>
      </c>
      <c r="B4976">
        <f t="shared" ca="1" si="155"/>
        <v>354093.46300736716</v>
      </c>
    </row>
    <row r="4977" spans="1:2" x14ac:dyDescent="0.3">
      <c r="A4977">
        <f t="shared" ca="1" si="154"/>
        <v>0.14599446135215266</v>
      </c>
      <c r="B4977">
        <f t="shared" ca="1" si="155"/>
        <v>1059944.6135215266</v>
      </c>
    </row>
    <row r="4978" spans="1:2" x14ac:dyDescent="0.3">
      <c r="A4978">
        <f t="shared" ca="1" si="154"/>
        <v>-9.8922880774226854E-2</v>
      </c>
      <c r="B4978">
        <f t="shared" ca="1" si="155"/>
        <v>0</v>
      </c>
    </row>
    <row r="4979" spans="1:2" x14ac:dyDescent="0.3">
      <c r="A4979">
        <f t="shared" ca="1" si="154"/>
        <v>8.3275894398486705E-2</v>
      </c>
      <c r="B4979">
        <f t="shared" ca="1" si="155"/>
        <v>432758.94398486702</v>
      </c>
    </row>
    <row r="4980" spans="1:2" x14ac:dyDescent="0.3">
      <c r="A4980">
        <f t="shared" ca="1" si="154"/>
        <v>0.17974089389286485</v>
      </c>
      <c r="B4980">
        <f t="shared" ca="1" si="155"/>
        <v>1397408.9389286484</v>
      </c>
    </row>
    <row r="4981" spans="1:2" x14ac:dyDescent="0.3">
      <c r="A4981">
        <f t="shared" ca="1" si="154"/>
        <v>0.11320037180747444</v>
      </c>
      <c r="B4981">
        <f t="shared" ca="1" si="155"/>
        <v>732003.71807474433</v>
      </c>
    </row>
    <row r="4982" spans="1:2" x14ac:dyDescent="0.3">
      <c r="A4982">
        <f t="shared" ca="1" si="154"/>
        <v>0.24671507978319063</v>
      </c>
      <c r="B4982">
        <f t="shared" ca="1" si="155"/>
        <v>2067150.7978319062</v>
      </c>
    </row>
    <row r="4983" spans="1:2" x14ac:dyDescent="0.3">
      <c r="A4983">
        <f t="shared" ca="1" si="154"/>
        <v>-1.5826591171419477E-2</v>
      </c>
      <c r="B4983">
        <f t="shared" ca="1" si="155"/>
        <v>0</v>
      </c>
    </row>
    <row r="4984" spans="1:2" x14ac:dyDescent="0.3">
      <c r="A4984">
        <f t="shared" ca="1" si="154"/>
        <v>9.7765162223135763E-3</v>
      </c>
      <c r="B4984">
        <f t="shared" ca="1" si="155"/>
        <v>0</v>
      </c>
    </row>
    <row r="4985" spans="1:2" x14ac:dyDescent="0.3">
      <c r="A4985">
        <f t="shared" ca="1" si="154"/>
        <v>0.31370528369498052</v>
      </c>
      <c r="B4985">
        <f t="shared" ca="1" si="155"/>
        <v>2737052.8369498053</v>
      </c>
    </row>
    <row r="4986" spans="1:2" x14ac:dyDescent="0.3">
      <c r="A4986">
        <f t="shared" ca="1" si="154"/>
        <v>0.10658639945727552</v>
      </c>
      <c r="B4986">
        <f t="shared" ca="1" si="155"/>
        <v>665863.99457275518</v>
      </c>
    </row>
    <row r="4987" spans="1:2" x14ac:dyDescent="0.3">
      <c r="A4987">
        <f t="shared" ca="1" si="154"/>
        <v>-0.19754899876112608</v>
      </c>
      <c r="B4987">
        <f t="shared" ca="1" si="155"/>
        <v>0</v>
      </c>
    </row>
    <row r="4988" spans="1:2" x14ac:dyDescent="0.3">
      <c r="A4988">
        <f t="shared" ca="1" si="154"/>
        <v>-8.332282328215937E-3</v>
      </c>
      <c r="B4988">
        <f t="shared" ca="1" si="155"/>
        <v>0</v>
      </c>
    </row>
    <row r="4989" spans="1:2" x14ac:dyDescent="0.3">
      <c r="A4989">
        <f t="shared" ca="1" si="154"/>
        <v>0.18836731875075591</v>
      </c>
      <c r="B4989">
        <f t="shared" ca="1" si="155"/>
        <v>1483673.1875075591</v>
      </c>
    </row>
    <row r="4990" spans="1:2" x14ac:dyDescent="0.3">
      <c r="A4990">
        <f t="shared" ca="1" si="154"/>
        <v>-0.17652340824492257</v>
      </c>
      <c r="B4990">
        <f t="shared" ca="1" si="155"/>
        <v>0</v>
      </c>
    </row>
    <row r="4991" spans="1:2" x14ac:dyDescent="0.3">
      <c r="A4991">
        <f t="shared" ca="1" si="154"/>
        <v>0.12248452800244937</v>
      </c>
      <c r="B4991">
        <f t="shared" ca="1" si="155"/>
        <v>824845.28002449381</v>
      </c>
    </row>
    <row r="4992" spans="1:2" x14ac:dyDescent="0.3">
      <c r="A4992">
        <f t="shared" ca="1" si="154"/>
        <v>0.14331802222777215</v>
      </c>
      <c r="B4992">
        <f t="shared" ca="1" si="155"/>
        <v>1033180.2222777214</v>
      </c>
    </row>
    <row r="4993" spans="1:2" x14ac:dyDescent="0.3">
      <c r="A4993">
        <f t="shared" ca="1" si="154"/>
        <v>0.20913047291021764</v>
      </c>
      <c r="B4993">
        <f t="shared" ca="1" si="155"/>
        <v>1691304.7291021764</v>
      </c>
    </row>
    <row r="4994" spans="1:2" x14ac:dyDescent="0.3">
      <c r="A4994">
        <f t="shared" ref="A4994:A5057" ca="1" si="156">mean+sd*NORMSINV(RAND())</f>
        <v>-8.0827960242741956E-2</v>
      </c>
      <c r="B4994">
        <f t="shared" ref="B4994:B5057" ca="1" si="157">10000000*MAX(A4994-K,0)</f>
        <v>0</v>
      </c>
    </row>
    <row r="4995" spans="1:2" x14ac:dyDescent="0.3">
      <c r="A4995">
        <f t="shared" ca="1" si="156"/>
        <v>3.3580642105661335E-2</v>
      </c>
      <c r="B4995">
        <f t="shared" ca="1" si="157"/>
        <v>0</v>
      </c>
    </row>
    <row r="4996" spans="1:2" x14ac:dyDescent="0.3">
      <c r="A4996">
        <f t="shared" ca="1" si="156"/>
        <v>8.9437463037394915E-2</v>
      </c>
      <c r="B4996">
        <f t="shared" ca="1" si="157"/>
        <v>494374.63037394913</v>
      </c>
    </row>
    <row r="4997" spans="1:2" x14ac:dyDescent="0.3">
      <c r="A4997">
        <f t="shared" ca="1" si="156"/>
        <v>6.6938695885876837E-2</v>
      </c>
      <c r="B4997">
        <f t="shared" ca="1" si="157"/>
        <v>269386.95885876834</v>
      </c>
    </row>
    <row r="4998" spans="1:2" x14ac:dyDescent="0.3">
      <c r="A4998">
        <f t="shared" ca="1" si="156"/>
        <v>0.38171075070640825</v>
      </c>
      <c r="B4998">
        <f t="shared" ca="1" si="157"/>
        <v>3417107.5070640827</v>
      </c>
    </row>
    <row r="4999" spans="1:2" x14ac:dyDescent="0.3">
      <c r="A4999">
        <f t="shared" ca="1" si="156"/>
        <v>0.36943637722921435</v>
      </c>
      <c r="B4999">
        <f t="shared" ca="1" si="157"/>
        <v>3294363.7722921437</v>
      </c>
    </row>
    <row r="5000" spans="1:2" x14ac:dyDescent="0.3">
      <c r="A5000">
        <f t="shared" ca="1" si="156"/>
        <v>-0.2951428297818332</v>
      </c>
      <c r="B5000">
        <f t="shared" ca="1" si="157"/>
        <v>0</v>
      </c>
    </row>
    <row r="5001" spans="1:2" x14ac:dyDescent="0.3">
      <c r="A5001">
        <f t="shared" ca="1" si="156"/>
        <v>-3.03847100503849E-2</v>
      </c>
      <c r="B5001">
        <f t="shared" ca="1" si="157"/>
        <v>0</v>
      </c>
    </row>
    <row r="5002" spans="1:2" x14ac:dyDescent="0.3">
      <c r="A5002">
        <f t="shared" ca="1" si="156"/>
        <v>-0.16781237308277913</v>
      </c>
      <c r="B5002">
        <f t="shared" ca="1" si="157"/>
        <v>0</v>
      </c>
    </row>
    <row r="5003" spans="1:2" x14ac:dyDescent="0.3">
      <c r="A5003">
        <f t="shared" ca="1" si="156"/>
        <v>0.390742006239443</v>
      </c>
      <c r="B5003">
        <f t="shared" ca="1" si="157"/>
        <v>3507420.0623944299</v>
      </c>
    </row>
    <row r="5004" spans="1:2" x14ac:dyDescent="0.3">
      <c r="A5004">
        <f t="shared" ca="1" si="156"/>
        <v>4.2987840140245315E-3</v>
      </c>
      <c r="B5004">
        <f t="shared" ca="1" si="157"/>
        <v>0</v>
      </c>
    </row>
    <row r="5005" spans="1:2" x14ac:dyDescent="0.3">
      <c r="A5005">
        <f t="shared" ca="1" si="156"/>
        <v>-1.0111400828706742E-2</v>
      </c>
      <c r="B5005">
        <f t="shared" ca="1" si="157"/>
        <v>0</v>
      </c>
    </row>
    <row r="5006" spans="1:2" x14ac:dyDescent="0.3">
      <c r="A5006">
        <f t="shared" ca="1" si="156"/>
        <v>0.17081440454769614</v>
      </c>
      <c r="B5006">
        <f t="shared" ca="1" si="157"/>
        <v>1308144.0454769614</v>
      </c>
    </row>
    <row r="5007" spans="1:2" x14ac:dyDescent="0.3">
      <c r="A5007">
        <f t="shared" ca="1" si="156"/>
        <v>0.10746893486571311</v>
      </c>
      <c r="B5007">
        <f t="shared" ca="1" si="157"/>
        <v>674689.3486571312</v>
      </c>
    </row>
    <row r="5008" spans="1:2" x14ac:dyDescent="0.3">
      <c r="A5008">
        <f t="shared" ca="1" si="156"/>
        <v>-0.24616823632730456</v>
      </c>
      <c r="B5008">
        <f t="shared" ca="1" si="157"/>
        <v>0</v>
      </c>
    </row>
    <row r="5009" spans="1:2" x14ac:dyDescent="0.3">
      <c r="A5009">
        <f t="shared" ca="1" si="156"/>
        <v>0.18133857580092494</v>
      </c>
      <c r="B5009">
        <f t="shared" ca="1" si="157"/>
        <v>1413385.7580092493</v>
      </c>
    </row>
    <row r="5010" spans="1:2" x14ac:dyDescent="0.3">
      <c r="A5010">
        <f t="shared" ca="1" si="156"/>
        <v>0.35928147873972011</v>
      </c>
      <c r="B5010">
        <f t="shared" ca="1" si="157"/>
        <v>3192814.7873972012</v>
      </c>
    </row>
    <row r="5011" spans="1:2" x14ac:dyDescent="0.3">
      <c r="A5011">
        <f t="shared" ca="1" si="156"/>
        <v>6.9757052383490697E-2</v>
      </c>
      <c r="B5011">
        <f t="shared" ca="1" si="157"/>
        <v>297570.52383490698</v>
      </c>
    </row>
    <row r="5012" spans="1:2" x14ac:dyDescent="0.3">
      <c r="A5012">
        <f t="shared" ca="1" si="156"/>
        <v>-0.22579722361267562</v>
      </c>
      <c r="B5012">
        <f t="shared" ca="1" si="157"/>
        <v>0</v>
      </c>
    </row>
    <row r="5013" spans="1:2" x14ac:dyDescent="0.3">
      <c r="A5013">
        <f t="shared" ca="1" si="156"/>
        <v>2.5055281926583628E-2</v>
      </c>
      <c r="B5013">
        <f t="shared" ca="1" si="157"/>
        <v>0</v>
      </c>
    </row>
    <row r="5014" spans="1:2" x14ac:dyDescent="0.3">
      <c r="A5014">
        <f t="shared" ca="1" si="156"/>
        <v>0.25819662407587884</v>
      </c>
      <c r="B5014">
        <f t="shared" ca="1" si="157"/>
        <v>2181966.2407587883</v>
      </c>
    </row>
    <row r="5015" spans="1:2" x14ac:dyDescent="0.3">
      <c r="A5015">
        <f t="shared" ca="1" si="156"/>
        <v>0.25662659775664232</v>
      </c>
      <c r="B5015">
        <f t="shared" ca="1" si="157"/>
        <v>2166265.9775664229</v>
      </c>
    </row>
    <row r="5016" spans="1:2" x14ac:dyDescent="0.3">
      <c r="A5016">
        <f t="shared" ca="1" si="156"/>
        <v>-6.4299285862711816E-2</v>
      </c>
      <c r="B5016">
        <f t="shared" ca="1" si="157"/>
        <v>0</v>
      </c>
    </row>
    <row r="5017" spans="1:2" x14ac:dyDescent="0.3">
      <c r="A5017">
        <f t="shared" ca="1" si="156"/>
        <v>-0.35981725851575519</v>
      </c>
      <c r="B5017">
        <f t="shared" ca="1" si="157"/>
        <v>0</v>
      </c>
    </row>
    <row r="5018" spans="1:2" x14ac:dyDescent="0.3">
      <c r="A5018">
        <f t="shared" ca="1" si="156"/>
        <v>-0.16246581824891487</v>
      </c>
      <c r="B5018">
        <f t="shared" ca="1" si="157"/>
        <v>0</v>
      </c>
    </row>
    <row r="5019" spans="1:2" x14ac:dyDescent="0.3">
      <c r="A5019">
        <f t="shared" ca="1" si="156"/>
        <v>-2.4112201496870156E-2</v>
      </c>
      <c r="B5019">
        <f t="shared" ca="1" si="157"/>
        <v>0</v>
      </c>
    </row>
    <row r="5020" spans="1:2" x14ac:dyDescent="0.3">
      <c r="A5020">
        <f t="shared" ca="1" si="156"/>
        <v>-0.10320171759778378</v>
      </c>
      <c r="B5020">
        <f t="shared" ca="1" si="157"/>
        <v>0</v>
      </c>
    </row>
    <row r="5021" spans="1:2" x14ac:dyDescent="0.3">
      <c r="A5021">
        <f t="shared" ca="1" si="156"/>
        <v>0.22309933956352379</v>
      </c>
      <c r="B5021">
        <f t="shared" ca="1" si="157"/>
        <v>1830993.3956352379</v>
      </c>
    </row>
    <row r="5022" spans="1:2" x14ac:dyDescent="0.3">
      <c r="A5022">
        <f t="shared" ca="1" si="156"/>
        <v>-0.25447373786805666</v>
      </c>
      <c r="B5022">
        <f t="shared" ca="1" si="157"/>
        <v>0</v>
      </c>
    </row>
    <row r="5023" spans="1:2" x14ac:dyDescent="0.3">
      <c r="A5023">
        <f t="shared" ca="1" si="156"/>
        <v>0.28801213584881974</v>
      </c>
      <c r="B5023">
        <f t="shared" ca="1" si="157"/>
        <v>2480121.3584881974</v>
      </c>
    </row>
    <row r="5024" spans="1:2" x14ac:dyDescent="0.3">
      <c r="A5024">
        <f t="shared" ca="1" si="156"/>
        <v>0.16262194844455569</v>
      </c>
      <c r="B5024">
        <f t="shared" ca="1" si="157"/>
        <v>1226219.4844455568</v>
      </c>
    </row>
    <row r="5025" spans="1:2" x14ac:dyDescent="0.3">
      <c r="A5025">
        <f t="shared" ca="1" si="156"/>
        <v>0.34579166335932465</v>
      </c>
      <c r="B5025">
        <f t="shared" ca="1" si="157"/>
        <v>3057916.6335932468</v>
      </c>
    </row>
    <row r="5026" spans="1:2" x14ac:dyDescent="0.3">
      <c r="A5026">
        <f t="shared" ca="1" si="156"/>
        <v>0.31067713357612969</v>
      </c>
      <c r="B5026">
        <f t="shared" ca="1" si="157"/>
        <v>2706771.335761297</v>
      </c>
    </row>
    <row r="5027" spans="1:2" x14ac:dyDescent="0.3">
      <c r="A5027">
        <f t="shared" ca="1" si="156"/>
        <v>-2.3690467638717377E-2</v>
      </c>
      <c r="B5027">
        <f t="shared" ca="1" si="157"/>
        <v>0</v>
      </c>
    </row>
    <row r="5028" spans="1:2" x14ac:dyDescent="0.3">
      <c r="A5028">
        <f t="shared" ca="1" si="156"/>
        <v>2.3102369487173553E-2</v>
      </c>
      <c r="B5028">
        <f t="shared" ca="1" si="157"/>
        <v>0</v>
      </c>
    </row>
    <row r="5029" spans="1:2" x14ac:dyDescent="0.3">
      <c r="A5029">
        <f t="shared" ca="1" si="156"/>
        <v>-0.21211134475703225</v>
      </c>
      <c r="B5029">
        <f t="shared" ca="1" si="157"/>
        <v>0</v>
      </c>
    </row>
    <row r="5030" spans="1:2" x14ac:dyDescent="0.3">
      <c r="A5030">
        <f t="shared" ca="1" si="156"/>
        <v>8.1890187863752906E-3</v>
      </c>
      <c r="B5030">
        <f t="shared" ca="1" si="157"/>
        <v>0</v>
      </c>
    </row>
    <row r="5031" spans="1:2" x14ac:dyDescent="0.3">
      <c r="A5031">
        <f t="shared" ca="1" si="156"/>
        <v>1.6657095399853321E-2</v>
      </c>
      <c r="B5031">
        <f t="shared" ca="1" si="157"/>
        <v>0</v>
      </c>
    </row>
    <row r="5032" spans="1:2" x14ac:dyDescent="0.3">
      <c r="A5032">
        <f t="shared" ca="1" si="156"/>
        <v>-0.33736553083468013</v>
      </c>
      <c r="B5032">
        <f t="shared" ca="1" si="157"/>
        <v>0</v>
      </c>
    </row>
    <row r="5033" spans="1:2" x14ac:dyDescent="0.3">
      <c r="A5033">
        <f t="shared" ca="1" si="156"/>
        <v>-0.13739195398836213</v>
      </c>
      <c r="B5033">
        <f t="shared" ca="1" si="157"/>
        <v>0</v>
      </c>
    </row>
    <row r="5034" spans="1:2" x14ac:dyDescent="0.3">
      <c r="A5034">
        <f t="shared" ca="1" si="156"/>
        <v>0.14331832044536419</v>
      </c>
      <c r="B5034">
        <f t="shared" ca="1" si="157"/>
        <v>1033183.2044536418</v>
      </c>
    </row>
    <row r="5035" spans="1:2" x14ac:dyDescent="0.3">
      <c r="A5035">
        <f t="shared" ca="1" si="156"/>
        <v>0.38718193173728283</v>
      </c>
      <c r="B5035">
        <f t="shared" ca="1" si="157"/>
        <v>3471819.3173728283</v>
      </c>
    </row>
    <row r="5036" spans="1:2" x14ac:dyDescent="0.3">
      <c r="A5036">
        <f t="shared" ca="1" si="156"/>
        <v>2.9889308246583979E-2</v>
      </c>
      <c r="B5036">
        <f t="shared" ca="1" si="157"/>
        <v>0</v>
      </c>
    </row>
    <row r="5037" spans="1:2" x14ac:dyDescent="0.3">
      <c r="A5037">
        <f t="shared" ca="1" si="156"/>
        <v>4.0096576606540493E-2</v>
      </c>
      <c r="B5037">
        <f t="shared" ca="1" si="157"/>
        <v>965.76606540492435</v>
      </c>
    </row>
    <row r="5038" spans="1:2" x14ac:dyDescent="0.3">
      <c r="A5038">
        <f t="shared" ca="1" si="156"/>
        <v>-0.17772559089720086</v>
      </c>
      <c r="B5038">
        <f t="shared" ca="1" si="157"/>
        <v>0</v>
      </c>
    </row>
    <row r="5039" spans="1:2" x14ac:dyDescent="0.3">
      <c r="A5039">
        <f t="shared" ca="1" si="156"/>
        <v>-0.18411546797204459</v>
      </c>
      <c r="B5039">
        <f t="shared" ca="1" si="157"/>
        <v>0</v>
      </c>
    </row>
    <row r="5040" spans="1:2" x14ac:dyDescent="0.3">
      <c r="A5040">
        <f t="shared" ca="1" si="156"/>
        <v>0.14515452535116674</v>
      </c>
      <c r="B5040">
        <f t="shared" ca="1" si="157"/>
        <v>1051545.2535116673</v>
      </c>
    </row>
    <row r="5041" spans="1:2" x14ac:dyDescent="0.3">
      <c r="A5041">
        <f t="shared" ca="1" si="156"/>
        <v>-0.10739084000446349</v>
      </c>
      <c r="B5041">
        <f t="shared" ca="1" si="157"/>
        <v>0</v>
      </c>
    </row>
    <row r="5042" spans="1:2" x14ac:dyDescent="0.3">
      <c r="A5042">
        <f t="shared" ca="1" si="156"/>
        <v>-1.4153724963610517E-2</v>
      </c>
      <c r="B5042">
        <f t="shared" ca="1" si="157"/>
        <v>0</v>
      </c>
    </row>
    <row r="5043" spans="1:2" x14ac:dyDescent="0.3">
      <c r="A5043">
        <f t="shared" ca="1" si="156"/>
        <v>-0.3629446016914793</v>
      </c>
      <c r="B5043">
        <f t="shared" ca="1" si="157"/>
        <v>0</v>
      </c>
    </row>
    <row r="5044" spans="1:2" x14ac:dyDescent="0.3">
      <c r="A5044">
        <f t="shared" ca="1" si="156"/>
        <v>0.21733472408624049</v>
      </c>
      <c r="B5044">
        <f t="shared" ca="1" si="157"/>
        <v>1773347.2408624049</v>
      </c>
    </row>
    <row r="5045" spans="1:2" x14ac:dyDescent="0.3">
      <c r="A5045">
        <f t="shared" ca="1" si="156"/>
        <v>0.10214078571497887</v>
      </c>
      <c r="B5045">
        <f t="shared" ca="1" si="157"/>
        <v>621407.85714978864</v>
      </c>
    </row>
    <row r="5046" spans="1:2" x14ac:dyDescent="0.3">
      <c r="A5046">
        <f t="shared" ca="1" si="156"/>
        <v>0.15000337116053786</v>
      </c>
      <c r="B5046">
        <f t="shared" ca="1" si="157"/>
        <v>1100033.7116053784</v>
      </c>
    </row>
    <row r="5047" spans="1:2" x14ac:dyDescent="0.3">
      <c r="A5047">
        <f t="shared" ca="1" si="156"/>
        <v>-0.19614151880722691</v>
      </c>
      <c r="B5047">
        <f t="shared" ca="1" si="157"/>
        <v>0</v>
      </c>
    </row>
    <row r="5048" spans="1:2" x14ac:dyDescent="0.3">
      <c r="A5048">
        <f t="shared" ca="1" si="156"/>
        <v>-0.24518898809375217</v>
      </c>
      <c r="B5048">
        <f t="shared" ca="1" si="157"/>
        <v>0</v>
      </c>
    </row>
    <row r="5049" spans="1:2" x14ac:dyDescent="0.3">
      <c r="A5049">
        <f t="shared" ca="1" si="156"/>
        <v>2.0499332542681173E-2</v>
      </c>
      <c r="B5049">
        <f t="shared" ca="1" si="157"/>
        <v>0</v>
      </c>
    </row>
    <row r="5050" spans="1:2" x14ac:dyDescent="0.3">
      <c r="A5050">
        <f t="shared" ca="1" si="156"/>
        <v>2.6644080153480902E-2</v>
      </c>
      <c r="B5050">
        <f t="shared" ca="1" si="157"/>
        <v>0</v>
      </c>
    </row>
    <row r="5051" spans="1:2" x14ac:dyDescent="0.3">
      <c r="A5051">
        <f t="shared" ca="1" si="156"/>
        <v>7.4666695255576315E-2</v>
      </c>
      <c r="B5051">
        <f t="shared" ca="1" si="157"/>
        <v>346666.95255576313</v>
      </c>
    </row>
    <row r="5052" spans="1:2" x14ac:dyDescent="0.3">
      <c r="A5052">
        <f t="shared" ca="1" si="156"/>
        <v>-0.19390266020480273</v>
      </c>
      <c r="B5052">
        <f t="shared" ca="1" si="157"/>
        <v>0</v>
      </c>
    </row>
    <row r="5053" spans="1:2" x14ac:dyDescent="0.3">
      <c r="A5053">
        <f t="shared" ca="1" si="156"/>
        <v>0.19309894173334513</v>
      </c>
      <c r="B5053">
        <f t="shared" ca="1" si="157"/>
        <v>1530989.4173334513</v>
      </c>
    </row>
    <row r="5054" spans="1:2" x14ac:dyDescent="0.3">
      <c r="A5054">
        <f t="shared" ca="1" si="156"/>
        <v>0.13363181592750378</v>
      </c>
      <c r="B5054">
        <f t="shared" ca="1" si="157"/>
        <v>936318.1592750377</v>
      </c>
    </row>
    <row r="5055" spans="1:2" x14ac:dyDescent="0.3">
      <c r="A5055">
        <f t="shared" ca="1" si="156"/>
        <v>0.12158788624911886</v>
      </c>
      <c r="B5055">
        <f t="shared" ca="1" si="157"/>
        <v>815878.86249118857</v>
      </c>
    </row>
    <row r="5056" spans="1:2" x14ac:dyDescent="0.3">
      <c r="A5056">
        <f t="shared" ca="1" si="156"/>
        <v>0.54413103452373479</v>
      </c>
      <c r="B5056">
        <f t="shared" ca="1" si="157"/>
        <v>5041310.3452373473</v>
      </c>
    </row>
    <row r="5057" spans="1:2" x14ac:dyDescent="0.3">
      <c r="A5057">
        <f t="shared" ca="1" si="156"/>
        <v>6.387920356118966E-2</v>
      </c>
      <c r="B5057">
        <f t="shared" ca="1" si="157"/>
        <v>238792.0356118966</v>
      </c>
    </row>
    <row r="5058" spans="1:2" x14ac:dyDescent="0.3">
      <c r="A5058">
        <f t="shared" ref="A5058:A5121" ca="1" si="158">mean+sd*NORMSINV(RAND())</f>
        <v>-1.9037727390189746E-2</v>
      </c>
      <c r="B5058">
        <f t="shared" ref="B5058:B5121" ca="1" si="159">10000000*MAX(A5058-K,0)</f>
        <v>0</v>
      </c>
    </row>
    <row r="5059" spans="1:2" x14ac:dyDescent="0.3">
      <c r="A5059">
        <f t="shared" ca="1" si="158"/>
        <v>0.11257562607893667</v>
      </c>
      <c r="B5059">
        <f t="shared" ca="1" si="159"/>
        <v>725756.26078936667</v>
      </c>
    </row>
    <row r="5060" spans="1:2" x14ac:dyDescent="0.3">
      <c r="A5060">
        <f t="shared" ca="1" si="158"/>
        <v>-0.30001811575077902</v>
      </c>
      <c r="B5060">
        <f t="shared" ca="1" si="159"/>
        <v>0</v>
      </c>
    </row>
    <row r="5061" spans="1:2" x14ac:dyDescent="0.3">
      <c r="A5061">
        <f t="shared" ca="1" si="158"/>
        <v>-0.34791422338124212</v>
      </c>
      <c r="B5061">
        <f t="shared" ca="1" si="159"/>
        <v>0</v>
      </c>
    </row>
    <row r="5062" spans="1:2" x14ac:dyDescent="0.3">
      <c r="A5062">
        <f t="shared" ca="1" si="158"/>
        <v>7.5364312105525022E-2</v>
      </c>
      <c r="B5062">
        <f t="shared" ca="1" si="159"/>
        <v>353643.12105525023</v>
      </c>
    </row>
    <row r="5063" spans="1:2" x14ac:dyDescent="0.3">
      <c r="A5063">
        <f t="shared" ca="1" si="158"/>
        <v>6.8485717041574315E-3</v>
      </c>
      <c r="B5063">
        <f t="shared" ca="1" si="159"/>
        <v>0</v>
      </c>
    </row>
    <row r="5064" spans="1:2" x14ac:dyDescent="0.3">
      <c r="A5064">
        <f t="shared" ca="1" si="158"/>
        <v>0.41223694328917043</v>
      </c>
      <c r="B5064">
        <f t="shared" ca="1" si="159"/>
        <v>3722369.4328917046</v>
      </c>
    </row>
    <row r="5065" spans="1:2" x14ac:dyDescent="0.3">
      <c r="A5065">
        <f t="shared" ca="1" si="158"/>
        <v>0.26158709834599375</v>
      </c>
      <c r="B5065">
        <f t="shared" ca="1" si="159"/>
        <v>2215870.9834599374</v>
      </c>
    </row>
    <row r="5066" spans="1:2" x14ac:dyDescent="0.3">
      <c r="A5066">
        <f t="shared" ca="1" si="158"/>
        <v>0.29065518558773401</v>
      </c>
      <c r="B5066">
        <f t="shared" ca="1" si="159"/>
        <v>2506551.8558773403</v>
      </c>
    </row>
    <row r="5067" spans="1:2" x14ac:dyDescent="0.3">
      <c r="A5067">
        <f t="shared" ca="1" si="158"/>
        <v>-1.1843067188394452E-2</v>
      </c>
      <c r="B5067">
        <f t="shared" ca="1" si="159"/>
        <v>0</v>
      </c>
    </row>
    <row r="5068" spans="1:2" x14ac:dyDescent="0.3">
      <c r="A5068">
        <f t="shared" ca="1" si="158"/>
        <v>0.17094057319975897</v>
      </c>
      <c r="B5068">
        <f t="shared" ca="1" si="159"/>
        <v>1309405.7319975896</v>
      </c>
    </row>
    <row r="5069" spans="1:2" x14ac:dyDescent="0.3">
      <c r="A5069">
        <f t="shared" ca="1" si="158"/>
        <v>-7.5760085793106238E-2</v>
      </c>
      <c r="B5069">
        <f t="shared" ca="1" si="159"/>
        <v>0</v>
      </c>
    </row>
    <row r="5070" spans="1:2" x14ac:dyDescent="0.3">
      <c r="A5070">
        <f t="shared" ca="1" si="158"/>
        <v>-7.2586028618837117E-2</v>
      </c>
      <c r="B5070">
        <f t="shared" ca="1" si="159"/>
        <v>0</v>
      </c>
    </row>
    <row r="5071" spans="1:2" x14ac:dyDescent="0.3">
      <c r="A5071">
        <f t="shared" ca="1" si="158"/>
        <v>-0.23421106501280614</v>
      </c>
      <c r="B5071">
        <f t="shared" ca="1" si="159"/>
        <v>0</v>
      </c>
    </row>
    <row r="5072" spans="1:2" x14ac:dyDescent="0.3">
      <c r="A5072">
        <f t="shared" ca="1" si="158"/>
        <v>-0.20567966981839708</v>
      </c>
      <c r="B5072">
        <f t="shared" ca="1" si="159"/>
        <v>0</v>
      </c>
    </row>
    <row r="5073" spans="1:2" x14ac:dyDescent="0.3">
      <c r="A5073">
        <f t="shared" ca="1" si="158"/>
        <v>6.2441311789381129E-2</v>
      </c>
      <c r="B5073">
        <f t="shared" ca="1" si="159"/>
        <v>224413.11789381129</v>
      </c>
    </row>
    <row r="5074" spans="1:2" x14ac:dyDescent="0.3">
      <c r="A5074">
        <f t="shared" ca="1" si="158"/>
        <v>-2.8463723385725087E-2</v>
      </c>
      <c r="B5074">
        <f t="shared" ca="1" si="159"/>
        <v>0</v>
      </c>
    </row>
    <row r="5075" spans="1:2" x14ac:dyDescent="0.3">
      <c r="A5075">
        <f t="shared" ca="1" si="158"/>
        <v>0.57570375140079444</v>
      </c>
      <c r="B5075">
        <f t="shared" ca="1" si="159"/>
        <v>5357037.5140079437</v>
      </c>
    </row>
    <row r="5076" spans="1:2" x14ac:dyDescent="0.3">
      <c r="A5076">
        <f t="shared" ca="1" si="158"/>
        <v>-0.18431673653513575</v>
      </c>
      <c r="B5076">
        <f t="shared" ca="1" si="159"/>
        <v>0</v>
      </c>
    </row>
    <row r="5077" spans="1:2" x14ac:dyDescent="0.3">
      <c r="A5077">
        <f t="shared" ca="1" si="158"/>
        <v>0.21773722511163102</v>
      </c>
      <c r="B5077">
        <f t="shared" ca="1" si="159"/>
        <v>1777372.25111631</v>
      </c>
    </row>
    <row r="5078" spans="1:2" x14ac:dyDescent="0.3">
      <c r="A5078">
        <f t="shared" ca="1" si="158"/>
        <v>0.38019915876085481</v>
      </c>
      <c r="B5078">
        <f t="shared" ca="1" si="159"/>
        <v>3401991.5876085483</v>
      </c>
    </row>
    <row r="5079" spans="1:2" x14ac:dyDescent="0.3">
      <c r="A5079">
        <f t="shared" ca="1" si="158"/>
        <v>-2.6174196929321672E-2</v>
      </c>
      <c r="B5079">
        <f t="shared" ca="1" si="159"/>
        <v>0</v>
      </c>
    </row>
    <row r="5080" spans="1:2" x14ac:dyDescent="0.3">
      <c r="A5080">
        <f t="shared" ca="1" si="158"/>
        <v>3.7524378346419966E-2</v>
      </c>
      <c r="B5080">
        <f t="shared" ca="1" si="159"/>
        <v>0</v>
      </c>
    </row>
    <row r="5081" spans="1:2" x14ac:dyDescent="0.3">
      <c r="A5081">
        <f t="shared" ca="1" si="158"/>
        <v>2.4030635377998585E-2</v>
      </c>
      <c r="B5081">
        <f t="shared" ca="1" si="159"/>
        <v>0</v>
      </c>
    </row>
    <row r="5082" spans="1:2" x14ac:dyDescent="0.3">
      <c r="A5082">
        <f t="shared" ca="1" si="158"/>
        <v>7.0206495680050551E-2</v>
      </c>
      <c r="B5082">
        <f t="shared" ca="1" si="159"/>
        <v>302064.95680050552</v>
      </c>
    </row>
    <row r="5083" spans="1:2" x14ac:dyDescent="0.3">
      <c r="A5083">
        <f t="shared" ca="1" si="158"/>
        <v>0.34621864536874264</v>
      </c>
      <c r="B5083">
        <f t="shared" ca="1" si="159"/>
        <v>3062186.4536874266</v>
      </c>
    </row>
    <row r="5084" spans="1:2" x14ac:dyDescent="0.3">
      <c r="A5084">
        <f t="shared" ca="1" si="158"/>
        <v>0.23373908813662159</v>
      </c>
      <c r="B5084">
        <f t="shared" ca="1" si="159"/>
        <v>1937390.8813662159</v>
      </c>
    </row>
    <row r="5085" spans="1:2" x14ac:dyDescent="0.3">
      <c r="A5085">
        <f t="shared" ca="1" si="158"/>
        <v>0.20096786590547933</v>
      </c>
      <c r="B5085">
        <f t="shared" ca="1" si="159"/>
        <v>1609678.6590547932</v>
      </c>
    </row>
    <row r="5086" spans="1:2" x14ac:dyDescent="0.3">
      <c r="A5086">
        <f t="shared" ca="1" si="158"/>
        <v>0.41953421208490099</v>
      </c>
      <c r="B5086">
        <f t="shared" ca="1" si="159"/>
        <v>3795342.1208490101</v>
      </c>
    </row>
    <row r="5087" spans="1:2" x14ac:dyDescent="0.3">
      <c r="A5087">
        <f t="shared" ca="1" si="158"/>
        <v>4.0096611229736942E-2</v>
      </c>
      <c r="B5087">
        <f t="shared" ca="1" si="159"/>
        <v>966.11229736941198</v>
      </c>
    </row>
    <row r="5088" spans="1:2" x14ac:dyDescent="0.3">
      <c r="A5088">
        <f t="shared" ca="1" si="158"/>
        <v>3.1620624974825373E-2</v>
      </c>
      <c r="B5088">
        <f t="shared" ca="1" si="159"/>
        <v>0</v>
      </c>
    </row>
    <row r="5089" spans="1:2" x14ac:dyDescent="0.3">
      <c r="A5089">
        <f t="shared" ca="1" si="158"/>
        <v>-0.21783097023495041</v>
      </c>
      <c r="B5089">
        <f t="shared" ca="1" si="159"/>
        <v>0</v>
      </c>
    </row>
    <row r="5090" spans="1:2" x14ac:dyDescent="0.3">
      <c r="A5090">
        <f t="shared" ca="1" si="158"/>
        <v>-0.19350622608941803</v>
      </c>
      <c r="B5090">
        <f t="shared" ca="1" si="159"/>
        <v>0</v>
      </c>
    </row>
    <row r="5091" spans="1:2" x14ac:dyDescent="0.3">
      <c r="A5091">
        <f t="shared" ca="1" si="158"/>
        <v>-2.4028500585269064E-2</v>
      </c>
      <c r="B5091">
        <f t="shared" ca="1" si="159"/>
        <v>0</v>
      </c>
    </row>
    <row r="5092" spans="1:2" x14ac:dyDescent="0.3">
      <c r="A5092">
        <f t="shared" ca="1" si="158"/>
        <v>-8.945245954351734E-2</v>
      </c>
      <c r="B5092">
        <f t="shared" ca="1" si="159"/>
        <v>0</v>
      </c>
    </row>
    <row r="5093" spans="1:2" x14ac:dyDescent="0.3">
      <c r="A5093">
        <f t="shared" ca="1" si="158"/>
        <v>-1.5719461657994552E-2</v>
      </c>
      <c r="B5093">
        <f t="shared" ca="1" si="159"/>
        <v>0</v>
      </c>
    </row>
    <row r="5094" spans="1:2" x14ac:dyDescent="0.3">
      <c r="A5094">
        <f t="shared" ca="1" si="158"/>
        <v>0.38269875565569594</v>
      </c>
      <c r="B5094">
        <f t="shared" ca="1" si="159"/>
        <v>3426987.5565569596</v>
      </c>
    </row>
    <row r="5095" spans="1:2" x14ac:dyDescent="0.3">
      <c r="A5095">
        <f t="shared" ca="1" si="158"/>
        <v>7.2261324583543035E-2</v>
      </c>
      <c r="B5095">
        <f t="shared" ca="1" si="159"/>
        <v>322613.24583543034</v>
      </c>
    </row>
    <row r="5096" spans="1:2" x14ac:dyDescent="0.3">
      <c r="A5096">
        <f t="shared" ca="1" si="158"/>
        <v>0.24396320819178691</v>
      </c>
      <c r="B5096">
        <f t="shared" ca="1" si="159"/>
        <v>2039632.0819178689</v>
      </c>
    </row>
    <row r="5097" spans="1:2" x14ac:dyDescent="0.3">
      <c r="A5097">
        <f t="shared" ca="1" si="158"/>
        <v>-0.22603880872863313</v>
      </c>
      <c r="B5097">
        <f t="shared" ca="1" si="159"/>
        <v>0</v>
      </c>
    </row>
    <row r="5098" spans="1:2" x14ac:dyDescent="0.3">
      <c r="A5098">
        <f t="shared" ca="1" si="158"/>
        <v>-2.6619999978750628E-2</v>
      </c>
      <c r="B5098">
        <f t="shared" ca="1" si="159"/>
        <v>0</v>
      </c>
    </row>
    <row r="5099" spans="1:2" x14ac:dyDescent="0.3">
      <c r="A5099">
        <f t="shared" ca="1" si="158"/>
        <v>-0.31342682581992287</v>
      </c>
      <c r="B5099">
        <f t="shared" ca="1" si="159"/>
        <v>0</v>
      </c>
    </row>
    <row r="5100" spans="1:2" x14ac:dyDescent="0.3">
      <c r="A5100">
        <f t="shared" ca="1" si="158"/>
        <v>2.8026507542868371E-2</v>
      </c>
      <c r="B5100">
        <f t="shared" ca="1" si="159"/>
        <v>0</v>
      </c>
    </row>
    <row r="5101" spans="1:2" x14ac:dyDescent="0.3">
      <c r="A5101">
        <f t="shared" ca="1" si="158"/>
        <v>8.6971361667941255E-2</v>
      </c>
      <c r="B5101">
        <f t="shared" ca="1" si="159"/>
        <v>469713.61667941255</v>
      </c>
    </row>
    <row r="5102" spans="1:2" x14ac:dyDescent="0.3">
      <c r="A5102">
        <f t="shared" ca="1" si="158"/>
        <v>-6.8875153464746222E-2</v>
      </c>
      <c r="B5102">
        <f t="shared" ca="1" si="159"/>
        <v>0</v>
      </c>
    </row>
    <row r="5103" spans="1:2" x14ac:dyDescent="0.3">
      <c r="A5103">
        <f t="shared" ca="1" si="158"/>
        <v>0.21579819969141639</v>
      </c>
      <c r="B5103">
        <f t="shared" ca="1" si="159"/>
        <v>1757981.9969141639</v>
      </c>
    </row>
    <row r="5104" spans="1:2" x14ac:dyDescent="0.3">
      <c r="A5104">
        <f t="shared" ca="1" si="158"/>
        <v>-0.27393283613613945</v>
      </c>
      <c r="B5104">
        <f t="shared" ca="1" si="159"/>
        <v>0</v>
      </c>
    </row>
    <row r="5105" spans="1:2" x14ac:dyDescent="0.3">
      <c r="A5105">
        <f t="shared" ca="1" si="158"/>
        <v>0.23970558158982774</v>
      </c>
      <c r="B5105">
        <f t="shared" ca="1" si="159"/>
        <v>1997055.8158982773</v>
      </c>
    </row>
    <row r="5106" spans="1:2" x14ac:dyDescent="0.3">
      <c r="A5106">
        <f t="shared" ca="1" si="158"/>
        <v>6.8094461782950005E-2</v>
      </c>
      <c r="B5106">
        <f t="shared" ca="1" si="159"/>
        <v>280944.61782950006</v>
      </c>
    </row>
    <row r="5107" spans="1:2" x14ac:dyDescent="0.3">
      <c r="A5107">
        <f t="shared" ca="1" si="158"/>
        <v>-7.1165752835372451E-2</v>
      </c>
      <c r="B5107">
        <f t="shared" ca="1" si="159"/>
        <v>0</v>
      </c>
    </row>
    <row r="5108" spans="1:2" x14ac:dyDescent="0.3">
      <c r="A5108">
        <f t="shared" ca="1" si="158"/>
        <v>-3.3121308002152669E-2</v>
      </c>
      <c r="B5108">
        <f t="shared" ca="1" si="159"/>
        <v>0</v>
      </c>
    </row>
    <row r="5109" spans="1:2" x14ac:dyDescent="0.3">
      <c r="A5109">
        <f t="shared" ca="1" si="158"/>
        <v>-7.4314076422553652E-2</v>
      </c>
      <c r="B5109">
        <f t="shared" ca="1" si="159"/>
        <v>0</v>
      </c>
    </row>
    <row r="5110" spans="1:2" x14ac:dyDescent="0.3">
      <c r="A5110">
        <f t="shared" ca="1" si="158"/>
        <v>-7.6977846704316191E-2</v>
      </c>
      <c r="B5110">
        <f t="shared" ca="1" si="159"/>
        <v>0</v>
      </c>
    </row>
    <row r="5111" spans="1:2" x14ac:dyDescent="0.3">
      <c r="A5111">
        <f t="shared" ca="1" si="158"/>
        <v>-9.9263712514041105E-2</v>
      </c>
      <c r="B5111">
        <f t="shared" ca="1" si="159"/>
        <v>0</v>
      </c>
    </row>
    <row r="5112" spans="1:2" x14ac:dyDescent="0.3">
      <c r="A5112">
        <f t="shared" ca="1" si="158"/>
        <v>-7.2603841277818923E-2</v>
      </c>
      <c r="B5112">
        <f t="shared" ca="1" si="159"/>
        <v>0</v>
      </c>
    </row>
    <row r="5113" spans="1:2" x14ac:dyDescent="0.3">
      <c r="A5113">
        <f t="shared" ca="1" si="158"/>
        <v>7.7452579884461192E-2</v>
      </c>
      <c r="B5113">
        <f t="shared" ca="1" si="159"/>
        <v>374525.79884461191</v>
      </c>
    </row>
    <row r="5114" spans="1:2" x14ac:dyDescent="0.3">
      <c r="A5114">
        <f t="shared" ca="1" si="158"/>
        <v>-9.532464702373443E-2</v>
      </c>
      <c r="B5114">
        <f t="shared" ca="1" si="159"/>
        <v>0</v>
      </c>
    </row>
    <row r="5115" spans="1:2" x14ac:dyDescent="0.3">
      <c r="A5115">
        <f t="shared" ca="1" si="158"/>
        <v>-0.103427391643669</v>
      </c>
      <c r="B5115">
        <f t="shared" ca="1" si="159"/>
        <v>0</v>
      </c>
    </row>
    <row r="5116" spans="1:2" x14ac:dyDescent="0.3">
      <c r="A5116">
        <f t="shared" ca="1" si="158"/>
        <v>-7.0505047585343941E-3</v>
      </c>
      <c r="B5116">
        <f t="shared" ca="1" si="159"/>
        <v>0</v>
      </c>
    </row>
    <row r="5117" spans="1:2" x14ac:dyDescent="0.3">
      <c r="A5117">
        <f t="shared" ca="1" si="158"/>
        <v>-0.10685867892039132</v>
      </c>
      <c r="B5117">
        <f t="shared" ca="1" si="159"/>
        <v>0</v>
      </c>
    </row>
    <row r="5118" spans="1:2" x14ac:dyDescent="0.3">
      <c r="A5118">
        <f t="shared" ca="1" si="158"/>
        <v>-0.11211690485775321</v>
      </c>
      <c r="B5118">
        <f t="shared" ca="1" si="159"/>
        <v>0</v>
      </c>
    </row>
    <row r="5119" spans="1:2" x14ac:dyDescent="0.3">
      <c r="A5119">
        <f t="shared" ca="1" si="158"/>
        <v>2.8749275363543474E-2</v>
      </c>
      <c r="B5119">
        <f t="shared" ca="1" si="159"/>
        <v>0</v>
      </c>
    </row>
    <row r="5120" spans="1:2" x14ac:dyDescent="0.3">
      <c r="A5120">
        <f t="shared" ca="1" si="158"/>
        <v>0.13868755699660057</v>
      </c>
      <c r="B5120">
        <f t="shared" ca="1" si="159"/>
        <v>986875.56996600563</v>
      </c>
    </row>
    <row r="5121" spans="1:2" x14ac:dyDescent="0.3">
      <c r="A5121">
        <f t="shared" ca="1" si="158"/>
        <v>-0.27469620416032214</v>
      </c>
      <c r="B5121">
        <f t="shared" ca="1" si="159"/>
        <v>0</v>
      </c>
    </row>
    <row r="5122" spans="1:2" x14ac:dyDescent="0.3">
      <c r="A5122">
        <f t="shared" ref="A5122:A5185" ca="1" si="160">mean+sd*NORMSINV(RAND())</f>
        <v>-0.13247213284930781</v>
      </c>
      <c r="B5122">
        <f t="shared" ref="B5122:B5185" ca="1" si="161">10000000*MAX(A5122-K,0)</f>
        <v>0</v>
      </c>
    </row>
    <row r="5123" spans="1:2" x14ac:dyDescent="0.3">
      <c r="A5123">
        <f t="shared" ca="1" si="160"/>
        <v>0.13898348130734398</v>
      </c>
      <c r="B5123">
        <f t="shared" ca="1" si="161"/>
        <v>989834.81307343964</v>
      </c>
    </row>
    <row r="5124" spans="1:2" x14ac:dyDescent="0.3">
      <c r="A5124">
        <f t="shared" ca="1" si="160"/>
        <v>-0.17036413102051307</v>
      </c>
      <c r="B5124">
        <f t="shared" ca="1" si="161"/>
        <v>0</v>
      </c>
    </row>
    <row r="5125" spans="1:2" x14ac:dyDescent="0.3">
      <c r="A5125">
        <f t="shared" ca="1" si="160"/>
        <v>0.2905773792789349</v>
      </c>
      <c r="B5125">
        <f t="shared" ca="1" si="161"/>
        <v>2505773.7927893493</v>
      </c>
    </row>
    <row r="5126" spans="1:2" x14ac:dyDescent="0.3">
      <c r="A5126">
        <f t="shared" ca="1" si="160"/>
        <v>0.25430013796417544</v>
      </c>
      <c r="B5126">
        <f t="shared" ca="1" si="161"/>
        <v>2143001.3796417546</v>
      </c>
    </row>
    <row r="5127" spans="1:2" x14ac:dyDescent="0.3">
      <c r="A5127">
        <f t="shared" ca="1" si="160"/>
        <v>-0.3780310191745363</v>
      </c>
      <c r="B5127">
        <f t="shared" ca="1" si="161"/>
        <v>0</v>
      </c>
    </row>
    <row r="5128" spans="1:2" x14ac:dyDescent="0.3">
      <c r="A5128">
        <f t="shared" ca="1" si="160"/>
        <v>-0.14657769859715097</v>
      </c>
      <c r="B5128">
        <f t="shared" ca="1" si="161"/>
        <v>0</v>
      </c>
    </row>
    <row r="5129" spans="1:2" x14ac:dyDescent="0.3">
      <c r="A5129">
        <f t="shared" ca="1" si="160"/>
        <v>-0.16560427125858218</v>
      </c>
      <c r="B5129">
        <f t="shared" ca="1" si="161"/>
        <v>0</v>
      </c>
    </row>
    <row r="5130" spans="1:2" x14ac:dyDescent="0.3">
      <c r="A5130">
        <f t="shared" ca="1" si="160"/>
        <v>3.8938826466466028E-2</v>
      </c>
      <c r="B5130">
        <f t="shared" ca="1" si="161"/>
        <v>0</v>
      </c>
    </row>
    <row r="5131" spans="1:2" x14ac:dyDescent="0.3">
      <c r="A5131">
        <f t="shared" ca="1" si="160"/>
        <v>0.39910229619260978</v>
      </c>
      <c r="B5131">
        <f t="shared" ca="1" si="161"/>
        <v>3591022.961926098</v>
      </c>
    </row>
    <row r="5132" spans="1:2" x14ac:dyDescent="0.3">
      <c r="A5132">
        <f t="shared" ca="1" si="160"/>
        <v>0.11798528243641065</v>
      </c>
      <c r="B5132">
        <f t="shared" ca="1" si="161"/>
        <v>779852.82436410652</v>
      </c>
    </row>
    <row r="5133" spans="1:2" x14ac:dyDescent="0.3">
      <c r="A5133">
        <f t="shared" ca="1" si="160"/>
        <v>-4.3490612610956339E-2</v>
      </c>
      <c r="B5133">
        <f t="shared" ca="1" si="161"/>
        <v>0</v>
      </c>
    </row>
    <row r="5134" spans="1:2" x14ac:dyDescent="0.3">
      <c r="A5134">
        <f t="shared" ca="1" si="160"/>
        <v>-8.5571968060713835E-2</v>
      </c>
      <c r="B5134">
        <f t="shared" ca="1" si="161"/>
        <v>0</v>
      </c>
    </row>
    <row r="5135" spans="1:2" x14ac:dyDescent="0.3">
      <c r="A5135">
        <f t="shared" ca="1" si="160"/>
        <v>0.48631289732956268</v>
      </c>
      <c r="B5135">
        <f t="shared" ca="1" si="161"/>
        <v>4463128.9732956272</v>
      </c>
    </row>
    <row r="5136" spans="1:2" x14ac:dyDescent="0.3">
      <c r="A5136">
        <f t="shared" ca="1" si="160"/>
        <v>0.16031326030914222</v>
      </c>
      <c r="B5136">
        <f t="shared" ca="1" si="161"/>
        <v>1203132.6030914222</v>
      </c>
    </row>
    <row r="5137" spans="1:2" x14ac:dyDescent="0.3">
      <c r="A5137">
        <f t="shared" ca="1" si="160"/>
        <v>-1.5795316822680747E-2</v>
      </c>
      <c r="B5137">
        <f t="shared" ca="1" si="161"/>
        <v>0</v>
      </c>
    </row>
    <row r="5138" spans="1:2" x14ac:dyDescent="0.3">
      <c r="A5138">
        <f t="shared" ca="1" si="160"/>
        <v>5.644185547120692E-2</v>
      </c>
      <c r="B5138">
        <f t="shared" ca="1" si="161"/>
        <v>164418.55471206919</v>
      </c>
    </row>
    <row r="5139" spans="1:2" x14ac:dyDescent="0.3">
      <c r="A5139">
        <f t="shared" ca="1" si="160"/>
        <v>0.23857488216088635</v>
      </c>
      <c r="B5139">
        <f t="shared" ca="1" si="161"/>
        <v>1985748.8216088633</v>
      </c>
    </row>
    <row r="5140" spans="1:2" x14ac:dyDescent="0.3">
      <c r="A5140">
        <f t="shared" ca="1" si="160"/>
        <v>0.43293918257016356</v>
      </c>
      <c r="B5140">
        <f t="shared" ca="1" si="161"/>
        <v>3929391.8257016358</v>
      </c>
    </row>
    <row r="5141" spans="1:2" x14ac:dyDescent="0.3">
      <c r="A5141">
        <f t="shared" ca="1" si="160"/>
        <v>0.15550580560358779</v>
      </c>
      <c r="B5141">
        <f t="shared" ca="1" si="161"/>
        <v>1155058.0560358779</v>
      </c>
    </row>
    <row r="5142" spans="1:2" x14ac:dyDescent="0.3">
      <c r="A5142">
        <f t="shared" ca="1" si="160"/>
        <v>2.7843959004794586E-2</v>
      </c>
      <c r="B5142">
        <f t="shared" ca="1" si="161"/>
        <v>0</v>
      </c>
    </row>
    <row r="5143" spans="1:2" x14ac:dyDescent="0.3">
      <c r="A5143">
        <f t="shared" ca="1" si="160"/>
        <v>-0.39143080301977184</v>
      </c>
      <c r="B5143">
        <f t="shared" ca="1" si="161"/>
        <v>0</v>
      </c>
    </row>
    <row r="5144" spans="1:2" x14ac:dyDescent="0.3">
      <c r="A5144">
        <f t="shared" ca="1" si="160"/>
        <v>3.915060370025826E-2</v>
      </c>
      <c r="B5144">
        <f t="shared" ca="1" si="161"/>
        <v>0</v>
      </c>
    </row>
    <row r="5145" spans="1:2" x14ac:dyDescent="0.3">
      <c r="A5145">
        <f t="shared" ca="1" si="160"/>
        <v>0.19540955962126111</v>
      </c>
      <c r="B5145">
        <f t="shared" ca="1" si="161"/>
        <v>1554095.5962126111</v>
      </c>
    </row>
    <row r="5146" spans="1:2" x14ac:dyDescent="0.3">
      <c r="A5146">
        <f t="shared" ca="1" si="160"/>
        <v>7.3078816703739169E-2</v>
      </c>
      <c r="B5146">
        <f t="shared" ca="1" si="161"/>
        <v>330788.16703739169</v>
      </c>
    </row>
    <row r="5147" spans="1:2" x14ac:dyDescent="0.3">
      <c r="A5147">
        <f t="shared" ca="1" si="160"/>
        <v>0.55625448773722752</v>
      </c>
      <c r="B5147">
        <f t="shared" ca="1" si="161"/>
        <v>5162544.8773722751</v>
      </c>
    </row>
    <row r="5148" spans="1:2" x14ac:dyDescent="0.3">
      <c r="A5148">
        <f t="shared" ca="1" si="160"/>
        <v>-0.29701513583592171</v>
      </c>
      <c r="B5148">
        <f t="shared" ca="1" si="161"/>
        <v>0</v>
      </c>
    </row>
    <row r="5149" spans="1:2" x14ac:dyDescent="0.3">
      <c r="A5149">
        <f t="shared" ca="1" si="160"/>
        <v>-6.0701203032959783E-2</v>
      </c>
      <c r="B5149">
        <f t="shared" ca="1" si="161"/>
        <v>0</v>
      </c>
    </row>
    <row r="5150" spans="1:2" x14ac:dyDescent="0.3">
      <c r="A5150">
        <f t="shared" ca="1" si="160"/>
        <v>-0.2193399480491881</v>
      </c>
      <c r="B5150">
        <f t="shared" ca="1" si="161"/>
        <v>0</v>
      </c>
    </row>
    <row r="5151" spans="1:2" x14ac:dyDescent="0.3">
      <c r="A5151">
        <f t="shared" ca="1" si="160"/>
        <v>9.2000719995479208E-3</v>
      </c>
      <c r="B5151">
        <f t="shared" ca="1" si="161"/>
        <v>0</v>
      </c>
    </row>
    <row r="5152" spans="1:2" x14ac:dyDescent="0.3">
      <c r="A5152">
        <f t="shared" ca="1" si="160"/>
        <v>0.10690283366581316</v>
      </c>
      <c r="B5152">
        <f t="shared" ca="1" si="161"/>
        <v>669028.33665813145</v>
      </c>
    </row>
    <row r="5153" spans="1:2" x14ac:dyDescent="0.3">
      <c r="A5153">
        <f t="shared" ca="1" si="160"/>
        <v>0.4915574765688186</v>
      </c>
      <c r="B5153">
        <f t="shared" ca="1" si="161"/>
        <v>4515574.7656881865</v>
      </c>
    </row>
    <row r="5154" spans="1:2" x14ac:dyDescent="0.3">
      <c r="A5154">
        <f t="shared" ca="1" si="160"/>
        <v>0.49536982867949286</v>
      </c>
      <c r="B5154">
        <f t="shared" ca="1" si="161"/>
        <v>4553698.2867949288</v>
      </c>
    </row>
    <row r="5155" spans="1:2" x14ac:dyDescent="0.3">
      <c r="A5155">
        <f t="shared" ca="1" si="160"/>
        <v>4.0517401093257153E-2</v>
      </c>
      <c r="B5155">
        <f t="shared" ca="1" si="161"/>
        <v>5174.0109325715266</v>
      </c>
    </row>
    <row r="5156" spans="1:2" x14ac:dyDescent="0.3">
      <c r="A5156">
        <f t="shared" ca="1" si="160"/>
        <v>0.14480694869405913</v>
      </c>
      <c r="B5156">
        <f t="shared" ca="1" si="161"/>
        <v>1048069.4869405912</v>
      </c>
    </row>
    <row r="5157" spans="1:2" x14ac:dyDescent="0.3">
      <c r="A5157">
        <f t="shared" ca="1" si="160"/>
        <v>0.17058825858488791</v>
      </c>
      <c r="B5157">
        <f t="shared" ca="1" si="161"/>
        <v>1305882.5858488791</v>
      </c>
    </row>
    <row r="5158" spans="1:2" x14ac:dyDescent="0.3">
      <c r="A5158">
        <f t="shared" ca="1" si="160"/>
        <v>5.7339076198413601E-2</v>
      </c>
      <c r="B5158">
        <f t="shared" ca="1" si="161"/>
        <v>173390.76198413601</v>
      </c>
    </row>
    <row r="5159" spans="1:2" x14ac:dyDescent="0.3">
      <c r="A5159">
        <f t="shared" ca="1" si="160"/>
        <v>0.17613059228087596</v>
      </c>
      <c r="B5159">
        <f t="shared" ca="1" si="161"/>
        <v>1361305.9228087596</v>
      </c>
    </row>
    <row r="5160" spans="1:2" x14ac:dyDescent="0.3">
      <c r="A5160">
        <f t="shared" ca="1" si="160"/>
        <v>-0.38271841849207688</v>
      </c>
      <c r="B5160">
        <f t="shared" ca="1" si="161"/>
        <v>0</v>
      </c>
    </row>
    <row r="5161" spans="1:2" x14ac:dyDescent="0.3">
      <c r="A5161">
        <f t="shared" ca="1" si="160"/>
        <v>-0.66209225934225313</v>
      </c>
      <c r="B5161">
        <f t="shared" ca="1" si="161"/>
        <v>0</v>
      </c>
    </row>
    <row r="5162" spans="1:2" x14ac:dyDescent="0.3">
      <c r="A5162">
        <f t="shared" ca="1" si="160"/>
        <v>7.0966695426018286E-2</v>
      </c>
      <c r="B5162">
        <f t="shared" ca="1" si="161"/>
        <v>309666.95426018286</v>
      </c>
    </row>
    <row r="5163" spans="1:2" x14ac:dyDescent="0.3">
      <c r="A5163">
        <f t="shared" ca="1" si="160"/>
        <v>-4.9447027961997514E-2</v>
      </c>
      <c r="B5163">
        <f t="shared" ca="1" si="161"/>
        <v>0</v>
      </c>
    </row>
    <row r="5164" spans="1:2" x14ac:dyDescent="0.3">
      <c r="A5164">
        <f t="shared" ca="1" si="160"/>
        <v>0.12442101881317599</v>
      </c>
      <c r="B5164">
        <f t="shared" ca="1" si="161"/>
        <v>844210.18813175987</v>
      </c>
    </row>
    <row r="5165" spans="1:2" x14ac:dyDescent="0.3">
      <c r="A5165">
        <f t="shared" ca="1" si="160"/>
        <v>2.8526993741175097E-2</v>
      </c>
      <c r="B5165">
        <f t="shared" ca="1" si="161"/>
        <v>0</v>
      </c>
    </row>
    <row r="5166" spans="1:2" x14ac:dyDescent="0.3">
      <c r="A5166">
        <f t="shared" ca="1" si="160"/>
        <v>0.23976023954791037</v>
      </c>
      <c r="B5166">
        <f t="shared" ca="1" si="161"/>
        <v>1997602.3954791036</v>
      </c>
    </row>
    <row r="5167" spans="1:2" x14ac:dyDescent="0.3">
      <c r="A5167">
        <f t="shared" ca="1" si="160"/>
        <v>2.7809542326327548E-2</v>
      </c>
      <c r="B5167">
        <f t="shared" ca="1" si="161"/>
        <v>0</v>
      </c>
    </row>
    <row r="5168" spans="1:2" x14ac:dyDescent="0.3">
      <c r="A5168">
        <f t="shared" ca="1" si="160"/>
        <v>0.22731253609636964</v>
      </c>
      <c r="B5168">
        <f t="shared" ca="1" si="161"/>
        <v>1873125.3609636964</v>
      </c>
    </row>
    <row r="5169" spans="1:2" x14ac:dyDescent="0.3">
      <c r="A5169">
        <f t="shared" ca="1" si="160"/>
        <v>0.25001185315039537</v>
      </c>
      <c r="B5169">
        <f t="shared" ca="1" si="161"/>
        <v>2100118.5315039535</v>
      </c>
    </row>
    <row r="5170" spans="1:2" x14ac:dyDescent="0.3">
      <c r="A5170">
        <f t="shared" ca="1" si="160"/>
        <v>0.22852484603693946</v>
      </c>
      <c r="B5170">
        <f t="shared" ca="1" si="161"/>
        <v>1885248.4603693944</v>
      </c>
    </row>
    <row r="5171" spans="1:2" x14ac:dyDescent="0.3">
      <c r="A5171">
        <f t="shared" ca="1" si="160"/>
        <v>5.5273369584144139E-2</v>
      </c>
      <c r="B5171">
        <f t="shared" ca="1" si="161"/>
        <v>152733.69584144137</v>
      </c>
    </row>
    <row r="5172" spans="1:2" x14ac:dyDescent="0.3">
      <c r="A5172">
        <f t="shared" ca="1" si="160"/>
        <v>0.22310781902824611</v>
      </c>
      <c r="B5172">
        <f t="shared" ca="1" si="161"/>
        <v>1831078.190282461</v>
      </c>
    </row>
    <row r="5173" spans="1:2" x14ac:dyDescent="0.3">
      <c r="A5173">
        <f t="shared" ca="1" si="160"/>
        <v>-2.0350633530156717E-2</v>
      </c>
      <c r="B5173">
        <f t="shared" ca="1" si="161"/>
        <v>0</v>
      </c>
    </row>
    <row r="5174" spans="1:2" x14ac:dyDescent="0.3">
      <c r="A5174">
        <f t="shared" ca="1" si="160"/>
        <v>5.3331596538252875E-2</v>
      </c>
      <c r="B5174">
        <f t="shared" ca="1" si="161"/>
        <v>133315.96538252875</v>
      </c>
    </row>
    <row r="5175" spans="1:2" x14ac:dyDescent="0.3">
      <c r="A5175">
        <f t="shared" ca="1" si="160"/>
        <v>0.16740357538814479</v>
      </c>
      <c r="B5175">
        <f t="shared" ca="1" si="161"/>
        <v>1274035.7538814479</v>
      </c>
    </row>
    <row r="5176" spans="1:2" x14ac:dyDescent="0.3">
      <c r="A5176">
        <f t="shared" ca="1" si="160"/>
        <v>-1.8265568648261815E-2</v>
      </c>
      <c r="B5176">
        <f t="shared" ca="1" si="161"/>
        <v>0</v>
      </c>
    </row>
    <row r="5177" spans="1:2" x14ac:dyDescent="0.3">
      <c r="A5177">
        <f t="shared" ca="1" si="160"/>
        <v>8.4127142730445331E-4</v>
      </c>
      <c r="B5177">
        <f t="shared" ca="1" si="161"/>
        <v>0</v>
      </c>
    </row>
    <row r="5178" spans="1:2" x14ac:dyDescent="0.3">
      <c r="A5178">
        <f t="shared" ca="1" si="160"/>
        <v>-0.16722030599305265</v>
      </c>
      <c r="B5178">
        <f t="shared" ca="1" si="161"/>
        <v>0</v>
      </c>
    </row>
    <row r="5179" spans="1:2" x14ac:dyDescent="0.3">
      <c r="A5179">
        <f t="shared" ca="1" si="160"/>
        <v>-8.1264462437256726E-2</v>
      </c>
      <c r="B5179">
        <f t="shared" ca="1" si="161"/>
        <v>0</v>
      </c>
    </row>
    <row r="5180" spans="1:2" x14ac:dyDescent="0.3">
      <c r="A5180">
        <f t="shared" ca="1" si="160"/>
        <v>8.0849029335117534E-2</v>
      </c>
      <c r="B5180">
        <f t="shared" ca="1" si="161"/>
        <v>408490.29335117532</v>
      </c>
    </row>
    <row r="5181" spans="1:2" x14ac:dyDescent="0.3">
      <c r="A5181">
        <f t="shared" ca="1" si="160"/>
        <v>8.4222043808261926E-2</v>
      </c>
      <c r="B5181">
        <f t="shared" ca="1" si="161"/>
        <v>442220.43808261928</v>
      </c>
    </row>
    <row r="5182" spans="1:2" x14ac:dyDescent="0.3">
      <c r="A5182">
        <f t="shared" ca="1" si="160"/>
        <v>-0.25856370128477851</v>
      </c>
      <c r="B5182">
        <f t="shared" ca="1" si="161"/>
        <v>0</v>
      </c>
    </row>
    <row r="5183" spans="1:2" x14ac:dyDescent="0.3">
      <c r="A5183">
        <f t="shared" ca="1" si="160"/>
        <v>0.20609249791254042</v>
      </c>
      <c r="B5183">
        <f t="shared" ca="1" si="161"/>
        <v>1660924.979125404</v>
      </c>
    </row>
    <row r="5184" spans="1:2" x14ac:dyDescent="0.3">
      <c r="A5184">
        <f t="shared" ca="1" si="160"/>
        <v>0.35641919774248176</v>
      </c>
      <c r="B5184">
        <f t="shared" ca="1" si="161"/>
        <v>3164191.9774248176</v>
      </c>
    </row>
    <row r="5185" spans="1:2" x14ac:dyDescent="0.3">
      <c r="A5185">
        <f t="shared" ca="1" si="160"/>
        <v>0.31264985727203953</v>
      </c>
      <c r="B5185">
        <f t="shared" ca="1" si="161"/>
        <v>2726498.5727203954</v>
      </c>
    </row>
    <row r="5186" spans="1:2" x14ac:dyDescent="0.3">
      <c r="A5186">
        <f t="shared" ref="A5186:A5249" ca="1" si="162">mean+sd*NORMSINV(RAND())</f>
        <v>-0.25709057591470746</v>
      </c>
      <c r="B5186">
        <f t="shared" ref="B5186:B5249" ca="1" si="163">10000000*MAX(A5186-K,0)</f>
        <v>0</v>
      </c>
    </row>
    <row r="5187" spans="1:2" x14ac:dyDescent="0.3">
      <c r="A5187">
        <f t="shared" ca="1" si="162"/>
        <v>-8.6992990623495359E-4</v>
      </c>
      <c r="B5187">
        <f t="shared" ca="1" si="163"/>
        <v>0</v>
      </c>
    </row>
    <row r="5188" spans="1:2" x14ac:dyDescent="0.3">
      <c r="A5188">
        <f t="shared" ca="1" si="162"/>
        <v>6.8112216197419181E-2</v>
      </c>
      <c r="B5188">
        <f t="shared" ca="1" si="163"/>
        <v>281122.16197419178</v>
      </c>
    </row>
    <row r="5189" spans="1:2" x14ac:dyDescent="0.3">
      <c r="A5189">
        <f t="shared" ca="1" si="162"/>
        <v>0.2587421475178594</v>
      </c>
      <c r="B5189">
        <f t="shared" ca="1" si="163"/>
        <v>2187421.4751785938</v>
      </c>
    </row>
    <row r="5190" spans="1:2" x14ac:dyDescent="0.3">
      <c r="A5190">
        <f t="shared" ca="1" si="162"/>
        <v>8.6727685122391984E-2</v>
      </c>
      <c r="B5190">
        <f t="shared" ca="1" si="163"/>
        <v>467276.85122391983</v>
      </c>
    </row>
    <row r="5191" spans="1:2" x14ac:dyDescent="0.3">
      <c r="A5191">
        <f t="shared" ca="1" si="162"/>
        <v>4.1281196496517972E-2</v>
      </c>
      <c r="B5191">
        <f t="shared" ca="1" si="163"/>
        <v>12811.96496517971</v>
      </c>
    </row>
    <row r="5192" spans="1:2" x14ac:dyDescent="0.3">
      <c r="A5192">
        <f t="shared" ca="1" si="162"/>
        <v>2.4559358041652407E-3</v>
      </c>
      <c r="B5192">
        <f t="shared" ca="1" si="163"/>
        <v>0</v>
      </c>
    </row>
    <row r="5193" spans="1:2" x14ac:dyDescent="0.3">
      <c r="A5193">
        <f t="shared" ca="1" si="162"/>
        <v>-2.045525664036793E-2</v>
      </c>
      <c r="B5193">
        <f t="shared" ca="1" si="163"/>
        <v>0</v>
      </c>
    </row>
    <row r="5194" spans="1:2" x14ac:dyDescent="0.3">
      <c r="A5194">
        <f t="shared" ca="1" si="162"/>
        <v>-0.22768893718809369</v>
      </c>
      <c r="B5194">
        <f t="shared" ca="1" si="163"/>
        <v>0</v>
      </c>
    </row>
    <row r="5195" spans="1:2" x14ac:dyDescent="0.3">
      <c r="A5195">
        <f t="shared" ca="1" si="162"/>
        <v>4.4862795524750108E-2</v>
      </c>
      <c r="B5195">
        <f t="shared" ca="1" si="163"/>
        <v>48627.955247501079</v>
      </c>
    </row>
    <row r="5196" spans="1:2" x14ac:dyDescent="0.3">
      <c r="A5196">
        <f t="shared" ca="1" si="162"/>
        <v>1.1401167203093518E-2</v>
      </c>
      <c r="B5196">
        <f t="shared" ca="1" si="163"/>
        <v>0</v>
      </c>
    </row>
    <row r="5197" spans="1:2" x14ac:dyDescent="0.3">
      <c r="A5197">
        <f t="shared" ca="1" si="162"/>
        <v>0.21851607715493548</v>
      </c>
      <c r="B5197">
        <f t="shared" ca="1" si="163"/>
        <v>1785160.7715493548</v>
      </c>
    </row>
    <row r="5198" spans="1:2" x14ac:dyDescent="0.3">
      <c r="A5198">
        <f t="shared" ca="1" si="162"/>
        <v>-0.16309924023306621</v>
      </c>
      <c r="B5198">
        <f t="shared" ca="1" si="163"/>
        <v>0</v>
      </c>
    </row>
    <row r="5199" spans="1:2" x14ac:dyDescent="0.3">
      <c r="A5199">
        <f t="shared" ca="1" si="162"/>
        <v>-1.4603921118139879E-2</v>
      </c>
      <c r="B5199">
        <f t="shared" ca="1" si="163"/>
        <v>0</v>
      </c>
    </row>
    <row r="5200" spans="1:2" x14ac:dyDescent="0.3">
      <c r="A5200">
        <f t="shared" ca="1" si="162"/>
        <v>9.9647317137523284E-2</v>
      </c>
      <c r="B5200">
        <f t="shared" ca="1" si="163"/>
        <v>596473.17137523287</v>
      </c>
    </row>
    <row r="5201" spans="1:2" x14ac:dyDescent="0.3">
      <c r="A5201">
        <f t="shared" ca="1" si="162"/>
        <v>0.14664986794806958</v>
      </c>
      <c r="B5201">
        <f t="shared" ca="1" si="163"/>
        <v>1066498.6794806959</v>
      </c>
    </row>
    <row r="5202" spans="1:2" x14ac:dyDescent="0.3">
      <c r="A5202">
        <f t="shared" ca="1" si="162"/>
        <v>-2.1782660217017136E-2</v>
      </c>
      <c r="B5202">
        <f t="shared" ca="1" si="163"/>
        <v>0</v>
      </c>
    </row>
    <row r="5203" spans="1:2" x14ac:dyDescent="0.3">
      <c r="A5203">
        <f t="shared" ca="1" si="162"/>
        <v>-7.4361571446774868E-2</v>
      </c>
      <c r="B5203">
        <f t="shared" ca="1" si="163"/>
        <v>0</v>
      </c>
    </row>
    <row r="5204" spans="1:2" x14ac:dyDescent="0.3">
      <c r="A5204">
        <f t="shared" ca="1" si="162"/>
        <v>0.18849726997258798</v>
      </c>
      <c r="B5204">
        <f t="shared" ca="1" si="163"/>
        <v>1484972.6997258796</v>
      </c>
    </row>
    <row r="5205" spans="1:2" x14ac:dyDescent="0.3">
      <c r="A5205">
        <f t="shared" ca="1" si="162"/>
        <v>0.22015546741636949</v>
      </c>
      <c r="B5205">
        <f t="shared" ca="1" si="163"/>
        <v>1801554.6741636947</v>
      </c>
    </row>
    <row r="5206" spans="1:2" x14ac:dyDescent="0.3">
      <c r="A5206">
        <f t="shared" ca="1" si="162"/>
        <v>0.18187651379427994</v>
      </c>
      <c r="B5206">
        <f t="shared" ca="1" si="163"/>
        <v>1418765.1379427994</v>
      </c>
    </row>
    <row r="5207" spans="1:2" x14ac:dyDescent="0.3">
      <c r="A5207">
        <f t="shared" ca="1" si="162"/>
        <v>-0.12633540437681157</v>
      </c>
      <c r="B5207">
        <f t="shared" ca="1" si="163"/>
        <v>0</v>
      </c>
    </row>
    <row r="5208" spans="1:2" x14ac:dyDescent="0.3">
      <c r="A5208">
        <f t="shared" ca="1" si="162"/>
        <v>6.7755482316992008E-2</v>
      </c>
      <c r="B5208">
        <f t="shared" ca="1" si="163"/>
        <v>277554.82316992007</v>
      </c>
    </row>
    <row r="5209" spans="1:2" x14ac:dyDescent="0.3">
      <c r="A5209">
        <f t="shared" ca="1" si="162"/>
        <v>-1.0436274801228287E-2</v>
      </c>
      <c r="B5209">
        <f t="shared" ca="1" si="163"/>
        <v>0</v>
      </c>
    </row>
    <row r="5210" spans="1:2" x14ac:dyDescent="0.3">
      <c r="A5210">
        <f t="shared" ca="1" si="162"/>
        <v>-0.1239523530609959</v>
      </c>
      <c r="B5210">
        <f t="shared" ca="1" si="163"/>
        <v>0</v>
      </c>
    </row>
    <row r="5211" spans="1:2" x14ac:dyDescent="0.3">
      <c r="A5211">
        <f t="shared" ca="1" si="162"/>
        <v>0.11673991887270369</v>
      </c>
      <c r="B5211">
        <f t="shared" ca="1" si="163"/>
        <v>767399.18872703682</v>
      </c>
    </row>
    <row r="5212" spans="1:2" x14ac:dyDescent="0.3">
      <c r="A5212">
        <f t="shared" ca="1" si="162"/>
        <v>-0.14789903548302302</v>
      </c>
      <c r="B5212">
        <f t="shared" ca="1" si="163"/>
        <v>0</v>
      </c>
    </row>
    <row r="5213" spans="1:2" x14ac:dyDescent="0.3">
      <c r="A5213">
        <f t="shared" ca="1" si="162"/>
        <v>-0.46179707292476008</v>
      </c>
      <c r="B5213">
        <f t="shared" ca="1" si="163"/>
        <v>0</v>
      </c>
    </row>
    <row r="5214" spans="1:2" x14ac:dyDescent="0.3">
      <c r="A5214">
        <f t="shared" ca="1" si="162"/>
        <v>-0.18325821369164624</v>
      </c>
      <c r="B5214">
        <f t="shared" ca="1" si="163"/>
        <v>0</v>
      </c>
    </row>
    <row r="5215" spans="1:2" x14ac:dyDescent="0.3">
      <c r="A5215">
        <f t="shared" ca="1" si="162"/>
        <v>5.7071079960583575E-2</v>
      </c>
      <c r="B5215">
        <f t="shared" ca="1" si="163"/>
        <v>170710.79960583575</v>
      </c>
    </row>
    <row r="5216" spans="1:2" x14ac:dyDescent="0.3">
      <c r="A5216">
        <f t="shared" ca="1" si="162"/>
        <v>0.26779728520230717</v>
      </c>
      <c r="B5216">
        <f t="shared" ca="1" si="163"/>
        <v>2277972.8520230716</v>
      </c>
    </row>
    <row r="5217" spans="1:2" x14ac:dyDescent="0.3">
      <c r="A5217">
        <f t="shared" ca="1" si="162"/>
        <v>-8.7072040048303864E-2</v>
      </c>
      <c r="B5217">
        <f t="shared" ca="1" si="163"/>
        <v>0</v>
      </c>
    </row>
    <row r="5218" spans="1:2" x14ac:dyDescent="0.3">
      <c r="A5218">
        <f t="shared" ca="1" si="162"/>
        <v>0.19078285777533888</v>
      </c>
      <c r="B5218">
        <f t="shared" ca="1" si="163"/>
        <v>1507828.5777533888</v>
      </c>
    </row>
    <row r="5219" spans="1:2" x14ac:dyDescent="0.3">
      <c r="A5219">
        <f t="shared" ca="1" si="162"/>
        <v>0.30316052759447942</v>
      </c>
      <c r="B5219">
        <f t="shared" ca="1" si="163"/>
        <v>2631605.2759447945</v>
      </c>
    </row>
    <row r="5220" spans="1:2" x14ac:dyDescent="0.3">
      <c r="A5220">
        <f t="shared" ca="1" si="162"/>
        <v>-7.500652213076113E-2</v>
      </c>
      <c r="B5220">
        <f t="shared" ca="1" si="163"/>
        <v>0</v>
      </c>
    </row>
    <row r="5221" spans="1:2" x14ac:dyDescent="0.3">
      <c r="A5221">
        <f t="shared" ca="1" si="162"/>
        <v>0.15989002299920474</v>
      </c>
      <c r="B5221">
        <f t="shared" ca="1" si="163"/>
        <v>1198900.2299920474</v>
      </c>
    </row>
    <row r="5222" spans="1:2" x14ac:dyDescent="0.3">
      <c r="A5222">
        <f t="shared" ca="1" si="162"/>
        <v>0.21822756049098196</v>
      </c>
      <c r="B5222">
        <f t="shared" ca="1" si="163"/>
        <v>1782275.6049098196</v>
      </c>
    </row>
    <row r="5223" spans="1:2" x14ac:dyDescent="0.3">
      <c r="A5223">
        <f t="shared" ca="1" si="162"/>
        <v>-3.253791952395349E-3</v>
      </c>
      <c r="B5223">
        <f t="shared" ca="1" si="163"/>
        <v>0</v>
      </c>
    </row>
    <row r="5224" spans="1:2" x14ac:dyDescent="0.3">
      <c r="A5224">
        <f t="shared" ca="1" si="162"/>
        <v>5.1431341483969932E-2</v>
      </c>
      <c r="B5224">
        <f t="shared" ca="1" si="163"/>
        <v>114313.41483969931</v>
      </c>
    </row>
    <row r="5225" spans="1:2" x14ac:dyDescent="0.3">
      <c r="A5225">
        <f t="shared" ca="1" si="162"/>
        <v>9.1545970178223829E-2</v>
      </c>
      <c r="B5225">
        <f t="shared" ca="1" si="163"/>
        <v>515459.70178223826</v>
      </c>
    </row>
    <row r="5226" spans="1:2" x14ac:dyDescent="0.3">
      <c r="A5226">
        <f t="shared" ca="1" si="162"/>
        <v>-0.20057986970420805</v>
      </c>
      <c r="B5226">
        <f t="shared" ca="1" si="163"/>
        <v>0</v>
      </c>
    </row>
    <row r="5227" spans="1:2" x14ac:dyDescent="0.3">
      <c r="A5227">
        <f t="shared" ca="1" si="162"/>
        <v>-1.7046428026333355E-2</v>
      </c>
      <c r="B5227">
        <f t="shared" ca="1" si="163"/>
        <v>0</v>
      </c>
    </row>
    <row r="5228" spans="1:2" x14ac:dyDescent="0.3">
      <c r="A5228">
        <f t="shared" ca="1" si="162"/>
        <v>-9.0602914944782134E-2</v>
      </c>
      <c r="B5228">
        <f t="shared" ca="1" si="163"/>
        <v>0</v>
      </c>
    </row>
    <row r="5229" spans="1:2" x14ac:dyDescent="0.3">
      <c r="A5229">
        <f t="shared" ca="1" si="162"/>
        <v>0.17252594055693243</v>
      </c>
      <c r="B5229">
        <f t="shared" ca="1" si="163"/>
        <v>1325259.4055693243</v>
      </c>
    </row>
    <row r="5230" spans="1:2" x14ac:dyDescent="0.3">
      <c r="A5230">
        <f t="shared" ca="1" si="162"/>
        <v>0.19257824386322275</v>
      </c>
      <c r="B5230">
        <f t="shared" ca="1" si="163"/>
        <v>1525782.4386322275</v>
      </c>
    </row>
    <row r="5231" spans="1:2" x14ac:dyDescent="0.3">
      <c r="A5231">
        <f t="shared" ca="1" si="162"/>
        <v>0.14647535067305278</v>
      </c>
      <c r="B5231">
        <f t="shared" ca="1" si="163"/>
        <v>1064753.5067305278</v>
      </c>
    </row>
    <row r="5232" spans="1:2" x14ac:dyDescent="0.3">
      <c r="A5232">
        <f t="shared" ca="1" si="162"/>
        <v>0.46043409386534279</v>
      </c>
      <c r="B5232">
        <f t="shared" ca="1" si="163"/>
        <v>4204340.9386534281</v>
      </c>
    </row>
    <row r="5233" spans="1:2" x14ac:dyDescent="0.3">
      <c r="A5233">
        <f t="shared" ca="1" si="162"/>
        <v>0.53567416430848691</v>
      </c>
      <c r="B5233">
        <f t="shared" ca="1" si="163"/>
        <v>4956741.6430848697</v>
      </c>
    </row>
    <row r="5234" spans="1:2" x14ac:dyDescent="0.3">
      <c r="A5234">
        <f t="shared" ca="1" si="162"/>
        <v>0.20373553739995787</v>
      </c>
      <c r="B5234">
        <f t="shared" ca="1" si="163"/>
        <v>1637355.3739995786</v>
      </c>
    </row>
    <row r="5235" spans="1:2" x14ac:dyDescent="0.3">
      <c r="A5235">
        <f t="shared" ca="1" si="162"/>
        <v>0.12139557758609325</v>
      </c>
      <c r="B5235">
        <f t="shared" ca="1" si="163"/>
        <v>813955.77586093254</v>
      </c>
    </row>
    <row r="5236" spans="1:2" x14ac:dyDescent="0.3">
      <c r="A5236">
        <f t="shared" ca="1" si="162"/>
        <v>0.16019377471786939</v>
      </c>
      <c r="B5236">
        <f t="shared" ca="1" si="163"/>
        <v>1201937.7471786938</v>
      </c>
    </row>
    <row r="5237" spans="1:2" x14ac:dyDescent="0.3">
      <c r="A5237">
        <f t="shared" ca="1" si="162"/>
        <v>0.12344345929857889</v>
      </c>
      <c r="B5237">
        <f t="shared" ca="1" si="163"/>
        <v>834434.59298578883</v>
      </c>
    </row>
    <row r="5238" spans="1:2" x14ac:dyDescent="0.3">
      <c r="A5238">
        <f t="shared" ca="1" si="162"/>
        <v>-0.24844774663380598</v>
      </c>
      <c r="B5238">
        <f t="shared" ca="1" si="163"/>
        <v>0</v>
      </c>
    </row>
    <row r="5239" spans="1:2" x14ac:dyDescent="0.3">
      <c r="A5239">
        <f t="shared" ca="1" si="162"/>
        <v>0.1896116302423359</v>
      </c>
      <c r="B5239">
        <f t="shared" ca="1" si="163"/>
        <v>1496116.3024233589</v>
      </c>
    </row>
    <row r="5240" spans="1:2" x14ac:dyDescent="0.3">
      <c r="A5240">
        <f t="shared" ca="1" si="162"/>
        <v>-5.4490901319416987E-2</v>
      </c>
      <c r="B5240">
        <f t="shared" ca="1" si="163"/>
        <v>0</v>
      </c>
    </row>
    <row r="5241" spans="1:2" x14ac:dyDescent="0.3">
      <c r="A5241">
        <f t="shared" ca="1" si="162"/>
        <v>-4.0241839262232446E-2</v>
      </c>
      <c r="B5241">
        <f t="shared" ca="1" si="163"/>
        <v>0</v>
      </c>
    </row>
    <row r="5242" spans="1:2" x14ac:dyDescent="0.3">
      <c r="A5242">
        <f t="shared" ca="1" si="162"/>
        <v>3.9538320825303896E-4</v>
      </c>
      <c r="B5242">
        <f t="shared" ca="1" si="163"/>
        <v>0</v>
      </c>
    </row>
    <row r="5243" spans="1:2" x14ac:dyDescent="0.3">
      <c r="A5243">
        <f t="shared" ca="1" si="162"/>
        <v>0.10007395635278719</v>
      </c>
      <c r="B5243">
        <f t="shared" ca="1" si="163"/>
        <v>600739.56352787197</v>
      </c>
    </row>
    <row r="5244" spans="1:2" x14ac:dyDescent="0.3">
      <c r="A5244">
        <f t="shared" ca="1" si="162"/>
        <v>-8.4324443156795312E-2</v>
      </c>
      <c r="B5244">
        <f t="shared" ca="1" si="163"/>
        <v>0</v>
      </c>
    </row>
    <row r="5245" spans="1:2" x14ac:dyDescent="0.3">
      <c r="A5245">
        <f t="shared" ca="1" si="162"/>
        <v>-0.25415899960790989</v>
      </c>
      <c r="B5245">
        <f t="shared" ca="1" si="163"/>
        <v>0</v>
      </c>
    </row>
    <row r="5246" spans="1:2" x14ac:dyDescent="0.3">
      <c r="A5246">
        <f t="shared" ca="1" si="162"/>
        <v>-2.3628548994766504E-3</v>
      </c>
      <c r="B5246">
        <f t="shared" ca="1" si="163"/>
        <v>0</v>
      </c>
    </row>
    <row r="5247" spans="1:2" x14ac:dyDescent="0.3">
      <c r="A5247">
        <f t="shared" ca="1" si="162"/>
        <v>0.13379817163582375</v>
      </c>
      <c r="B5247">
        <f t="shared" ca="1" si="163"/>
        <v>937981.71635823743</v>
      </c>
    </row>
    <row r="5248" spans="1:2" x14ac:dyDescent="0.3">
      <c r="A5248">
        <f t="shared" ca="1" si="162"/>
        <v>0.32952017573741116</v>
      </c>
      <c r="B5248">
        <f t="shared" ca="1" si="163"/>
        <v>2895201.7573741116</v>
      </c>
    </row>
    <row r="5249" spans="1:2" x14ac:dyDescent="0.3">
      <c r="A5249">
        <f t="shared" ca="1" si="162"/>
        <v>0.15061246408458251</v>
      </c>
      <c r="B5249">
        <f t="shared" ca="1" si="163"/>
        <v>1106124.640845825</v>
      </c>
    </row>
    <row r="5250" spans="1:2" x14ac:dyDescent="0.3">
      <c r="A5250">
        <f t="shared" ref="A5250:A5313" ca="1" si="164">mean+sd*NORMSINV(RAND())</f>
        <v>0.16787984150041074</v>
      </c>
      <c r="B5250">
        <f t="shared" ref="B5250:B5313" ca="1" si="165">10000000*MAX(A5250-K,0)</f>
        <v>1278798.4150041074</v>
      </c>
    </row>
    <row r="5251" spans="1:2" x14ac:dyDescent="0.3">
      <c r="A5251">
        <f t="shared" ca="1" si="164"/>
        <v>-1.999267978839149E-2</v>
      </c>
      <c r="B5251">
        <f t="shared" ca="1" si="165"/>
        <v>0</v>
      </c>
    </row>
    <row r="5252" spans="1:2" x14ac:dyDescent="0.3">
      <c r="A5252">
        <f t="shared" ca="1" si="164"/>
        <v>-0.1160609486597043</v>
      </c>
      <c r="B5252">
        <f t="shared" ca="1" si="165"/>
        <v>0</v>
      </c>
    </row>
    <row r="5253" spans="1:2" x14ac:dyDescent="0.3">
      <c r="A5253">
        <f t="shared" ca="1" si="164"/>
        <v>-0.15437150743476347</v>
      </c>
      <c r="B5253">
        <f t="shared" ca="1" si="165"/>
        <v>0</v>
      </c>
    </row>
    <row r="5254" spans="1:2" x14ac:dyDescent="0.3">
      <c r="A5254">
        <f t="shared" ca="1" si="164"/>
        <v>9.9597823725093085E-3</v>
      </c>
      <c r="B5254">
        <f t="shared" ca="1" si="165"/>
        <v>0</v>
      </c>
    </row>
    <row r="5255" spans="1:2" x14ac:dyDescent="0.3">
      <c r="A5255">
        <f t="shared" ca="1" si="164"/>
        <v>-0.3273824825459547</v>
      </c>
      <c r="B5255">
        <f t="shared" ca="1" si="165"/>
        <v>0</v>
      </c>
    </row>
    <row r="5256" spans="1:2" x14ac:dyDescent="0.3">
      <c r="A5256">
        <f t="shared" ca="1" si="164"/>
        <v>0.37079677449012211</v>
      </c>
      <c r="B5256">
        <f t="shared" ca="1" si="165"/>
        <v>3307967.7449012212</v>
      </c>
    </row>
    <row r="5257" spans="1:2" x14ac:dyDescent="0.3">
      <c r="A5257">
        <f t="shared" ca="1" si="164"/>
        <v>0.1888087813173554</v>
      </c>
      <c r="B5257">
        <f t="shared" ca="1" si="165"/>
        <v>1488087.8131735539</v>
      </c>
    </row>
    <row r="5258" spans="1:2" x14ac:dyDescent="0.3">
      <c r="A5258">
        <f t="shared" ca="1" si="164"/>
        <v>0.21072880962959073</v>
      </c>
      <c r="B5258">
        <f t="shared" ca="1" si="165"/>
        <v>1707288.0962959072</v>
      </c>
    </row>
    <row r="5259" spans="1:2" x14ac:dyDescent="0.3">
      <c r="A5259">
        <f t="shared" ca="1" si="164"/>
        <v>0.20770061932509915</v>
      </c>
      <c r="B5259">
        <f t="shared" ca="1" si="165"/>
        <v>1677006.1932509914</v>
      </c>
    </row>
    <row r="5260" spans="1:2" x14ac:dyDescent="0.3">
      <c r="A5260">
        <f t="shared" ca="1" si="164"/>
        <v>-0.34170767665139734</v>
      </c>
      <c r="B5260">
        <f t="shared" ca="1" si="165"/>
        <v>0</v>
      </c>
    </row>
    <row r="5261" spans="1:2" x14ac:dyDescent="0.3">
      <c r="A5261">
        <f t="shared" ca="1" si="164"/>
        <v>-0.20326337442904363</v>
      </c>
      <c r="B5261">
        <f t="shared" ca="1" si="165"/>
        <v>0</v>
      </c>
    </row>
    <row r="5262" spans="1:2" x14ac:dyDescent="0.3">
      <c r="A5262">
        <f t="shared" ca="1" si="164"/>
        <v>-0.24793560682107052</v>
      </c>
      <c r="B5262">
        <f t="shared" ca="1" si="165"/>
        <v>0</v>
      </c>
    </row>
    <row r="5263" spans="1:2" x14ac:dyDescent="0.3">
      <c r="A5263">
        <f t="shared" ca="1" si="164"/>
        <v>0.11082057061475566</v>
      </c>
      <c r="B5263">
        <f t="shared" ca="1" si="165"/>
        <v>708205.70614755666</v>
      </c>
    </row>
    <row r="5264" spans="1:2" x14ac:dyDescent="0.3">
      <c r="A5264">
        <f t="shared" ca="1" si="164"/>
        <v>-0.20103088336743907</v>
      </c>
      <c r="B5264">
        <f t="shared" ca="1" si="165"/>
        <v>0</v>
      </c>
    </row>
    <row r="5265" spans="1:2" x14ac:dyDescent="0.3">
      <c r="A5265">
        <f t="shared" ca="1" si="164"/>
        <v>0.32115371333937215</v>
      </c>
      <c r="B5265">
        <f t="shared" ca="1" si="165"/>
        <v>2811537.1333937217</v>
      </c>
    </row>
    <row r="5266" spans="1:2" x14ac:dyDescent="0.3">
      <c r="A5266">
        <f t="shared" ca="1" si="164"/>
        <v>-0.33305695836919186</v>
      </c>
      <c r="B5266">
        <f t="shared" ca="1" si="165"/>
        <v>0</v>
      </c>
    </row>
    <row r="5267" spans="1:2" x14ac:dyDescent="0.3">
      <c r="A5267">
        <f t="shared" ca="1" si="164"/>
        <v>-0.21423029524536819</v>
      </c>
      <c r="B5267">
        <f t="shared" ca="1" si="165"/>
        <v>0</v>
      </c>
    </row>
    <row r="5268" spans="1:2" x14ac:dyDescent="0.3">
      <c r="A5268">
        <f t="shared" ca="1" si="164"/>
        <v>0.10900066050152746</v>
      </c>
      <c r="B5268">
        <f t="shared" ca="1" si="165"/>
        <v>690006.60501527449</v>
      </c>
    </row>
    <row r="5269" spans="1:2" x14ac:dyDescent="0.3">
      <c r="A5269">
        <f t="shared" ca="1" si="164"/>
        <v>0.16414019531115401</v>
      </c>
      <c r="B5269">
        <f t="shared" ca="1" si="165"/>
        <v>1241401.9531115401</v>
      </c>
    </row>
    <row r="5270" spans="1:2" x14ac:dyDescent="0.3">
      <c r="A5270">
        <f t="shared" ca="1" si="164"/>
        <v>0.18413157442813261</v>
      </c>
      <c r="B5270">
        <f t="shared" ca="1" si="165"/>
        <v>1441315.744281326</v>
      </c>
    </row>
    <row r="5271" spans="1:2" x14ac:dyDescent="0.3">
      <c r="A5271">
        <f t="shared" ca="1" si="164"/>
        <v>0.43704804412174092</v>
      </c>
      <c r="B5271">
        <f t="shared" ca="1" si="165"/>
        <v>3970480.4412174094</v>
      </c>
    </row>
    <row r="5272" spans="1:2" x14ac:dyDescent="0.3">
      <c r="A5272">
        <f t="shared" ca="1" si="164"/>
        <v>0.15250907099764566</v>
      </c>
      <c r="B5272">
        <f t="shared" ca="1" si="165"/>
        <v>1125090.7099764566</v>
      </c>
    </row>
    <row r="5273" spans="1:2" x14ac:dyDescent="0.3">
      <c r="A5273">
        <f t="shared" ca="1" si="164"/>
        <v>-0.25136590089876149</v>
      </c>
      <c r="B5273">
        <f t="shared" ca="1" si="165"/>
        <v>0</v>
      </c>
    </row>
    <row r="5274" spans="1:2" x14ac:dyDescent="0.3">
      <c r="A5274">
        <f t="shared" ca="1" si="164"/>
        <v>0.18868202095115982</v>
      </c>
      <c r="B5274">
        <f t="shared" ca="1" si="165"/>
        <v>1486820.2095115981</v>
      </c>
    </row>
    <row r="5275" spans="1:2" x14ac:dyDescent="0.3">
      <c r="A5275">
        <f t="shared" ca="1" si="164"/>
        <v>0.37947441787816122</v>
      </c>
      <c r="B5275">
        <f t="shared" ca="1" si="165"/>
        <v>3394744.1787816123</v>
      </c>
    </row>
    <row r="5276" spans="1:2" x14ac:dyDescent="0.3">
      <c r="A5276">
        <f t="shared" ca="1" si="164"/>
        <v>0.23011660909431486</v>
      </c>
      <c r="B5276">
        <f t="shared" ca="1" si="165"/>
        <v>1901166.0909431486</v>
      </c>
    </row>
    <row r="5277" spans="1:2" x14ac:dyDescent="0.3">
      <c r="A5277">
        <f t="shared" ca="1" si="164"/>
        <v>7.6888388599789831E-2</v>
      </c>
      <c r="B5277">
        <f t="shared" ca="1" si="165"/>
        <v>368883.88599789829</v>
      </c>
    </row>
    <row r="5278" spans="1:2" x14ac:dyDescent="0.3">
      <c r="A5278">
        <f t="shared" ca="1" si="164"/>
        <v>-8.1378951993655205E-2</v>
      </c>
      <c r="B5278">
        <f t="shared" ca="1" si="165"/>
        <v>0</v>
      </c>
    </row>
    <row r="5279" spans="1:2" x14ac:dyDescent="0.3">
      <c r="A5279">
        <f t="shared" ca="1" si="164"/>
        <v>0.38155500869866293</v>
      </c>
      <c r="B5279">
        <f t="shared" ca="1" si="165"/>
        <v>3415550.0869866298</v>
      </c>
    </row>
    <row r="5280" spans="1:2" x14ac:dyDescent="0.3">
      <c r="A5280">
        <f t="shared" ca="1" si="164"/>
        <v>0.10175254609639296</v>
      </c>
      <c r="B5280">
        <f t="shared" ca="1" si="165"/>
        <v>617525.46096392965</v>
      </c>
    </row>
    <row r="5281" spans="1:2" x14ac:dyDescent="0.3">
      <c r="A5281">
        <f t="shared" ca="1" si="164"/>
        <v>-0.28302375541918595</v>
      </c>
      <c r="B5281">
        <f t="shared" ca="1" si="165"/>
        <v>0</v>
      </c>
    </row>
    <row r="5282" spans="1:2" x14ac:dyDescent="0.3">
      <c r="A5282">
        <f t="shared" ca="1" si="164"/>
        <v>0.19013814431392123</v>
      </c>
      <c r="B5282">
        <f t="shared" ca="1" si="165"/>
        <v>1501381.4431392122</v>
      </c>
    </row>
    <row r="5283" spans="1:2" x14ac:dyDescent="0.3">
      <c r="A5283">
        <f t="shared" ca="1" si="164"/>
        <v>-0.18464192364734283</v>
      </c>
      <c r="B5283">
        <f t="shared" ca="1" si="165"/>
        <v>0</v>
      </c>
    </row>
    <row r="5284" spans="1:2" x14ac:dyDescent="0.3">
      <c r="A5284">
        <f t="shared" ca="1" si="164"/>
        <v>0.1631897402002726</v>
      </c>
      <c r="B5284">
        <f t="shared" ca="1" si="165"/>
        <v>1231897.402002726</v>
      </c>
    </row>
    <row r="5285" spans="1:2" x14ac:dyDescent="0.3">
      <c r="A5285">
        <f t="shared" ca="1" si="164"/>
        <v>-2.2322887021155174E-2</v>
      </c>
      <c r="B5285">
        <f t="shared" ca="1" si="165"/>
        <v>0</v>
      </c>
    </row>
    <row r="5286" spans="1:2" x14ac:dyDescent="0.3">
      <c r="A5286">
        <f t="shared" ca="1" si="164"/>
        <v>-3.3059640557362657E-2</v>
      </c>
      <c r="B5286">
        <f t="shared" ca="1" si="165"/>
        <v>0</v>
      </c>
    </row>
    <row r="5287" spans="1:2" x14ac:dyDescent="0.3">
      <c r="A5287">
        <f t="shared" ca="1" si="164"/>
        <v>0.13083218398376287</v>
      </c>
      <c r="B5287">
        <f t="shared" ca="1" si="165"/>
        <v>908321.83983762865</v>
      </c>
    </row>
    <row r="5288" spans="1:2" x14ac:dyDescent="0.3">
      <c r="A5288">
        <f t="shared" ca="1" si="164"/>
        <v>-0.22835933946360487</v>
      </c>
      <c r="B5288">
        <f t="shared" ca="1" si="165"/>
        <v>0</v>
      </c>
    </row>
    <row r="5289" spans="1:2" x14ac:dyDescent="0.3">
      <c r="A5289">
        <f t="shared" ca="1" si="164"/>
        <v>0.27605728051139788</v>
      </c>
      <c r="B5289">
        <f t="shared" ca="1" si="165"/>
        <v>2360572.8051139787</v>
      </c>
    </row>
    <row r="5290" spans="1:2" x14ac:dyDescent="0.3">
      <c r="A5290">
        <f t="shared" ca="1" si="164"/>
        <v>-0.19469824049718176</v>
      </c>
      <c r="B5290">
        <f t="shared" ca="1" si="165"/>
        <v>0</v>
      </c>
    </row>
    <row r="5291" spans="1:2" x14ac:dyDescent="0.3">
      <c r="A5291">
        <f t="shared" ca="1" si="164"/>
        <v>0.33700630297249878</v>
      </c>
      <c r="B5291">
        <f t="shared" ca="1" si="165"/>
        <v>2970063.0297249882</v>
      </c>
    </row>
    <row r="5292" spans="1:2" x14ac:dyDescent="0.3">
      <c r="A5292">
        <f t="shared" ca="1" si="164"/>
        <v>5.8862820791964122E-2</v>
      </c>
      <c r="B5292">
        <f t="shared" ca="1" si="165"/>
        <v>188628.20791964122</v>
      </c>
    </row>
    <row r="5293" spans="1:2" x14ac:dyDescent="0.3">
      <c r="A5293">
        <f t="shared" ca="1" si="164"/>
        <v>6.593790203988717E-2</v>
      </c>
      <c r="B5293">
        <f t="shared" ca="1" si="165"/>
        <v>259379.02039887168</v>
      </c>
    </row>
    <row r="5294" spans="1:2" x14ac:dyDescent="0.3">
      <c r="A5294">
        <f t="shared" ca="1" si="164"/>
        <v>0.28061790321062058</v>
      </c>
      <c r="B5294">
        <f t="shared" ca="1" si="165"/>
        <v>2406179.0321062058</v>
      </c>
    </row>
    <row r="5295" spans="1:2" x14ac:dyDescent="0.3">
      <c r="A5295">
        <f t="shared" ca="1" si="164"/>
        <v>-9.4283285514559181E-2</v>
      </c>
      <c r="B5295">
        <f t="shared" ca="1" si="165"/>
        <v>0</v>
      </c>
    </row>
    <row r="5296" spans="1:2" x14ac:dyDescent="0.3">
      <c r="A5296">
        <f t="shared" ca="1" si="164"/>
        <v>0.14171188571481461</v>
      </c>
      <c r="B5296">
        <f t="shared" ca="1" si="165"/>
        <v>1017118.857148146</v>
      </c>
    </row>
    <row r="5297" spans="1:2" x14ac:dyDescent="0.3">
      <c r="A5297">
        <f t="shared" ca="1" si="164"/>
        <v>0.11394870925523187</v>
      </c>
      <c r="B5297">
        <f t="shared" ca="1" si="165"/>
        <v>739487.0925523187</v>
      </c>
    </row>
    <row r="5298" spans="1:2" x14ac:dyDescent="0.3">
      <c r="A5298">
        <f t="shared" ca="1" si="164"/>
        <v>0.22865287854620048</v>
      </c>
      <c r="B5298">
        <f t="shared" ca="1" si="165"/>
        <v>1886528.7854620046</v>
      </c>
    </row>
    <row r="5299" spans="1:2" x14ac:dyDescent="0.3">
      <c r="A5299">
        <f t="shared" ca="1" si="164"/>
        <v>-0.35396549345902983</v>
      </c>
      <c r="B5299">
        <f t="shared" ca="1" si="165"/>
        <v>0</v>
      </c>
    </row>
    <row r="5300" spans="1:2" x14ac:dyDescent="0.3">
      <c r="A5300">
        <f t="shared" ca="1" si="164"/>
        <v>-1.7347590772091248E-2</v>
      </c>
      <c r="B5300">
        <f t="shared" ca="1" si="165"/>
        <v>0</v>
      </c>
    </row>
    <row r="5301" spans="1:2" x14ac:dyDescent="0.3">
      <c r="A5301">
        <f t="shared" ca="1" si="164"/>
        <v>0.32725925626883245</v>
      </c>
      <c r="B5301">
        <f t="shared" ca="1" si="165"/>
        <v>2872592.5626883246</v>
      </c>
    </row>
    <row r="5302" spans="1:2" x14ac:dyDescent="0.3">
      <c r="A5302">
        <f t="shared" ca="1" si="164"/>
        <v>0.23457735664626667</v>
      </c>
      <c r="B5302">
        <f t="shared" ca="1" si="165"/>
        <v>1945773.5664626665</v>
      </c>
    </row>
    <row r="5303" spans="1:2" x14ac:dyDescent="0.3">
      <c r="A5303">
        <f t="shared" ca="1" si="164"/>
        <v>0.32464256004177167</v>
      </c>
      <c r="B5303">
        <f t="shared" ca="1" si="165"/>
        <v>2846425.6004177169</v>
      </c>
    </row>
    <row r="5304" spans="1:2" x14ac:dyDescent="0.3">
      <c r="A5304">
        <f t="shared" ca="1" si="164"/>
        <v>-0.46239459582242021</v>
      </c>
      <c r="B5304">
        <f t="shared" ca="1" si="165"/>
        <v>0</v>
      </c>
    </row>
    <row r="5305" spans="1:2" x14ac:dyDescent="0.3">
      <c r="A5305">
        <f t="shared" ca="1" si="164"/>
        <v>-0.1523930809518223</v>
      </c>
      <c r="B5305">
        <f t="shared" ca="1" si="165"/>
        <v>0</v>
      </c>
    </row>
    <row r="5306" spans="1:2" x14ac:dyDescent="0.3">
      <c r="A5306">
        <f t="shared" ca="1" si="164"/>
        <v>0.55983099185580132</v>
      </c>
      <c r="B5306">
        <f t="shared" ca="1" si="165"/>
        <v>5198309.9185580127</v>
      </c>
    </row>
    <row r="5307" spans="1:2" x14ac:dyDescent="0.3">
      <c r="A5307">
        <f t="shared" ca="1" si="164"/>
        <v>0.65236737656964894</v>
      </c>
      <c r="B5307">
        <f t="shared" ca="1" si="165"/>
        <v>6123673.7656964893</v>
      </c>
    </row>
    <row r="5308" spans="1:2" x14ac:dyDescent="0.3">
      <c r="A5308">
        <f t="shared" ca="1" si="164"/>
        <v>0.2098765883184413</v>
      </c>
      <c r="B5308">
        <f t="shared" ca="1" si="165"/>
        <v>1698765.883184413</v>
      </c>
    </row>
    <row r="5309" spans="1:2" x14ac:dyDescent="0.3">
      <c r="A5309">
        <f t="shared" ca="1" si="164"/>
        <v>0.12917933808149659</v>
      </c>
      <c r="B5309">
        <f t="shared" ca="1" si="165"/>
        <v>891793.38081496581</v>
      </c>
    </row>
    <row r="5310" spans="1:2" x14ac:dyDescent="0.3">
      <c r="A5310">
        <f t="shared" ca="1" si="164"/>
        <v>6.9056856975114739E-2</v>
      </c>
      <c r="B5310">
        <f t="shared" ca="1" si="165"/>
        <v>290568.56975114736</v>
      </c>
    </row>
    <row r="5311" spans="1:2" x14ac:dyDescent="0.3">
      <c r="A5311">
        <f t="shared" ca="1" si="164"/>
        <v>-1.0663610817687373E-2</v>
      </c>
      <c r="B5311">
        <f t="shared" ca="1" si="165"/>
        <v>0</v>
      </c>
    </row>
    <row r="5312" spans="1:2" x14ac:dyDescent="0.3">
      <c r="A5312">
        <f t="shared" ca="1" si="164"/>
        <v>0.10676363624914188</v>
      </c>
      <c r="B5312">
        <f t="shared" ca="1" si="165"/>
        <v>667636.36249141884</v>
      </c>
    </row>
    <row r="5313" spans="1:2" x14ac:dyDescent="0.3">
      <c r="A5313">
        <f t="shared" ca="1" si="164"/>
        <v>-1.6458984559923687E-2</v>
      </c>
      <c r="B5313">
        <f t="shared" ca="1" si="165"/>
        <v>0</v>
      </c>
    </row>
    <row r="5314" spans="1:2" x14ac:dyDescent="0.3">
      <c r="A5314">
        <f t="shared" ref="A5314:A5377" ca="1" si="166">mean+sd*NORMSINV(RAND())</f>
        <v>-1.4355241819836578E-3</v>
      </c>
      <c r="B5314">
        <f t="shared" ref="B5314:B5377" ca="1" si="167">10000000*MAX(A5314-K,0)</f>
        <v>0</v>
      </c>
    </row>
    <row r="5315" spans="1:2" x14ac:dyDescent="0.3">
      <c r="A5315">
        <f t="shared" ca="1" si="166"/>
        <v>-0.18939132967490979</v>
      </c>
      <c r="B5315">
        <f t="shared" ca="1" si="167"/>
        <v>0</v>
      </c>
    </row>
    <row r="5316" spans="1:2" x14ac:dyDescent="0.3">
      <c r="A5316">
        <f t="shared" ca="1" si="166"/>
        <v>-0.47195570649558211</v>
      </c>
      <c r="B5316">
        <f t="shared" ca="1" si="167"/>
        <v>0</v>
      </c>
    </row>
    <row r="5317" spans="1:2" x14ac:dyDescent="0.3">
      <c r="A5317">
        <f t="shared" ca="1" si="166"/>
        <v>-0.30338347577879077</v>
      </c>
      <c r="B5317">
        <f t="shared" ca="1" si="167"/>
        <v>0</v>
      </c>
    </row>
    <row r="5318" spans="1:2" x14ac:dyDescent="0.3">
      <c r="A5318">
        <f t="shared" ca="1" si="166"/>
        <v>0.18622143412403686</v>
      </c>
      <c r="B5318">
        <f t="shared" ca="1" si="167"/>
        <v>1462214.3412403686</v>
      </c>
    </row>
    <row r="5319" spans="1:2" x14ac:dyDescent="0.3">
      <c r="A5319">
        <f t="shared" ca="1" si="166"/>
        <v>0.10845609504328632</v>
      </c>
      <c r="B5319">
        <f t="shared" ca="1" si="167"/>
        <v>684560.95043286309</v>
      </c>
    </row>
    <row r="5320" spans="1:2" x14ac:dyDescent="0.3">
      <c r="A5320">
        <f t="shared" ca="1" si="166"/>
        <v>0.10038292120293192</v>
      </c>
      <c r="B5320">
        <f t="shared" ca="1" si="167"/>
        <v>603829.21202931926</v>
      </c>
    </row>
    <row r="5321" spans="1:2" x14ac:dyDescent="0.3">
      <c r="A5321">
        <f t="shared" ca="1" si="166"/>
        <v>0.12976945935130779</v>
      </c>
      <c r="B5321">
        <f t="shared" ca="1" si="167"/>
        <v>897694.59351307782</v>
      </c>
    </row>
    <row r="5322" spans="1:2" x14ac:dyDescent="0.3">
      <c r="A5322">
        <f t="shared" ca="1" si="166"/>
        <v>0.16227644152275106</v>
      </c>
      <c r="B5322">
        <f t="shared" ca="1" si="167"/>
        <v>1222764.4152275105</v>
      </c>
    </row>
    <row r="5323" spans="1:2" x14ac:dyDescent="0.3">
      <c r="A5323">
        <f t="shared" ca="1" si="166"/>
        <v>9.9822631375525203E-2</v>
      </c>
      <c r="B5323">
        <f t="shared" ca="1" si="167"/>
        <v>598226.31375525205</v>
      </c>
    </row>
    <row r="5324" spans="1:2" x14ac:dyDescent="0.3">
      <c r="A5324">
        <f t="shared" ca="1" si="166"/>
        <v>-5.3599702245176115E-2</v>
      </c>
      <c r="B5324">
        <f t="shared" ca="1" si="167"/>
        <v>0</v>
      </c>
    </row>
    <row r="5325" spans="1:2" x14ac:dyDescent="0.3">
      <c r="A5325">
        <f t="shared" ca="1" si="166"/>
        <v>5.6037250797959862E-2</v>
      </c>
      <c r="B5325">
        <f t="shared" ca="1" si="167"/>
        <v>160372.50797959859</v>
      </c>
    </row>
    <row r="5326" spans="1:2" x14ac:dyDescent="0.3">
      <c r="A5326">
        <f t="shared" ca="1" si="166"/>
        <v>-5.6588246523476687E-3</v>
      </c>
      <c r="B5326">
        <f t="shared" ca="1" si="167"/>
        <v>0</v>
      </c>
    </row>
    <row r="5327" spans="1:2" x14ac:dyDescent="0.3">
      <c r="A5327">
        <f t="shared" ca="1" si="166"/>
        <v>-0.11974199033024389</v>
      </c>
      <c r="B5327">
        <f t="shared" ca="1" si="167"/>
        <v>0</v>
      </c>
    </row>
    <row r="5328" spans="1:2" x14ac:dyDescent="0.3">
      <c r="A5328">
        <f t="shared" ca="1" si="166"/>
        <v>-0.1229402289959232</v>
      </c>
      <c r="B5328">
        <f t="shared" ca="1" si="167"/>
        <v>0</v>
      </c>
    </row>
    <row r="5329" spans="1:2" x14ac:dyDescent="0.3">
      <c r="A5329">
        <f t="shared" ca="1" si="166"/>
        <v>2.2764620936971042E-2</v>
      </c>
      <c r="B5329">
        <f t="shared" ca="1" si="167"/>
        <v>0</v>
      </c>
    </row>
    <row r="5330" spans="1:2" x14ac:dyDescent="0.3">
      <c r="A5330">
        <f t="shared" ca="1" si="166"/>
        <v>1.6341665010352439E-2</v>
      </c>
      <c r="B5330">
        <f t="shared" ca="1" si="167"/>
        <v>0</v>
      </c>
    </row>
    <row r="5331" spans="1:2" x14ac:dyDescent="0.3">
      <c r="A5331">
        <f t="shared" ca="1" si="166"/>
        <v>0.14755648813808475</v>
      </c>
      <c r="B5331">
        <f t="shared" ca="1" si="167"/>
        <v>1075564.8813808474</v>
      </c>
    </row>
    <row r="5332" spans="1:2" x14ac:dyDescent="0.3">
      <c r="A5332">
        <f t="shared" ca="1" si="166"/>
        <v>-1.6423510902227323E-2</v>
      </c>
      <c r="B5332">
        <f t="shared" ca="1" si="167"/>
        <v>0</v>
      </c>
    </row>
    <row r="5333" spans="1:2" x14ac:dyDescent="0.3">
      <c r="A5333">
        <f t="shared" ca="1" si="166"/>
        <v>9.3826425921699208E-2</v>
      </c>
      <c r="B5333">
        <f t="shared" ca="1" si="167"/>
        <v>538264.25921699207</v>
      </c>
    </row>
    <row r="5334" spans="1:2" x14ac:dyDescent="0.3">
      <c r="A5334">
        <f t="shared" ca="1" si="166"/>
        <v>1.305582769396537E-2</v>
      </c>
      <c r="B5334">
        <f t="shared" ca="1" si="167"/>
        <v>0</v>
      </c>
    </row>
    <row r="5335" spans="1:2" x14ac:dyDescent="0.3">
      <c r="A5335">
        <f t="shared" ca="1" si="166"/>
        <v>-8.1598490043401237E-2</v>
      </c>
      <c r="B5335">
        <f t="shared" ca="1" si="167"/>
        <v>0</v>
      </c>
    </row>
    <row r="5336" spans="1:2" x14ac:dyDescent="0.3">
      <c r="A5336">
        <f t="shared" ca="1" si="166"/>
        <v>-0.19094331716239721</v>
      </c>
      <c r="B5336">
        <f t="shared" ca="1" si="167"/>
        <v>0</v>
      </c>
    </row>
    <row r="5337" spans="1:2" x14ac:dyDescent="0.3">
      <c r="A5337">
        <f t="shared" ca="1" si="166"/>
        <v>7.5376529493656544E-2</v>
      </c>
      <c r="B5337">
        <f t="shared" ca="1" si="167"/>
        <v>353765.29493656545</v>
      </c>
    </row>
    <row r="5338" spans="1:2" x14ac:dyDescent="0.3">
      <c r="A5338">
        <f t="shared" ca="1" si="166"/>
        <v>-0.1468621421936343</v>
      </c>
      <c r="B5338">
        <f t="shared" ca="1" si="167"/>
        <v>0</v>
      </c>
    </row>
    <row r="5339" spans="1:2" x14ac:dyDescent="0.3">
      <c r="A5339">
        <f t="shared" ca="1" si="166"/>
        <v>-0.17386485718198197</v>
      </c>
      <c r="B5339">
        <f t="shared" ca="1" si="167"/>
        <v>0</v>
      </c>
    </row>
    <row r="5340" spans="1:2" x14ac:dyDescent="0.3">
      <c r="A5340">
        <f t="shared" ca="1" si="166"/>
        <v>-0.10923682759888</v>
      </c>
      <c r="B5340">
        <f t="shared" ca="1" si="167"/>
        <v>0</v>
      </c>
    </row>
    <row r="5341" spans="1:2" x14ac:dyDescent="0.3">
      <c r="A5341">
        <f t="shared" ca="1" si="166"/>
        <v>-1.4758759903190297E-3</v>
      </c>
      <c r="B5341">
        <f t="shared" ca="1" si="167"/>
        <v>0</v>
      </c>
    </row>
    <row r="5342" spans="1:2" x14ac:dyDescent="0.3">
      <c r="A5342">
        <f t="shared" ca="1" si="166"/>
        <v>0.17430531011716055</v>
      </c>
      <c r="B5342">
        <f t="shared" ca="1" si="167"/>
        <v>1343053.1011716055</v>
      </c>
    </row>
    <row r="5343" spans="1:2" x14ac:dyDescent="0.3">
      <c r="A5343">
        <f t="shared" ca="1" si="166"/>
        <v>7.5055571900256801E-2</v>
      </c>
      <c r="B5343">
        <f t="shared" ca="1" si="167"/>
        <v>350555.71900256799</v>
      </c>
    </row>
    <row r="5344" spans="1:2" x14ac:dyDescent="0.3">
      <c r="A5344">
        <f t="shared" ca="1" si="166"/>
        <v>0.1196470281390761</v>
      </c>
      <c r="B5344">
        <f t="shared" ca="1" si="167"/>
        <v>796470.28139076091</v>
      </c>
    </row>
    <row r="5345" spans="1:2" x14ac:dyDescent="0.3">
      <c r="A5345">
        <f t="shared" ca="1" si="166"/>
        <v>9.2060836406613333E-2</v>
      </c>
      <c r="B5345">
        <f t="shared" ca="1" si="167"/>
        <v>520608.36406613333</v>
      </c>
    </row>
    <row r="5346" spans="1:2" x14ac:dyDescent="0.3">
      <c r="A5346">
        <f t="shared" ca="1" si="166"/>
        <v>-1.6830189457341146E-2</v>
      </c>
      <c r="B5346">
        <f t="shared" ca="1" si="167"/>
        <v>0</v>
      </c>
    </row>
    <row r="5347" spans="1:2" x14ac:dyDescent="0.3">
      <c r="A5347">
        <f t="shared" ca="1" si="166"/>
        <v>0.3076834709980128</v>
      </c>
      <c r="B5347">
        <f t="shared" ca="1" si="167"/>
        <v>2676834.7099801283</v>
      </c>
    </row>
    <row r="5348" spans="1:2" x14ac:dyDescent="0.3">
      <c r="A5348">
        <f t="shared" ca="1" si="166"/>
        <v>0.28921529306783733</v>
      </c>
      <c r="B5348">
        <f t="shared" ca="1" si="167"/>
        <v>2492152.9306783732</v>
      </c>
    </row>
    <row r="5349" spans="1:2" x14ac:dyDescent="0.3">
      <c r="A5349">
        <f t="shared" ca="1" si="166"/>
        <v>7.9945468243685508E-3</v>
      </c>
      <c r="B5349">
        <f t="shared" ca="1" si="167"/>
        <v>0</v>
      </c>
    </row>
    <row r="5350" spans="1:2" x14ac:dyDescent="0.3">
      <c r="A5350">
        <f t="shared" ca="1" si="166"/>
        <v>-0.16371365673506255</v>
      </c>
      <c r="B5350">
        <f t="shared" ca="1" si="167"/>
        <v>0</v>
      </c>
    </row>
    <row r="5351" spans="1:2" x14ac:dyDescent="0.3">
      <c r="A5351">
        <f t="shared" ca="1" si="166"/>
        <v>5.5325886468100403E-2</v>
      </c>
      <c r="B5351">
        <f t="shared" ca="1" si="167"/>
        <v>153258.86468100402</v>
      </c>
    </row>
    <row r="5352" spans="1:2" x14ac:dyDescent="0.3">
      <c r="A5352">
        <f t="shared" ca="1" si="166"/>
        <v>0.19543917391950433</v>
      </c>
      <c r="B5352">
        <f t="shared" ca="1" si="167"/>
        <v>1554391.7391950432</v>
      </c>
    </row>
    <row r="5353" spans="1:2" x14ac:dyDescent="0.3">
      <c r="A5353">
        <f t="shared" ca="1" si="166"/>
        <v>0.10462247149018546</v>
      </c>
      <c r="B5353">
        <f t="shared" ca="1" si="167"/>
        <v>646224.71490185463</v>
      </c>
    </row>
    <row r="5354" spans="1:2" x14ac:dyDescent="0.3">
      <c r="A5354">
        <f t="shared" ca="1" si="166"/>
        <v>0.15546283566481239</v>
      </c>
      <c r="B5354">
        <f t="shared" ca="1" si="167"/>
        <v>1154628.3566481238</v>
      </c>
    </row>
    <row r="5355" spans="1:2" x14ac:dyDescent="0.3">
      <c r="A5355">
        <f t="shared" ca="1" si="166"/>
        <v>-8.651729812763008E-2</v>
      </c>
      <c r="B5355">
        <f t="shared" ca="1" si="167"/>
        <v>0</v>
      </c>
    </row>
    <row r="5356" spans="1:2" x14ac:dyDescent="0.3">
      <c r="A5356">
        <f t="shared" ca="1" si="166"/>
        <v>-0.14090417042146786</v>
      </c>
      <c r="B5356">
        <f t="shared" ca="1" si="167"/>
        <v>0</v>
      </c>
    </row>
    <row r="5357" spans="1:2" x14ac:dyDescent="0.3">
      <c r="A5357">
        <f t="shared" ca="1" si="166"/>
        <v>9.0796916872599401E-2</v>
      </c>
      <c r="B5357">
        <f t="shared" ca="1" si="167"/>
        <v>507969.16872599401</v>
      </c>
    </row>
    <row r="5358" spans="1:2" x14ac:dyDescent="0.3">
      <c r="A5358">
        <f t="shared" ca="1" si="166"/>
        <v>-0.15042898559052603</v>
      </c>
      <c r="B5358">
        <f t="shared" ca="1" si="167"/>
        <v>0</v>
      </c>
    </row>
    <row r="5359" spans="1:2" x14ac:dyDescent="0.3">
      <c r="A5359">
        <f t="shared" ca="1" si="166"/>
        <v>0.25139899721067005</v>
      </c>
      <c r="B5359">
        <f t="shared" ca="1" si="167"/>
        <v>2113989.9721067003</v>
      </c>
    </row>
    <row r="5360" spans="1:2" x14ac:dyDescent="0.3">
      <c r="A5360">
        <f t="shared" ca="1" si="166"/>
        <v>-0.24529808348862092</v>
      </c>
      <c r="B5360">
        <f t="shared" ca="1" si="167"/>
        <v>0</v>
      </c>
    </row>
    <row r="5361" spans="1:2" x14ac:dyDescent="0.3">
      <c r="A5361">
        <f t="shared" ca="1" si="166"/>
        <v>0.17071267073600216</v>
      </c>
      <c r="B5361">
        <f t="shared" ca="1" si="167"/>
        <v>1307126.7073600215</v>
      </c>
    </row>
    <row r="5362" spans="1:2" x14ac:dyDescent="0.3">
      <c r="A5362">
        <f t="shared" ca="1" si="166"/>
        <v>2.5544829851242234E-2</v>
      </c>
      <c r="B5362">
        <f t="shared" ca="1" si="167"/>
        <v>0</v>
      </c>
    </row>
    <row r="5363" spans="1:2" x14ac:dyDescent="0.3">
      <c r="A5363">
        <f t="shared" ca="1" si="166"/>
        <v>0.26924104539253918</v>
      </c>
      <c r="B5363">
        <f t="shared" ca="1" si="167"/>
        <v>2292410.4539253917</v>
      </c>
    </row>
    <row r="5364" spans="1:2" x14ac:dyDescent="0.3">
      <c r="A5364">
        <f t="shared" ca="1" si="166"/>
        <v>0.15362176919887585</v>
      </c>
      <c r="B5364">
        <f t="shared" ca="1" si="167"/>
        <v>1136217.6919887585</v>
      </c>
    </row>
    <row r="5365" spans="1:2" x14ac:dyDescent="0.3">
      <c r="A5365">
        <f t="shared" ca="1" si="166"/>
        <v>-0.26169450868593769</v>
      </c>
      <c r="B5365">
        <f t="shared" ca="1" si="167"/>
        <v>0</v>
      </c>
    </row>
    <row r="5366" spans="1:2" x14ac:dyDescent="0.3">
      <c r="A5366">
        <f t="shared" ca="1" si="166"/>
        <v>0.22951648972285854</v>
      </c>
      <c r="B5366">
        <f t="shared" ca="1" si="167"/>
        <v>1895164.8972285853</v>
      </c>
    </row>
    <row r="5367" spans="1:2" x14ac:dyDescent="0.3">
      <c r="A5367">
        <f t="shared" ca="1" si="166"/>
        <v>0.28380373690860633</v>
      </c>
      <c r="B5367">
        <f t="shared" ca="1" si="167"/>
        <v>2438037.369086063</v>
      </c>
    </row>
    <row r="5368" spans="1:2" x14ac:dyDescent="0.3">
      <c r="A5368">
        <f t="shared" ca="1" si="166"/>
        <v>-7.6467147458508369E-2</v>
      </c>
      <c r="B5368">
        <f t="shared" ca="1" si="167"/>
        <v>0</v>
      </c>
    </row>
    <row r="5369" spans="1:2" x14ac:dyDescent="0.3">
      <c r="A5369">
        <f t="shared" ca="1" si="166"/>
        <v>0.17473547906964043</v>
      </c>
      <c r="B5369">
        <f t="shared" ca="1" si="167"/>
        <v>1347354.7906964042</v>
      </c>
    </row>
    <row r="5370" spans="1:2" x14ac:dyDescent="0.3">
      <c r="A5370">
        <f t="shared" ca="1" si="166"/>
        <v>0.17950261827741271</v>
      </c>
      <c r="B5370">
        <f t="shared" ca="1" si="167"/>
        <v>1395026.182774127</v>
      </c>
    </row>
    <row r="5371" spans="1:2" x14ac:dyDescent="0.3">
      <c r="A5371">
        <f t="shared" ca="1" si="166"/>
        <v>0.11680586243980789</v>
      </c>
      <c r="B5371">
        <f t="shared" ca="1" si="167"/>
        <v>768058.62439807889</v>
      </c>
    </row>
    <row r="5372" spans="1:2" x14ac:dyDescent="0.3">
      <c r="A5372">
        <f t="shared" ca="1" si="166"/>
        <v>0.14312244401163765</v>
      </c>
      <c r="B5372">
        <f t="shared" ca="1" si="167"/>
        <v>1031224.4401163764</v>
      </c>
    </row>
    <row r="5373" spans="1:2" x14ac:dyDescent="0.3">
      <c r="A5373">
        <f t="shared" ca="1" si="166"/>
        <v>3.7382750499880671E-2</v>
      </c>
      <c r="B5373">
        <f t="shared" ca="1" si="167"/>
        <v>0</v>
      </c>
    </row>
    <row r="5374" spans="1:2" x14ac:dyDescent="0.3">
      <c r="A5374">
        <f t="shared" ca="1" si="166"/>
        <v>5.4422984820331408E-2</v>
      </c>
      <c r="B5374">
        <f t="shared" ca="1" si="167"/>
        <v>144229.84820331406</v>
      </c>
    </row>
    <row r="5375" spans="1:2" x14ac:dyDescent="0.3">
      <c r="A5375">
        <f t="shared" ca="1" si="166"/>
        <v>-6.7311088931421459E-2</v>
      </c>
      <c r="B5375">
        <f t="shared" ca="1" si="167"/>
        <v>0</v>
      </c>
    </row>
    <row r="5376" spans="1:2" x14ac:dyDescent="0.3">
      <c r="A5376">
        <f t="shared" ca="1" si="166"/>
        <v>-1.1973959018615789E-2</v>
      </c>
      <c r="B5376">
        <f t="shared" ca="1" si="167"/>
        <v>0</v>
      </c>
    </row>
    <row r="5377" spans="1:2" x14ac:dyDescent="0.3">
      <c r="A5377">
        <f t="shared" ca="1" si="166"/>
        <v>-1.4398432328718097E-2</v>
      </c>
      <c r="B5377">
        <f t="shared" ca="1" si="167"/>
        <v>0</v>
      </c>
    </row>
    <row r="5378" spans="1:2" x14ac:dyDescent="0.3">
      <c r="A5378">
        <f t="shared" ref="A5378:A5441" ca="1" si="168">mean+sd*NORMSINV(RAND())</f>
        <v>0.31028159993780952</v>
      </c>
      <c r="B5378">
        <f t="shared" ref="B5378:B5441" ca="1" si="169">10000000*MAX(A5378-K,0)</f>
        <v>2702815.9993780954</v>
      </c>
    </row>
    <row r="5379" spans="1:2" x14ac:dyDescent="0.3">
      <c r="A5379">
        <f t="shared" ca="1" si="168"/>
        <v>-0.57426027864704188</v>
      </c>
      <c r="B5379">
        <f t="shared" ca="1" si="169"/>
        <v>0</v>
      </c>
    </row>
    <row r="5380" spans="1:2" x14ac:dyDescent="0.3">
      <c r="A5380">
        <f t="shared" ca="1" si="168"/>
        <v>0.25546009653898705</v>
      </c>
      <c r="B5380">
        <f t="shared" ca="1" si="169"/>
        <v>2154600.9653898706</v>
      </c>
    </row>
    <row r="5381" spans="1:2" x14ac:dyDescent="0.3">
      <c r="A5381">
        <f t="shared" ca="1" si="168"/>
        <v>0.44445881891503219</v>
      </c>
      <c r="B5381">
        <f t="shared" ca="1" si="169"/>
        <v>4044588.1891503222</v>
      </c>
    </row>
    <row r="5382" spans="1:2" x14ac:dyDescent="0.3">
      <c r="A5382">
        <f t="shared" ca="1" si="168"/>
        <v>-0.12655293494500547</v>
      </c>
      <c r="B5382">
        <f t="shared" ca="1" si="169"/>
        <v>0</v>
      </c>
    </row>
    <row r="5383" spans="1:2" x14ac:dyDescent="0.3">
      <c r="A5383">
        <f t="shared" ca="1" si="168"/>
        <v>7.2987103195382874E-2</v>
      </c>
      <c r="B5383">
        <f t="shared" ca="1" si="169"/>
        <v>329871.03195382876</v>
      </c>
    </row>
    <row r="5384" spans="1:2" x14ac:dyDescent="0.3">
      <c r="A5384">
        <f t="shared" ca="1" si="168"/>
        <v>-2.4563569564576032E-2</v>
      </c>
      <c r="B5384">
        <f t="shared" ca="1" si="169"/>
        <v>0</v>
      </c>
    </row>
    <row r="5385" spans="1:2" x14ac:dyDescent="0.3">
      <c r="A5385">
        <f t="shared" ca="1" si="168"/>
        <v>0.25807064884139502</v>
      </c>
      <c r="B5385">
        <f t="shared" ca="1" si="169"/>
        <v>2180706.48841395</v>
      </c>
    </row>
    <row r="5386" spans="1:2" x14ac:dyDescent="0.3">
      <c r="A5386">
        <f t="shared" ca="1" si="168"/>
        <v>-0.11707151354737828</v>
      </c>
      <c r="B5386">
        <f t="shared" ca="1" si="169"/>
        <v>0</v>
      </c>
    </row>
    <row r="5387" spans="1:2" x14ac:dyDescent="0.3">
      <c r="A5387">
        <f t="shared" ca="1" si="168"/>
        <v>2.4516866639441488E-2</v>
      </c>
      <c r="B5387">
        <f t="shared" ca="1" si="169"/>
        <v>0</v>
      </c>
    </row>
    <row r="5388" spans="1:2" x14ac:dyDescent="0.3">
      <c r="A5388">
        <f t="shared" ca="1" si="168"/>
        <v>-6.0417053172805851E-3</v>
      </c>
      <c r="B5388">
        <f t="shared" ca="1" si="169"/>
        <v>0</v>
      </c>
    </row>
    <row r="5389" spans="1:2" x14ac:dyDescent="0.3">
      <c r="A5389">
        <f t="shared" ca="1" si="168"/>
        <v>8.9589216728513207E-2</v>
      </c>
      <c r="B5389">
        <f t="shared" ca="1" si="169"/>
        <v>495892.16728513205</v>
      </c>
    </row>
    <row r="5390" spans="1:2" x14ac:dyDescent="0.3">
      <c r="A5390">
        <f t="shared" ca="1" si="168"/>
        <v>0.10675234322884727</v>
      </c>
      <c r="B5390">
        <f t="shared" ca="1" si="169"/>
        <v>667523.43228847266</v>
      </c>
    </row>
    <row r="5391" spans="1:2" x14ac:dyDescent="0.3">
      <c r="A5391">
        <f t="shared" ca="1" si="168"/>
        <v>6.9400302807270178E-3</v>
      </c>
      <c r="B5391">
        <f t="shared" ca="1" si="169"/>
        <v>0</v>
      </c>
    </row>
    <row r="5392" spans="1:2" x14ac:dyDescent="0.3">
      <c r="A5392">
        <f t="shared" ca="1" si="168"/>
        <v>0.21865431977650884</v>
      </c>
      <c r="B5392">
        <f t="shared" ca="1" si="169"/>
        <v>1786543.1977650884</v>
      </c>
    </row>
    <row r="5393" spans="1:2" x14ac:dyDescent="0.3">
      <c r="A5393">
        <f t="shared" ca="1" si="168"/>
        <v>-4.5655385551245639E-2</v>
      </c>
      <c r="B5393">
        <f t="shared" ca="1" si="169"/>
        <v>0</v>
      </c>
    </row>
    <row r="5394" spans="1:2" x14ac:dyDescent="0.3">
      <c r="A5394">
        <f t="shared" ca="1" si="168"/>
        <v>0.1600250193297803</v>
      </c>
      <c r="B5394">
        <f t="shared" ca="1" si="169"/>
        <v>1200250.1932978029</v>
      </c>
    </row>
    <row r="5395" spans="1:2" x14ac:dyDescent="0.3">
      <c r="A5395">
        <f t="shared" ca="1" si="168"/>
        <v>-0.14806567258202108</v>
      </c>
      <c r="B5395">
        <f t="shared" ca="1" si="169"/>
        <v>0</v>
      </c>
    </row>
    <row r="5396" spans="1:2" x14ac:dyDescent="0.3">
      <c r="A5396">
        <f t="shared" ca="1" si="168"/>
        <v>0.2455918829197738</v>
      </c>
      <c r="B5396">
        <f t="shared" ca="1" si="169"/>
        <v>2055918.8291977379</v>
      </c>
    </row>
    <row r="5397" spans="1:2" x14ac:dyDescent="0.3">
      <c r="A5397">
        <f t="shared" ca="1" si="168"/>
        <v>-8.0180731449024059E-2</v>
      </c>
      <c r="B5397">
        <f t="shared" ca="1" si="169"/>
        <v>0</v>
      </c>
    </row>
    <row r="5398" spans="1:2" x14ac:dyDescent="0.3">
      <c r="A5398">
        <f t="shared" ca="1" si="168"/>
        <v>0.37427410358332375</v>
      </c>
      <c r="B5398">
        <f t="shared" ca="1" si="169"/>
        <v>3342741.0358332377</v>
      </c>
    </row>
    <row r="5399" spans="1:2" x14ac:dyDescent="0.3">
      <c r="A5399">
        <f t="shared" ca="1" si="168"/>
        <v>-4.7188020405751291E-2</v>
      </c>
      <c r="B5399">
        <f t="shared" ca="1" si="169"/>
        <v>0</v>
      </c>
    </row>
    <row r="5400" spans="1:2" x14ac:dyDescent="0.3">
      <c r="A5400">
        <f t="shared" ca="1" si="168"/>
        <v>0.11360611872855617</v>
      </c>
      <c r="B5400">
        <f t="shared" ca="1" si="169"/>
        <v>736061.18728556158</v>
      </c>
    </row>
    <row r="5401" spans="1:2" x14ac:dyDescent="0.3">
      <c r="A5401">
        <f t="shared" ca="1" si="168"/>
        <v>-0.16699255531990165</v>
      </c>
      <c r="B5401">
        <f t="shared" ca="1" si="169"/>
        <v>0</v>
      </c>
    </row>
    <row r="5402" spans="1:2" x14ac:dyDescent="0.3">
      <c r="A5402">
        <f t="shared" ca="1" si="168"/>
        <v>-0.29344063935689074</v>
      </c>
      <c r="B5402">
        <f t="shared" ca="1" si="169"/>
        <v>0</v>
      </c>
    </row>
    <row r="5403" spans="1:2" x14ac:dyDescent="0.3">
      <c r="A5403">
        <f t="shared" ca="1" si="168"/>
        <v>7.5775455589811413E-2</v>
      </c>
      <c r="B5403">
        <f t="shared" ca="1" si="169"/>
        <v>357754.55589811411</v>
      </c>
    </row>
    <row r="5404" spans="1:2" x14ac:dyDescent="0.3">
      <c r="A5404">
        <f t="shared" ca="1" si="168"/>
        <v>0.19861331235105956</v>
      </c>
      <c r="B5404">
        <f t="shared" ca="1" si="169"/>
        <v>1586133.1235105954</v>
      </c>
    </row>
    <row r="5405" spans="1:2" x14ac:dyDescent="0.3">
      <c r="A5405">
        <f t="shared" ca="1" si="168"/>
        <v>-0.15060197577704232</v>
      </c>
      <c r="B5405">
        <f t="shared" ca="1" si="169"/>
        <v>0</v>
      </c>
    </row>
    <row r="5406" spans="1:2" x14ac:dyDescent="0.3">
      <c r="A5406">
        <f t="shared" ca="1" si="168"/>
        <v>0.24941829824828221</v>
      </c>
      <c r="B5406">
        <f t="shared" ca="1" si="169"/>
        <v>2094182.9824828221</v>
      </c>
    </row>
    <row r="5407" spans="1:2" x14ac:dyDescent="0.3">
      <c r="A5407">
        <f t="shared" ca="1" si="168"/>
        <v>8.9285416064849493E-2</v>
      </c>
      <c r="B5407">
        <f t="shared" ca="1" si="169"/>
        <v>492854.1606484949</v>
      </c>
    </row>
    <row r="5408" spans="1:2" x14ac:dyDescent="0.3">
      <c r="A5408">
        <f t="shared" ca="1" si="168"/>
        <v>-3.427355912438762E-2</v>
      </c>
      <c r="B5408">
        <f t="shared" ca="1" si="169"/>
        <v>0</v>
      </c>
    </row>
    <row r="5409" spans="1:2" x14ac:dyDescent="0.3">
      <c r="A5409">
        <f t="shared" ca="1" si="168"/>
        <v>0.2171393797445586</v>
      </c>
      <c r="B5409">
        <f t="shared" ca="1" si="169"/>
        <v>1771393.797445586</v>
      </c>
    </row>
    <row r="5410" spans="1:2" x14ac:dyDescent="0.3">
      <c r="A5410">
        <f t="shared" ca="1" si="168"/>
        <v>-2.1069631281235013E-2</v>
      </c>
      <c r="B5410">
        <f t="shared" ca="1" si="169"/>
        <v>0</v>
      </c>
    </row>
    <row r="5411" spans="1:2" x14ac:dyDescent="0.3">
      <c r="A5411">
        <f t="shared" ca="1" si="168"/>
        <v>-0.2239090068711147</v>
      </c>
      <c r="B5411">
        <f t="shared" ca="1" si="169"/>
        <v>0</v>
      </c>
    </row>
    <row r="5412" spans="1:2" x14ac:dyDescent="0.3">
      <c r="A5412">
        <f t="shared" ca="1" si="168"/>
        <v>0.28492899982038916</v>
      </c>
      <c r="B5412">
        <f t="shared" ca="1" si="169"/>
        <v>2449289.9982038913</v>
      </c>
    </row>
    <row r="5413" spans="1:2" x14ac:dyDescent="0.3">
      <c r="A5413">
        <f t="shared" ca="1" si="168"/>
        <v>-1.4470911696943714E-2</v>
      </c>
      <c r="B5413">
        <f t="shared" ca="1" si="169"/>
        <v>0</v>
      </c>
    </row>
    <row r="5414" spans="1:2" x14ac:dyDescent="0.3">
      <c r="A5414">
        <f t="shared" ca="1" si="168"/>
        <v>-5.8138454170354417E-2</v>
      </c>
      <c r="B5414">
        <f t="shared" ca="1" si="169"/>
        <v>0</v>
      </c>
    </row>
    <row r="5415" spans="1:2" x14ac:dyDescent="0.3">
      <c r="A5415">
        <f t="shared" ca="1" si="168"/>
        <v>2.6232484391704898E-2</v>
      </c>
      <c r="B5415">
        <f t="shared" ca="1" si="169"/>
        <v>0</v>
      </c>
    </row>
    <row r="5416" spans="1:2" x14ac:dyDescent="0.3">
      <c r="A5416">
        <f t="shared" ca="1" si="168"/>
        <v>0.27780728357299955</v>
      </c>
      <c r="B5416">
        <f t="shared" ca="1" si="169"/>
        <v>2378072.8357299953</v>
      </c>
    </row>
    <row r="5417" spans="1:2" x14ac:dyDescent="0.3">
      <c r="A5417">
        <f t="shared" ca="1" si="168"/>
        <v>0.28222922340780648</v>
      </c>
      <c r="B5417">
        <f t="shared" ca="1" si="169"/>
        <v>2422292.2340780646</v>
      </c>
    </row>
    <row r="5418" spans="1:2" x14ac:dyDescent="0.3">
      <c r="A5418">
        <f t="shared" ca="1" si="168"/>
        <v>0.17585805065072319</v>
      </c>
      <c r="B5418">
        <f t="shared" ca="1" si="169"/>
        <v>1358580.5065072319</v>
      </c>
    </row>
    <row r="5419" spans="1:2" x14ac:dyDescent="0.3">
      <c r="A5419">
        <f t="shared" ca="1" si="168"/>
        <v>7.8169368111356108E-2</v>
      </c>
      <c r="B5419">
        <f t="shared" ca="1" si="169"/>
        <v>381693.68111356109</v>
      </c>
    </row>
    <row r="5420" spans="1:2" x14ac:dyDescent="0.3">
      <c r="A5420">
        <f t="shared" ca="1" si="168"/>
        <v>5.7557721867763229E-3</v>
      </c>
      <c r="B5420">
        <f t="shared" ca="1" si="169"/>
        <v>0</v>
      </c>
    </row>
    <row r="5421" spans="1:2" x14ac:dyDescent="0.3">
      <c r="A5421">
        <f t="shared" ca="1" si="168"/>
        <v>0.12973910622739782</v>
      </c>
      <c r="B5421">
        <f t="shared" ca="1" si="169"/>
        <v>897391.06227397802</v>
      </c>
    </row>
    <row r="5422" spans="1:2" x14ac:dyDescent="0.3">
      <c r="A5422">
        <f t="shared" ca="1" si="168"/>
        <v>-2.8415830547081994E-2</v>
      </c>
      <c r="B5422">
        <f t="shared" ca="1" si="169"/>
        <v>0</v>
      </c>
    </row>
    <row r="5423" spans="1:2" x14ac:dyDescent="0.3">
      <c r="A5423">
        <f t="shared" ca="1" si="168"/>
        <v>-5.0438922561875307E-2</v>
      </c>
      <c r="B5423">
        <f t="shared" ca="1" si="169"/>
        <v>0</v>
      </c>
    </row>
    <row r="5424" spans="1:2" x14ac:dyDescent="0.3">
      <c r="A5424">
        <f t="shared" ca="1" si="168"/>
        <v>1.9310980710969036E-2</v>
      </c>
      <c r="B5424">
        <f t="shared" ca="1" si="169"/>
        <v>0</v>
      </c>
    </row>
    <row r="5425" spans="1:2" x14ac:dyDescent="0.3">
      <c r="A5425">
        <f t="shared" ca="1" si="168"/>
        <v>0.21533446731610101</v>
      </c>
      <c r="B5425">
        <f t="shared" ca="1" si="169"/>
        <v>1753344.67316101</v>
      </c>
    </row>
    <row r="5426" spans="1:2" x14ac:dyDescent="0.3">
      <c r="A5426">
        <f t="shared" ca="1" si="168"/>
        <v>0.38023767954705329</v>
      </c>
      <c r="B5426">
        <f t="shared" ca="1" si="169"/>
        <v>3402376.795470533</v>
      </c>
    </row>
    <row r="5427" spans="1:2" x14ac:dyDescent="0.3">
      <c r="A5427">
        <f t="shared" ca="1" si="168"/>
        <v>7.8051347145008942E-2</v>
      </c>
      <c r="B5427">
        <f t="shared" ca="1" si="169"/>
        <v>380513.47145008942</v>
      </c>
    </row>
    <row r="5428" spans="1:2" x14ac:dyDescent="0.3">
      <c r="A5428">
        <f t="shared" ca="1" si="168"/>
        <v>0.15326029339199626</v>
      </c>
      <c r="B5428">
        <f t="shared" ca="1" si="169"/>
        <v>1132602.9339199625</v>
      </c>
    </row>
    <row r="5429" spans="1:2" x14ac:dyDescent="0.3">
      <c r="A5429">
        <f t="shared" ca="1" si="168"/>
        <v>9.3444788498021389E-2</v>
      </c>
      <c r="B5429">
        <f t="shared" ca="1" si="169"/>
        <v>534447.88498021383</v>
      </c>
    </row>
    <row r="5430" spans="1:2" x14ac:dyDescent="0.3">
      <c r="A5430">
        <f t="shared" ca="1" si="168"/>
        <v>0.25326016460537465</v>
      </c>
      <c r="B5430">
        <f t="shared" ca="1" si="169"/>
        <v>2132601.6460537463</v>
      </c>
    </row>
    <row r="5431" spans="1:2" x14ac:dyDescent="0.3">
      <c r="A5431">
        <f t="shared" ca="1" si="168"/>
        <v>-0.22389912073926665</v>
      </c>
      <c r="B5431">
        <f t="shared" ca="1" si="169"/>
        <v>0</v>
      </c>
    </row>
    <row r="5432" spans="1:2" x14ac:dyDescent="0.3">
      <c r="A5432">
        <f t="shared" ca="1" si="168"/>
        <v>-7.906589745377364E-2</v>
      </c>
      <c r="B5432">
        <f t="shared" ca="1" si="169"/>
        <v>0</v>
      </c>
    </row>
    <row r="5433" spans="1:2" x14ac:dyDescent="0.3">
      <c r="A5433">
        <f t="shared" ca="1" si="168"/>
        <v>-9.8170581326127715E-5</v>
      </c>
      <c r="B5433">
        <f t="shared" ca="1" si="169"/>
        <v>0</v>
      </c>
    </row>
    <row r="5434" spans="1:2" x14ac:dyDescent="0.3">
      <c r="A5434">
        <f t="shared" ca="1" si="168"/>
        <v>-8.5837725390812594E-2</v>
      </c>
      <c r="B5434">
        <f t="shared" ca="1" si="169"/>
        <v>0</v>
      </c>
    </row>
    <row r="5435" spans="1:2" x14ac:dyDescent="0.3">
      <c r="A5435">
        <f t="shared" ca="1" si="168"/>
        <v>0.1270554363880175</v>
      </c>
      <c r="B5435">
        <f t="shared" ca="1" si="169"/>
        <v>870554.36388017493</v>
      </c>
    </row>
    <row r="5436" spans="1:2" x14ac:dyDescent="0.3">
      <c r="A5436">
        <f t="shared" ca="1" si="168"/>
        <v>-0.64244883253852658</v>
      </c>
      <c r="B5436">
        <f t="shared" ca="1" si="169"/>
        <v>0</v>
      </c>
    </row>
    <row r="5437" spans="1:2" x14ac:dyDescent="0.3">
      <c r="A5437">
        <f t="shared" ca="1" si="168"/>
        <v>-0.34601528552969263</v>
      </c>
      <c r="B5437">
        <f t="shared" ca="1" si="169"/>
        <v>0</v>
      </c>
    </row>
    <row r="5438" spans="1:2" x14ac:dyDescent="0.3">
      <c r="A5438">
        <f t="shared" ca="1" si="168"/>
        <v>-9.9590290856868283E-2</v>
      </c>
      <c r="B5438">
        <f t="shared" ca="1" si="169"/>
        <v>0</v>
      </c>
    </row>
    <row r="5439" spans="1:2" x14ac:dyDescent="0.3">
      <c r="A5439">
        <f t="shared" ca="1" si="168"/>
        <v>-9.8013754158580921E-2</v>
      </c>
      <c r="B5439">
        <f t="shared" ca="1" si="169"/>
        <v>0</v>
      </c>
    </row>
    <row r="5440" spans="1:2" x14ac:dyDescent="0.3">
      <c r="A5440">
        <f t="shared" ca="1" si="168"/>
        <v>0.20042119519741153</v>
      </c>
      <c r="B5440">
        <f t="shared" ca="1" si="169"/>
        <v>1604211.9519741151</v>
      </c>
    </row>
    <row r="5441" spans="1:2" x14ac:dyDescent="0.3">
      <c r="A5441">
        <f t="shared" ca="1" si="168"/>
        <v>-0.28435953880528603</v>
      </c>
      <c r="B5441">
        <f t="shared" ca="1" si="169"/>
        <v>0</v>
      </c>
    </row>
    <row r="5442" spans="1:2" x14ac:dyDescent="0.3">
      <c r="A5442">
        <f t="shared" ref="A5442:A5505" ca="1" si="170">mean+sd*NORMSINV(RAND())</f>
        <v>0.3252666890668785</v>
      </c>
      <c r="B5442">
        <f t="shared" ref="B5442:B5505" ca="1" si="171">10000000*MAX(A5442-K,0)</f>
        <v>2852666.8906687852</v>
      </c>
    </row>
    <row r="5443" spans="1:2" x14ac:dyDescent="0.3">
      <c r="A5443">
        <f t="shared" ca="1" si="170"/>
        <v>-0.19600286465563777</v>
      </c>
      <c r="B5443">
        <f t="shared" ca="1" si="171"/>
        <v>0</v>
      </c>
    </row>
    <row r="5444" spans="1:2" x14ac:dyDescent="0.3">
      <c r="A5444">
        <f t="shared" ca="1" si="170"/>
        <v>0.4323021728789469</v>
      </c>
      <c r="B5444">
        <f t="shared" ca="1" si="171"/>
        <v>3923021.7287894692</v>
      </c>
    </row>
    <row r="5445" spans="1:2" x14ac:dyDescent="0.3">
      <c r="A5445">
        <f t="shared" ca="1" si="170"/>
        <v>7.1795089165056739E-2</v>
      </c>
      <c r="B5445">
        <f t="shared" ca="1" si="171"/>
        <v>317950.89165056736</v>
      </c>
    </row>
    <row r="5446" spans="1:2" x14ac:dyDescent="0.3">
      <c r="A5446">
        <f t="shared" ca="1" si="170"/>
        <v>-3.3865931500191779E-2</v>
      </c>
      <c r="B5446">
        <f t="shared" ca="1" si="171"/>
        <v>0</v>
      </c>
    </row>
    <row r="5447" spans="1:2" x14ac:dyDescent="0.3">
      <c r="A5447">
        <f t="shared" ca="1" si="170"/>
        <v>0.45761908006773416</v>
      </c>
      <c r="B5447">
        <f t="shared" ca="1" si="171"/>
        <v>4176190.8006773419</v>
      </c>
    </row>
    <row r="5448" spans="1:2" x14ac:dyDescent="0.3">
      <c r="A5448">
        <f t="shared" ca="1" si="170"/>
        <v>0.46849503687252819</v>
      </c>
      <c r="B5448">
        <f t="shared" ca="1" si="171"/>
        <v>4284950.3687252821</v>
      </c>
    </row>
    <row r="5449" spans="1:2" x14ac:dyDescent="0.3">
      <c r="A5449">
        <f t="shared" ca="1" si="170"/>
        <v>-0.13040633065906387</v>
      </c>
      <c r="B5449">
        <f t="shared" ca="1" si="171"/>
        <v>0</v>
      </c>
    </row>
    <row r="5450" spans="1:2" x14ac:dyDescent="0.3">
      <c r="A5450">
        <f t="shared" ca="1" si="170"/>
        <v>5.5662875222917338E-3</v>
      </c>
      <c r="B5450">
        <f t="shared" ca="1" si="171"/>
        <v>0</v>
      </c>
    </row>
    <row r="5451" spans="1:2" x14ac:dyDescent="0.3">
      <c r="A5451">
        <f t="shared" ca="1" si="170"/>
        <v>-0.152830499109256</v>
      </c>
      <c r="B5451">
        <f t="shared" ca="1" si="171"/>
        <v>0</v>
      </c>
    </row>
    <row r="5452" spans="1:2" x14ac:dyDescent="0.3">
      <c r="A5452">
        <f t="shared" ca="1" si="170"/>
        <v>0.21446455229376515</v>
      </c>
      <c r="B5452">
        <f t="shared" ca="1" si="171"/>
        <v>1744645.5229376515</v>
      </c>
    </row>
    <row r="5453" spans="1:2" x14ac:dyDescent="0.3">
      <c r="A5453">
        <f t="shared" ca="1" si="170"/>
        <v>-0.18168261587247864</v>
      </c>
      <c r="B5453">
        <f t="shared" ca="1" si="171"/>
        <v>0</v>
      </c>
    </row>
    <row r="5454" spans="1:2" x14ac:dyDescent="0.3">
      <c r="A5454">
        <f t="shared" ca="1" si="170"/>
        <v>-5.3386035387593081E-2</v>
      </c>
      <c r="B5454">
        <f t="shared" ca="1" si="171"/>
        <v>0</v>
      </c>
    </row>
    <row r="5455" spans="1:2" x14ac:dyDescent="0.3">
      <c r="A5455">
        <f t="shared" ca="1" si="170"/>
        <v>-4.4682591668346094E-2</v>
      </c>
      <c r="B5455">
        <f t="shared" ca="1" si="171"/>
        <v>0</v>
      </c>
    </row>
    <row r="5456" spans="1:2" x14ac:dyDescent="0.3">
      <c r="A5456">
        <f t="shared" ca="1" si="170"/>
        <v>2.6776550326717427E-2</v>
      </c>
      <c r="B5456">
        <f t="shared" ca="1" si="171"/>
        <v>0</v>
      </c>
    </row>
    <row r="5457" spans="1:2" x14ac:dyDescent="0.3">
      <c r="A5457">
        <f t="shared" ca="1" si="170"/>
        <v>-1.5877941539067311E-2</v>
      </c>
      <c r="B5457">
        <f t="shared" ca="1" si="171"/>
        <v>0</v>
      </c>
    </row>
    <row r="5458" spans="1:2" x14ac:dyDescent="0.3">
      <c r="A5458">
        <f t="shared" ca="1" si="170"/>
        <v>0.24961818207263137</v>
      </c>
      <c r="B5458">
        <f t="shared" ca="1" si="171"/>
        <v>2096181.8207263136</v>
      </c>
    </row>
    <row r="5459" spans="1:2" x14ac:dyDescent="0.3">
      <c r="A5459">
        <f t="shared" ca="1" si="170"/>
        <v>-0.10750339426758036</v>
      </c>
      <c r="B5459">
        <f t="shared" ca="1" si="171"/>
        <v>0</v>
      </c>
    </row>
    <row r="5460" spans="1:2" x14ac:dyDescent="0.3">
      <c r="A5460">
        <f t="shared" ca="1" si="170"/>
        <v>0.37732546816227636</v>
      </c>
      <c r="B5460">
        <f t="shared" ca="1" si="171"/>
        <v>3373254.6816227636</v>
      </c>
    </row>
    <row r="5461" spans="1:2" x14ac:dyDescent="0.3">
      <c r="A5461">
        <f t="shared" ca="1" si="170"/>
        <v>0.20572853476782538</v>
      </c>
      <c r="B5461">
        <f t="shared" ca="1" si="171"/>
        <v>1657285.3476782537</v>
      </c>
    </row>
    <row r="5462" spans="1:2" x14ac:dyDescent="0.3">
      <c r="A5462">
        <f t="shared" ca="1" si="170"/>
        <v>4.2348985728662754E-2</v>
      </c>
      <c r="B5462">
        <f t="shared" ca="1" si="171"/>
        <v>23489.857286627532</v>
      </c>
    </row>
    <row r="5463" spans="1:2" x14ac:dyDescent="0.3">
      <c r="A5463">
        <f t="shared" ca="1" si="170"/>
        <v>0.18156797888552251</v>
      </c>
      <c r="B5463">
        <f t="shared" ca="1" si="171"/>
        <v>1415679.7888552251</v>
      </c>
    </row>
    <row r="5464" spans="1:2" x14ac:dyDescent="0.3">
      <c r="A5464">
        <f t="shared" ca="1" si="170"/>
        <v>0.42957835821810197</v>
      </c>
      <c r="B5464">
        <f t="shared" ca="1" si="171"/>
        <v>3895783.5821810202</v>
      </c>
    </row>
    <row r="5465" spans="1:2" x14ac:dyDescent="0.3">
      <c r="A5465">
        <f t="shared" ca="1" si="170"/>
        <v>2.9567481219024E-3</v>
      </c>
      <c r="B5465">
        <f t="shared" ca="1" si="171"/>
        <v>0</v>
      </c>
    </row>
    <row r="5466" spans="1:2" x14ac:dyDescent="0.3">
      <c r="A5466">
        <f t="shared" ca="1" si="170"/>
        <v>-0.51960417343750132</v>
      </c>
      <c r="B5466">
        <f t="shared" ca="1" si="171"/>
        <v>0</v>
      </c>
    </row>
    <row r="5467" spans="1:2" x14ac:dyDescent="0.3">
      <c r="A5467">
        <f t="shared" ca="1" si="170"/>
        <v>-0.31993139808162302</v>
      </c>
      <c r="B5467">
        <f t="shared" ca="1" si="171"/>
        <v>0</v>
      </c>
    </row>
    <row r="5468" spans="1:2" x14ac:dyDescent="0.3">
      <c r="A5468">
        <f t="shared" ca="1" si="170"/>
        <v>-1.2102294384904511E-2</v>
      </c>
      <c r="B5468">
        <f t="shared" ca="1" si="171"/>
        <v>0</v>
      </c>
    </row>
    <row r="5469" spans="1:2" x14ac:dyDescent="0.3">
      <c r="A5469">
        <f t="shared" ca="1" si="170"/>
        <v>0.51539764029042445</v>
      </c>
      <c r="B5469">
        <f t="shared" ca="1" si="171"/>
        <v>4753976.4029042451</v>
      </c>
    </row>
    <row r="5470" spans="1:2" x14ac:dyDescent="0.3">
      <c r="A5470">
        <f t="shared" ca="1" si="170"/>
        <v>-7.0239126328673268E-2</v>
      </c>
      <c r="B5470">
        <f t="shared" ca="1" si="171"/>
        <v>0</v>
      </c>
    </row>
    <row r="5471" spans="1:2" x14ac:dyDescent="0.3">
      <c r="A5471">
        <f t="shared" ca="1" si="170"/>
        <v>0.2427589661786323</v>
      </c>
      <c r="B5471">
        <f t="shared" ca="1" si="171"/>
        <v>2027589.6617863229</v>
      </c>
    </row>
    <row r="5472" spans="1:2" x14ac:dyDescent="0.3">
      <c r="A5472">
        <f t="shared" ca="1" si="170"/>
        <v>0.22762920969694034</v>
      </c>
      <c r="B5472">
        <f t="shared" ca="1" si="171"/>
        <v>1876292.0969694033</v>
      </c>
    </row>
    <row r="5473" spans="1:2" x14ac:dyDescent="0.3">
      <c r="A5473">
        <f t="shared" ca="1" si="170"/>
        <v>0.21352937534407995</v>
      </c>
      <c r="B5473">
        <f t="shared" ca="1" si="171"/>
        <v>1735293.7534407994</v>
      </c>
    </row>
    <row r="5474" spans="1:2" x14ac:dyDescent="0.3">
      <c r="A5474">
        <f t="shared" ca="1" si="170"/>
        <v>0.19351923681535782</v>
      </c>
      <c r="B5474">
        <f t="shared" ca="1" si="171"/>
        <v>1535192.3681535781</v>
      </c>
    </row>
    <row r="5475" spans="1:2" x14ac:dyDescent="0.3">
      <c r="A5475">
        <f t="shared" ca="1" si="170"/>
        <v>2.0289367898928157E-2</v>
      </c>
      <c r="B5475">
        <f t="shared" ca="1" si="171"/>
        <v>0</v>
      </c>
    </row>
    <row r="5476" spans="1:2" x14ac:dyDescent="0.3">
      <c r="A5476">
        <f t="shared" ca="1" si="170"/>
        <v>0.20087884550475482</v>
      </c>
      <c r="B5476">
        <f t="shared" ca="1" si="171"/>
        <v>1608788.4550475481</v>
      </c>
    </row>
    <row r="5477" spans="1:2" x14ac:dyDescent="0.3">
      <c r="A5477">
        <f t="shared" ca="1" si="170"/>
        <v>-0.19762807711787628</v>
      </c>
      <c r="B5477">
        <f t="shared" ca="1" si="171"/>
        <v>0</v>
      </c>
    </row>
    <row r="5478" spans="1:2" x14ac:dyDescent="0.3">
      <c r="A5478">
        <f t="shared" ca="1" si="170"/>
        <v>-0.15969599339771862</v>
      </c>
      <c r="B5478">
        <f t="shared" ca="1" si="171"/>
        <v>0</v>
      </c>
    </row>
    <row r="5479" spans="1:2" x14ac:dyDescent="0.3">
      <c r="A5479">
        <f t="shared" ca="1" si="170"/>
        <v>-0.12910186874218171</v>
      </c>
      <c r="B5479">
        <f t="shared" ca="1" si="171"/>
        <v>0</v>
      </c>
    </row>
    <row r="5480" spans="1:2" x14ac:dyDescent="0.3">
      <c r="A5480">
        <f t="shared" ca="1" si="170"/>
        <v>-0.24332247411045654</v>
      </c>
      <c r="B5480">
        <f t="shared" ca="1" si="171"/>
        <v>0</v>
      </c>
    </row>
    <row r="5481" spans="1:2" x14ac:dyDescent="0.3">
      <c r="A5481">
        <f t="shared" ca="1" si="170"/>
        <v>-7.3060941687220979E-2</v>
      </c>
      <c r="B5481">
        <f t="shared" ca="1" si="171"/>
        <v>0</v>
      </c>
    </row>
    <row r="5482" spans="1:2" x14ac:dyDescent="0.3">
      <c r="A5482">
        <f t="shared" ca="1" si="170"/>
        <v>0.10765189088918994</v>
      </c>
      <c r="B5482">
        <f t="shared" ca="1" si="171"/>
        <v>676518.90889189939</v>
      </c>
    </row>
    <row r="5483" spans="1:2" x14ac:dyDescent="0.3">
      <c r="A5483">
        <f t="shared" ca="1" si="170"/>
        <v>0.24760379917259479</v>
      </c>
      <c r="B5483">
        <f t="shared" ca="1" si="171"/>
        <v>2076037.9917259477</v>
      </c>
    </row>
    <row r="5484" spans="1:2" x14ac:dyDescent="0.3">
      <c r="A5484">
        <f t="shared" ca="1" si="170"/>
        <v>0.15450397334894123</v>
      </c>
      <c r="B5484">
        <f t="shared" ca="1" si="171"/>
        <v>1145039.7334894121</v>
      </c>
    </row>
    <row r="5485" spans="1:2" x14ac:dyDescent="0.3">
      <c r="A5485">
        <f t="shared" ca="1" si="170"/>
        <v>-0.30301047868293057</v>
      </c>
      <c r="B5485">
        <f t="shared" ca="1" si="171"/>
        <v>0</v>
      </c>
    </row>
    <row r="5486" spans="1:2" x14ac:dyDescent="0.3">
      <c r="A5486">
        <f t="shared" ca="1" si="170"/>
        <v>9.2041314016246684E-2</v>
      </c>
      <c r="B5486">
        <f t="shared" ca="1" si="171"/>
        <v>520413.14016246685</v>
      </c>
    </row>
    <row r="5487" spans="1:2" x14ac:dyDescent="0.3">
      <c r="A5487">
        <f t="shared" ca="1" si="170"/>
        <v>-0.18631899774763161</v>
      </c>
      <c r="B5487">
        <f t="shared" ca="1" si="171"/>
        <v>0</v>
      </c>
    </row>
    <row r="5488" spans="1:2" x14ac:dyDescent="0.3">
      <c r="A5488">
        <f t="shared" ca="1" si="170"/>
        <v>-8.6881024077580457E-2</v>
      </c>
      <c r="B5488">
        <f t="shared" ca="1" si="171"/>
        <v>0</v>
      </c>
    </row>
    <row r="5489" spans="1:2" x14ac:dyDescent="0.3">
      <c r="A5489">
        <f t="shared" ca="1" si="170"/>
        <v>0.14839816958041163</v>
      </c>
      <c r="B5489">
        <f t="shared" ca="1" si="171"/>
        <v>1083981.6958041163</v>
      </c>
    </row>
    <row r="5490" spans="1:2" x14ac:dyDescent="0.3">
      <c r="A5490">
        <f t="shared" ca="1" si="170"/>
        <v>4.1914010735460833E-3</v>
      </c>
      <c r="B5490">
        <f t="shared" ca="1" si="171"/>
        <v>0</v>
      </c>
    </row>
    <row r="5491" spans="1:2" x14ac:dyDescent="0.3">
      <c r="A5491">
        <f t="shared" ca="1" si="170"/>
        <v>0.33482900446802677</v>
      </c>
      <c r="B5491">
        <f t="shared" ca="1" si="171"/>
        <v>2948290.044680268</v>
      </c>
    </row>
    <row r="5492" spans="1:2" x14ac:dyDescent="0.3">
      <c r="A5492">
        <f t="shared" ca="1" si="170"/>
        <v>-0.16885436632560247</v>
      </c>
      <c r="B5492">
        <f t="shared" ca="1" si="171"/>
        <v>0</v>
      </c>
    </row>
    <row r="5493" spans="1:2" x14ac:dyDescent="0.3">
      <c r="A5493">
        <f t="shared" ca="1" si="170"/>
        <v>4.2345199900224034E-3</v>
      </c>
      <c r="B5493">
        <f t="shared" ca="1" si="171"/>
        <v>0</v>
      </c>
    </row>
    <row r="5494" spans="1:2" x14ac:dyDescent="0.3">
      <c r="A5494">
        <f t="shared" ca="1" si="170"/>
        <v>-0.18843352088614002</v>
      </c>
      <c r="B5494">
        <f t="shared" ca="1" si="171"/>
        <v>0</v>
      </c>
    </row>
    <row r="5495" spans="1:2" x14ac:dyDescent="0.3">
      <c r="A5495">
        <f t="shared" ca="1" si="170"/>
        <v>5.7273194439449518E-2</v>
      </c>
      <c r="B5495">
        <f t="shared" ca="1" si="171"/>
        <v>172731.94439449516</v>
      </c>
    </row>
    <row r="5496" spans="1:2" x14ac:dyDescent="0.3">
      <c r="A5496">
        <f t="shared" ca="1" si="170"/>
        <v>-3.7377407902129997E-2</v>
      </c>
      <c r="B5496">
        <f t="shared" ca="1" si="171"/>
        <v>0</v>
      </c>
    </row>
    <row r="5497" spans="1:2" x14ac:dyDescent="0.3">
      <c r="A5497">
        <f t="shared" ca="1" si="170"/>
        <v>-6.2477660556954681E-2</v>
      </c>
      <c r="B5497">
        <f t="shared" ca="1" si="171"/>
        <v>0</v>
      </c>
    </row>
    <row r="5498" spans="1:2" x14ac:dyDescent="0.3">
      <c r="A5498">
        <f t="shared" ca="1" si="170"/>
        <v>6.0487177264013925E-2</v>
      </c>
      <c r="B5498">
        <f t="shared" ca="1" si="171"/>
        <v>204871.77264013924</v>
      </c>
    </row>
    <row r="5499" spans="1:2" x14ac:dyDescent="0.3">
      <c r="A5499">
        <f t="shared" ca="1" si="170"/>
        <v>-6.8147374982289288E-2</v>
      </c>
      <c r="B5499">
        <f t="shared" ca="1" si="171"/>
        <v>0</v>
      </c>
    </row>
    <row r="5500" spans="1:2" x14ac:dyDescent="0.3">
      <c r="A5500">
        <f t="shared" ca="1" si="170"/>
        <v>0.20790337945897452</v>
      </c>
      <c r="B5500">
        <f t="shared" ca="1" si="171"/>
        <v>1679033.7945897451</v>
      </c>
    </row>
    <row r="5501" spans="1:2" x14ac:dyDescent="0.3">
      <c r="A5501">
        <f t="shared" ca="1" si="170"/>
        <v>-0.32136232181151025</v>
      </c>
      <c r="B5501">
        <f t="shared" ca="1" si="171"/>
        <v>0</v>
      </c>
    </row>
    <row r="5502" spans="1:2" x14ac:dyDescent="0.3">
      <c r="A5502">
        <f t="shared" ca="1" si="170"/>
        <v>-4.7789791541336321E-3</v>
      </c>
      <c r="B5502">
        <f t="shared" ca="1" si="171"/>
        <v>0</v>
      </c>
    </row>
    <row r="5503" spans="1:2" x14ac:dyDescent="0.3">
      <c r="A5503">
        <f t="shared" ca="1" si="170"/>
        <v>0.26789076639463799</v>
      </c>
      <c r="B5503">
        <f t="shared" ca="1" si="171"/>
        <v>2278907.6639463799</v>
      </c>
    </row>
    <row r="5504" spans="1:2" x14ac:dyDescent="0.3">
      <c r="A5504">
        <f t="shared" ca="1" si="170"/>
        <v>6.5109639644938627E-2</v>
      </c>
      <c r="B5504">
        <f t="shared" ca="1" si="171"/>
        <v>251096.39644938626</v>
      </c>
    </row>
    <row r="5505" spans="1:2" x14ac:dyDescent="0.3">
      <c r="A5505">
        <f t="shared" ca="1" si="170"/>
        <v>-0.16195039627323471</v>
      </c>
      <c r="B5505">
        <f t="shared" ca="1" si="171"/>
        <v>0</v>
      </c>
    </row>
    <row r="5506" spans="1:2" x14ac:dyDescent="0.3">
      <c r="A5506">
        <f t="shared" ref="A5506:A5569" ca="1" si="172">mean+sd*NORMSINV(RAND())</f>
        <v>-4.4292950287551744E-2</v>
      </c>
      <c r="B5506">
        <f t="shared" ref="B5506:B5569" ca="1" si="173">10000000*MAX(A5506-K,0)</f>
        <v>0</v>
      </c>
    </row>
    <row r="5507" spans="1:2" x14ac:dyDescent="0.3">
      <c r="A5507">
        <f t="shared" ca="1" si="172"/>
        <v>0.21525403520234176</v>
      </c>
      <c r="B5507">
        <f t="shared" ca="1" si="173"/>
        <v>1752540.3520234176</v>
      </c>
    </row>
    <row r="5508" spans="1:2" x14ac:dyDescent="0.3">
      <c r="A5508">
        <f t="shared" ca="1" si="172"/>
        <v>-9.3084215096631437E-2</v>
      </c>
      <c r="B5508">
        <f t="shared" ca="1" si="173"/>
        <v>0</v>
      </c>
    </row>
    <row r="5509" spans="1:2" x14ac:dyDescent="0.3">
      <c r="A5509">
        <f t="shared" ca="1" si="172"/>
        <v>0.14300002110097815</v>
      </c>
      <c r="B5509">
        <f t="shared" ca="1" si="173"/>
        <v>1030000.2110097813</v>
      </c>
    </row>
    <row r="5510" spans="1:2" x14ac:dyDescent="0.3">
      <c r="A5510">
        <f t="shared" ca="1" si="172"/>
        <v>7.7596164491360142E-2</v>
      </c>
      <c r="B5510">
        <f t="shared" ca="1" si="173"/>
        <v>375961.6449136014</v>
      </c>
    </row>
    <row r="5511" spans="1:2" x14ac:dyDescent="0.3">
      <c r="A5511">
        <f t="shared" ca="1" si="172"/>
        <v>0.17363513589785851</v>
      </c>
      <c r="B5511">
        <f t="shared" ca="1" si="173"/>
        <v>1336351.3589785849</v>
      </c>
    </row>
    <row r="5512" spans="1:2" x14ac:dyDescent="0.3">
      <c r="A5512">
        <f t="shared" ca="1" si="172"/>
        <v>0.14068882362444315</v>
      </c>
      <c r="B5512">
        <f t="shared" ca="1" si="173"/>
        <v>1006888.2362444315</v>
      </c>
    </row>
    <row r="5513" spans="1:2" x14ac:dyDescent="0.3">
      <c r="A5513">
        <f t="shared" ca="1" si="172"/>
        <v>7.3118623959652906E-2</v>
      </c>
      <c r="B5513">
        <f t="shared" ca="1" si="173"/>
        <v>331186.23959652905</v>
      </c>
    </row>
    <row r="5514" spans="1:2" x14ac:dyDescent="0.3">
      <c r="A5514">
        <f t="shared" ca="1" si="172"/>
        <v>9.0772270230887575E-2</v>
      </c>
      <c r="B5514">
        <f t="shared" ca="1" si="173"/>
        <v>507722.70230887574</v>
      </c>
    </row>
    <row r="5515" spans="1:2" x14ac:dyDescent="0.3">
      <c r="A5515">
        <f t="shared" ca="1" si="172"/>
        <v>-0.22225007249481493</v>
      </c>
      <c r="B5515">
        <f t="shared" ca="1" si="173"/>
        <v>0</v>
      </c>
    </row>
    <row r="5516" spans="1:2" x14ac:dyDescent="0.3">
      <c r="A5516">
        <f t="shared" ca="1" si="172"/>
        <v>0.5395068230926654</v>
      </c>
      <c r="B5516">
        <f t="shared" ca="1" si="173"/>
        <v>4995068.2309266543</v>
      </c>
    </row>
    <row r="5517" spans="1:2" x14ac:dyDescent="0.3">
      <c r="A5517">
        <f t="shared" ca="1" si="172"/>
        <v>0.22035003854520724</v>
      </c>
      <c r="B5517">
        <f t="shared" ca="1" si="173"/>
        <v>1803500.3854520724</v>
      </c>
    </row>
    <row r="5518" spans="1:2" x14ac:dyDescent="0.3">
      <c r="A5518">
        <f t="shared" ca="1" si="172"/>
        <v>0.21229254899147881</v>
      </c>
      <c r="B5518">
        <f t="shared" ca="1" si="173"/>
        <v>1722925.4899147882</v>
      </c>
    </row>
    <row r="5519" spans="1:2" x14ac:dyDescent="0.3">
      <c r="A5519">
        <f t="shared" ca="1" si="172"/>
        <v>-7.9349915624596715E-2</v>
      </c>
      <c r="B5519">
        <f t="shared" ca="1" si="173"/>
        <v>0</v>
      </c>
    </row>
    <row r="5520" spans="1:2" x14ac:dyDescent="0.3">
      <c r="A5520">
        <f t="shared" ca="1" si="172"/>
        <v>4.5846711917728322E-2</v>
      </c>
      <c r="B5520">
        <f t="shared" ca="1" si="173"/>
        <v>58467.119177283217</v>
      </c>
    </row>
    <row r="5521" spans="1:2" x14ac:dyDescent="0.3">
      <c r="A5521">
        <f t="shared" ca="1" si="172"/>
        <v>5.0728442737696791E-2</v>
      </c>
      <c r="B5521">
        <f t="shared" ca="1" si="173"/>
        <v>107284.4273769679</v>
      </c>
    </row>
    <row r="5522" spans="1:2" x14ac:dyDescent="0.3">
      <c r="A5522">
        <f t="shared" ca="1" si="172"/>
        <v>0.1522184770682567</v>
      </c>
      <c r="B5522">
        <f t="shared" ca="1" si="173"/>
        <v>1122184.7706825668</v>
      </c>
    </row>
    <row r="5523" spans="1:2" x14ac:dyDescent="0.3">
      <c r="A5523">
        <f t="shared" ca="1" si="172"/>
        <v>4.5352006098766988E-2</v>
      </c>
      <c r="B5523">
        <f t="shared" ca="1" si="173"/>
        <v>53520.060987669873</v>
      </c>
    </row>
    <row r="5524" spans="1:2" x14ac:dyDescent="0.3">
      <c r="A5524">
        <f t="shared" ca="1" si="172"/>
        <v>-0.20152164270563439</v>
      </c>
      <c r="B5524">
        <f t="shared" ca="1" si="173"/>
        <v>0</v>
      </c>
    </row>
    <row r="5525" spans="1:2" x14ac:dyDescent="0.3">
      <c r="A5525">
        <f t="shared" ca="1" si="172"/>
        <v>-0.52023359330506014</v>
      </c>
      <c r="B5525">
        <f t="shared" ca="1" si="173"/>
        <v>0</v>
      </c>
    </row>
    <row r="5526" spans="1:2" x14ac:dyDescent="0.3">
      <c r="A5526">
        <f t="shared" ca="1" si="172"/>
        <v>-3.8805722862849668E-3</v>
      </c>
      <c r="B5526">
        <f t="shared" ca="1" si="173"/>
        <v>0</v>
      </c>
    </row>
    <row r="5527" spans="1:2" x14ac:dyDescent="0.3">
      <c r="A5527">
        <f t="shared" ca="1" si="172"/>
        <v>-0.21455850850458003</v>
      </c>
      <c r="B5527">
        <f t="shared" ca="1" si="173"/>
        <v>0</v>
      </c>
    </row>
    <row r="5528" spans="1:2" x14ac:dyDescent="0.3">
      <c r="A5528">
        <f t="shared" ca="1" si="172"/>
        <v>0.19825395738761853</v>
      </c>
      <c r="B5528">
        <f t="shared" ca="1" si="173"/>
        <v>1582539.5738761851</v>
      </c>
    </row>
    <row r="5529" spans="1:2" x14ac:dyDescent="0.3">
      <c r="A5529">
        <f t="shared" ca="1" si="172"/>
        <v>-0.20829112242482994</v>
      </c>
      <c r="B5529">
        <f t="shared" ca="1" si="173"/>
        <v>0</v>
      </c>
    </row>
    <row r="5530" spans="1:2" x14ac:dyDescent="0.3">
      <c r="A5530">
        <f t="shared" ca="1" si="172"/>
        <v>0.18903494403530341</v>
      </c>
      <c r="B5530">
        <f t="shared" ca="1" si="173"/>
        <v>1490349.4403530341</v>
      </c>
    </row>
    <row r="5531" spans="1:2" x14ac:dyDescent="0.3">
      <c r="A5531">
        <f t="shared" ca="1" si="172"/>
        <v>-0.23267251063390526</v>
      </c>
      <c r="B5531">
        <f t="shared" ca="1" si="173"/>
        <v>0</v>
      </c>
    </row>
    <row r="5532" spans="1:2" x14ac:dyDescent="0.3">
      <c r="A5532">
        <f t="shared" ca="1" si="172"/>
        <v>1.6763082857516674E-2</v>
      </c>
      <c r="B5532">
        <f t="shared" ca="1" si="173"/>
        <v>0</v>
      </c>
    </row>
    <row r="5533" spans="1:2" x14ac:dyDescent="0.3">
      <c r="A5533">
        <f t="shared" ca="1" si="172"/>
        <v>4.7336086097225998E-2</v>
      </c>
      <c r="B5533">
        <f t="shared" ca="1" si="173"/>
        <v>73360.860972259965</v>
      </c>
    </row>
    <row r="5534" spans="1:2" x14ac:dyDescent="0.3">
      <c r="A5534">
        <f t="shared" ca="1" si="172"/>
        <v>0.40330258438696326</v>
      </c>
      <c r="B5534">
        <f t="shared" ca="1" si="173"/>
        <v>3633025.8438696326</v>
      </c>
    </row>
    <row r="5535" spans="1:2" x14ac:dyDescent="0.3">
      <c r="A5535">
        <f t="shared" ca="1" si="172"/>
        <v>2.6258099015960313E-2</v>
      </c>
      <c r="B5535">
        <f t="shared" ca="1" si="173"/>
        <v>0</v>
      </c>
    </row>
    <row r="5536" spans="1:2" x14ac:dyDescent="0.3">
      <c r="A5536">
        <f t="shared" ca="1" si="172"/>
        <v>-4.4826156747680632E-3</v>
      </c>
      <c r="B5536">
        <f t="shared" ca="1" si="173"/>
        <v>0</v>
      </c>
    </row>
    <row r="5537" spans="1:2" x14ac:dyDescent="0.3">
      <c r="A5537">
        <f t="shared" ca="1" si="172"/>
        <v>9.5743972422748541E-2</v>
      </c>
      <c r="B5537">
        <f t="shared" ca="1" si="173"/>
        <v>557439.72422748536</v>
      </c>
    </row>
    <row r="5538" spans="1:2" x14ac:dyDescent="0.3">
      <c r="A5538">
        <f t="shared" ca="1" si="172"/>
        <v>0.54156827657761453</v>
      </c>
      <c r="B5538">
        <f t="shared" ca="1" si="173"/>
        <v>5015682.7657761453</v>
      </c>
    </row>
    <row r="5539" spans="1:2" x14ac:dyDescent="0.3">
      <c r="A5539">
        <f t="shared" ca="1" si="172"/>
        <v>0.30868892549954585</v>
      </c>
      <c r="B5539">
        <f t="shared" ca="1" si="173"/>
        <v>2686889.2549954588</v>
      </c>
    </row>
    <row r="5540" spans="1:2" x14ac:dyDescent="0.3">
      <c r="A5540">
        <f t="shared" ca="1" si="172"/>
        <v>0.4094062414873611</v>
      </c>
      <c r="B5540">
        <f t="shared" ca="1" si="173"/>
        <v>3694062.4148736112</v>
      </c>
    </row>
    <row r="5541" spans="1:2" x14ac:dyDescent="0.3">
      <c r="A5541">
        <f t="shared" ca="1" si="172"/>
        <v>-6.5087145772650387E-2</v>
      </c>
      <c r="B5541">
        <f t="shared" ca="1" si="173"/>
        <v>0</v>
      </c>
    </row>
    <row r="5542" spans="1:2" x14ac:dyDescent="0.3">
      <c r="A5542">
        <f t="shared" ca="1" si="172"/>
        <v>0.19260573275104648</v>
      </c>
      <c r="B5542">
        <f t="shared" ca="1" si="173"/>
        <v>1526057.3275104647</v>
      </c>
    </row>
    <row r="5543" spans="1:2" x14ac:dyDescent="0.3">
      <c r="A5543">
        <f t="shared" ca="1" si="172"/>
        <v>-5.0056524490804985E-2</v>
      </c>
      <c r="B5543">
        <f t="shared" ca="1" si="173"/>
        <v>0</v>
      </c>
    </row>
    <row r="5544" spans="1:2" x14ac:dyDescent="0.3">
      <c r="A5544">
        <f t="shared" ca="1" si="172"/>
        <v>0.36312017397119312</v>
      </c>
      <c r="B5544">
        <f t="shared" ca="1" si="173"/>
        <v>3231201.7397119314</v>
      </c>
    </row>
    <row r="5545" spans="1:2" x14ac:dyDescent="0.3">
      <c r="A5545">
        <f t="shared" ca="1" si="172"/>
        <v>-2.6321942095995907E-2</v>
      </c>
      <c r="B5545">
        <f t="shared" ca="1" si="173"/>
        <v>0</v>
      </c>
    </row>
    <row r="5546" spans="1:2" x14ac:dyDescent="0.3">
      <c r="A5546">
        <f t="shared" ca="1" si="172"/>
        <v>0.19984616852101822</v>
      </c>
      <c r="B5546">
        <f t="shared" ca="1" si="173"/>
        <v>1598461.6852101821</v>
      </c>
    </row>
    <row r="5547" spans="1:2" x14ac:dyDescent="0.3">
      <c r="A5547">
        <f t="shared" ca="1" si="172"/>
        <v>-0.32137390215412648</v>
      </c>
      <c r="B5547">
        <f t="shared" ca="1" si="173"/>
        <v>0</v>
      </c>
    </row>
    <row r="5548" spans="1:2" x14ac:dyDescent="0.3">
      <c r="A5548">
        <f t="shared" ca="1" si="172"/>
        <v>-0.32074178077937543</v>
      </c>
      <c r="B5548">
        <f t="shared" ca="1" si="173"/>
        <v>0</v>
      </c>
    </row>
    <row r="5549" spans="1:2" x14ac:dyDescent="0.3">
      <c r="A5549">
        <f t="shared" ca="1" si="172"/>
        <v>9.0254660480762514E-2</v>
      </c>
      <c r="B5549">
        <f t="shared" ca="1" si="173"/>
        <v>502546.60480762512</v>
      </c>
    </row>
    <row r="5550" spans="1:2" x14ac:dyDescent="0.3">
      <c r="A5550">
        <f t="shared" ca="1" si="172"/>
        <v>0.203420265549691</v>
      </c>
      <c r="B5550">
        <f t="shared" ca="1" si="173"/>
        <v>1634202.65549691</v>
      </c>
    </row>
    <row r="5551" spans="1:2" x14ac:dyDescent="0.3">
      <c r="A5551">
        <f t="shared" ca="1" si="172"/>
        <v>0.1465796628206284</v>
      </c>
      <c r="B5551">
        <f t="shared" ca="1" si="173"/>
        <v>1065796.628206284</v>
      </c>
    </row>
    <row r="5552" spans="1:2" x14ac:dyDescent="0.3">
      <c r="A5552">
        <f t="shared" ca="1" si="172"/>
        <v>-0.22473775006524593</v>
      </c>
      <c r="B5552">
        <f t="shared" ca="1" si="173"/>
        <v>0</v>
      </c>
    </row>
    <row r="5553" spans="1:2" x14ac:dyDescent="0.3">
      <c r="A5553">
        <f t="shared" ca="1" si="172"/>
        <v>9.9593330933897328E-2</v>
      </c>
      <c r="B5553">
        <f t="shared" ca="1" si="173"/>
        <v>595933.30933897325</v>
      </c>
    </row>
    <row r="5554" spans="1:2" x14ac:dyDescent="0.3">
      <c r="A5554">
        <f t="shared" ca="1" si="172"/>
        <v>6.2044523736850619E-2</v>
      </c>
      <c r="B5554">
        <f t="shared" ca="1" si="173"/>
        <v>220445.23736850618</v>
      </c>
    </row>
    <row r="5555" spans="1:2" x14ac:dyDescent="0.3">
      <c r="A5555">
        <f t="shared" ca="1" si="172"/>
        <v>2.5560293674743717E-4</v>
      </c>
      <c r="B5555">
        <f t="shared" ca="1" si="173"/>
        <v>0</v>
      </c>
    </row>
    <row r="5556" spans="1:2" x14ac:dyDescent="0.3">
      <c r="A5556">
        <f t="shared" ca="1" si="172"/>
        <v>-0.17435165552586723</v>
      </c>
      <c r="B5556">
        <f t="shared" ca="1" si="173"/>
        <v>0</v>
      </c>
    </row>
    <row r="5557" spans="1:2" x14ac:dyDescent="0.3">
      <c r="A5557">
        <f t="shared" ca="1" si="172"/>
        <v>-0.23375567166711136</v>
      </c>
      <c r="B5557">
        <f t="shared" ca="1" si="173"/>
        <v>0</v>
      </c>
    </row>
    <row r="5558" spans="1:2" x14ac:dyDescent="0.3">
      <c r="A5558">
        <f t="shared" ca="1" si="172"/>
        <v>-0.49674885224772908</v>
      </c>
      <c r="B5558">
        <f t="shared" ca="1" si="173"/>
        <v>0</v>
      </c>
    </row>
    <row r="5559" spans="1:2" x14ac:dyDescent="0.3">
      <c r="A5559">
        <f t="shared" ca="1" si="172"/>
        <v>-7.0016602920286095E-2</v>
      </c>
      <c r="B5559">
        <f t="shared" ca="1" si="173"/>
        <v>0</v>
      </c>
    </row>
    <row r="5560" spans="1:2" x14ac:dyDescent="0.3">
      <c r="A5560">
        <f t="shared" ca="1" si="172"/>
        <v>0.3127308173401413</v>
      </c>
      <c r="B5560">
        <f t="shared" ca="1" si="173"/>
        <v>2727308.173401413</v>
      </c>
    </row>
    <row r="5561" spans="1:2" x14ac:dyDescent="0.3">
      <c r="A5561">
        <f t="shared" ca="1" si="172"/>
        <v>0.32955187094276328</v>
      </c>
      <c r="B5561">
        <f t="shared" ca="1" si="173"/>
        <v>2895518.7094276329</v>
      </c>
    </row>
    <row r="5562" spans="1:2" x14ac:dyDescent="0.3">
      <c r="A5562">
        <f t="shared" ca="1" si="172"/>
        <v>0.1441566666593555</v>
      </c>
      <c r="B5562">
        <f t="shared" ca="1" si="173"/>
        <v>1041566.666593555</v>
      </c>
    </row>
    <row r="5563" spans="1:2" x14ac:dyDescent="0.3">
      <c r="A5563">
        <f t="shared" ca="1" si="172"/>
        <v>9.3679296690014444E-2</v>
      </c>
      <c r="B5563">
        <f t="shared" ca="1" si="173"/>
        <v>536792.96690014447</v>
      </c>
    </row>
    <row r="5564" spans="1:2" x14ac:dyDescent="0.3">
      <c r="A5564">
        <f t="shared" ca="1" si="172"/>
        <v>2.2295617548395836E-2</v>
      </c>
      <c r="B5564">
        <f t="shared" ca="1" si="173"/>
        <v>0</v>
      </c>
    </row>
    <row r="5565" spans="1:2" x14ac:dyDescent="0.3">
      <c r="A5565">
        <f t="shared" ca="1" si="172"/>
        <v>-4.8040885348965653E-2</v>
      </c>
      <c r="B5565">
        <f t="shared" ca="1" si="173"/>
        <v>0</v>
      </c>
    </row>
    <row r="5566" spans="1:2" x14ac:dyDescent="0.3">
      <c r="A5566">
        <f t="shared" ca="1" si="172"/>
        <v>-0.3211419946941691</v>
      </c>
      <c r="B5566">
        <f t="shared" ca="1" si="173"/>
        <v>0</v>
      </c>
    </row>
    <row r="5567" spans="1:2" x14ac:dyDescent="0.3">
      <c r="A5567">
        <f t="shared" ca="1" si="172"/>
        <v>2.3447222499552191E-2</v>
      </c>
      <c r="B5567">
        <f t="shared" ca="1" si="173"/>
        <v>0</v>
      </c>
    </row>
    <row r="5568" spans="1:2" x14ac:dyDescent="0.3">
      <c r="A5568">
        <f t="shared" ca="1" si="172"/>
        <v>0.12030579989047552</v>
      </c>
      <c r="B5568">
        <f t="shared" ca="1" si="173"/>
        <v>803057.99890475511</v>
      </c>
    </row>
    <row r="5569" spans="1:2" x14ac:dyDescent="0.3">
      <c r="A5569">
        <f t="shared" ca="1" si="172"/>
        <v>8.8559676411906679E-2</v>
      </c>
      <c r="B5569">
        <f t="shared" ca="1" si="173"/>
        <v>485596.76411906676</v>
      </c>
    </row>
    <row r="5570" spans="1:2" x14ac:dyDescent="0.3">
      <c r="A5570">
        <f t="shared" ref="A5570:A5633" ca="1" si="174">mean+sd*NORMSINV(RAND())</f>
        <v>-0.10032463444435084</v>
      </c>
      <c r="B5570">
        <f t="shared" ref="B5570:B5633" ca="1" si="175">10000000*MAX(A5570-K,0)</f>
        <v>0</v>
      </c>
    </row>
    <row r="5571" spans="1:2" x14ac:dyDescent="0.3">
      <c r="A5571">
        <f t="shared" ca="1" si="174"/>
        <v>0.41340959417255757</v>
      </c>
      <c r="B5571">
        <f t="shared" ca="1" si="175"/>
        <v>3734095.9417255758</v>
      </c>
    </row>
    <row r="5572" spans="1:2" x14ac:dyDescent="0.3">
      <c r="A5572">
        <f t="shared" ca="1" si="174"/>
        <v>-3.9567907104345587E-2</v>
      </c>
      <c r="B5572">
        <f t="shared" ca="1" si="175"/>
        <v>0</v>
      </c>
    </row>
    <row r="5573" spans="1:2" x14ac:dyDescent="0.3">
      <c r="A5573">
        <f t="shared" ca="1" si="174"/>
        <v>0.19500765711474427</v>
      </c>
      <c r="B5573">
        <f t="shared" ca="1" si="175"/>
        <v>1550076.5711474426</v>
      </c>
    </row>
    <row r="5574" spans="1:2" x14ac:dyDescent="0.3">
      <c r="A5574">
        <f t="shared" ca="1" si="174"/>
        <v>-0.25645576706000039</v>
      </c>
      <c r="B5574">
        <f t="shared" ca="1" si="175"/>
        <v>0</v>
      </c>
    </row>
    <row r="5575" spans="1:2" x14ac:dyDescent="0.3">
      <c r="A5575">
        <f t="shared" ca="1" si="174"/>
        <v>0.19496743421854018</v>
      </c>
      <c r="B5575">
        <f t="shared" ca="1" si="175"/>
        <v>1549674.3421854018</v>
      </c>
    </row>
    <row r="5576" spans="1:2" x14ac:dyDescent="0.3">
      <c r="A5576">
        <f t="shared" ca="1" si="174"/>
        <v>-0.15334663422229838</v>
      </c>
      <c r="B5576">
        <f t="shared" ca="1" si="175"/>
        <v>0</v>
      </c>
    </row>
    <row r="5577" spans="1:2" x14ac:dyDescent="0.3">
      <c r="A5577">
        <f t="shared" ca="1" si="174"/>
        <v>-0.23832694521665138</v>
      </c>
      <c r="B5577">
        <f t="shared" ca="1" si="175"/>
        <v>0</v>
      </c>
    </row>
    <row r="5578" spans="1:2" x14ac:dyDescent="0.3">
      <c r="A5578">
        <f t="shared" ca="1" si="174"/>
        <v>0.27988661500992984</v>
      </c>
      <c r="B5578">
        <f t="shared" ca="1" si="175"/>
        <v>2398866.1500992985</v>
      </c>
    </row>
    <row r="5579" spans="1:2" x14ac:dyDescent="0.3">
      <c r="A5579">
        <f t="shared" ca="1" si="174"/>
        <v>-0.27273901402019579</v>
      </c>
      <c r="B5579">
        <f t="shared" ca="1" si="175"/>
        <v>0</v>
      </c>
    </row>
    <row r="5580" spans="1:2" x14ac:dyDescent="0.3">
      <c r="A5580">
        <f t="shared" ca="1" si="174"/>
        <v>-0.12872757019993558</v>
      </c>
      <c r="B5580">
        <f t="shared" ca="1" si="175"/>
        <v>0</v>
      </c>
    </row>
    <row r="5581" spans="1:2" x14ac:dyDescent="0.3">
      <c r="A5581">
        <f t="shared" ca="1" si="174"/>
        <v>-0.33564455442195873</v>
      </c>
      <c r="B5581">
        <f t="shared" ca="1" si="175"/>
        <v>0</v>
      </c>
    </row>
    <row r="5582" spans="1:2" x14ac:dyDescent="0.3">
      <c r="A5582">
        <f t="shared" ca="1" si="174"/>
        <v>-0.25982721626006611</v>
      </c>
      <c r="B5582">
        <f t="shared" ca="1" si="175"/>
        <v>0</v>
      </c>
    </row>
    <row r="5583" spans="1:2" x14ac:dyDescent="0.3">
      <c r="A5583">
        <f t="shared" ca="1" si="174"/>
        <v>0.21266314617661775</v>
      </c>
      <c r="B5583">
        <f t="shared" ca="1" si="175"/>
        <v>1726631.4617661773</v>
      </c>
    </row>
    <row r="5584" spans="1:2" x14ac:dyDescent="0.3">
      <c r="A5584">
        <f t="shared" ca="1" si="174"/>
        <v>-0.37011846402165749</v>
      </c>
      <c r="B5584">
        <f t="shared" ca="1" si="175"/>
        <v>0</v>
      </c>
    </row>
    <row r="5585" spans="1:2" x14ac:dyDescent="0.3">
      <c r="A5585">
        <f t="shared" ca="1" si="174"/>
        <v>0.11727980320861192</v>
      </c>
      <c r="B5585">
        <f t="shared" ca="1" si="175"/>
        <v>772798.03208611917</v>
      </c>
    </row>
    <row r="5586" spans="1:2" x14ac:dyDescent="0.3">
      <c r="A5586">
        <f t="shared" ca="1" si="174"/>
        <v>-0.17637417794874966</v>
      </c>
      <c r="B5586">
        <f t="shared" ca="1" si="175"/>
        <v>0</v>
      </c>
    </row>
    <row r="5587" spans="1:2" x14ac:dyDescent="0.3">
      <c r="A5587">
        <f t="shared" ca="1" si="174"/>
        <v>-0.18021219697624796</v>
      </c>
      <c r="B5587">
        <f t="shared" ca="1" si="175"/>
        <v>0</v>
      </c>
    </row>
    <row r="5588" spans="1:2" x14ac:dyDescent="0.3">
      <c r="A5588">
        <f t="shared" ca="1" si="174"/>
        <v>0.21269765650717182</v>
      </c>
      <c r="B5588">
        <f t="shared" ca="1" si="175"/>
        <v>1726976.5650717181</v>
      </c>
    </row>
    <row r="5589" spans="1:2" x14ac:dyDescent="0.3">
      <c r="A5589">
        <f t="shared" ca="1" si="174"/>
        <v>-9.0440511193905934E-2</v>
      </c>
      <c r="B5589">
        <f t="shared" ca="1" si="175"/>
        <v>0</v>
      </c>
    </row>
    <row r="5590" spans="1:2" x14ac:dyDescent="0.3">
      <c r="A5590">
        <f t="shared" ca="1" si="174"/>
        <v>-0.20400770341183977</v>
      </c>
      <c r="B5590">
        <f t="shared" ca="1" si="175"/>
        <v>0</v>
      </c>
    </row>
    <row r="5591" spans="1:2" x14ac:dyDescent="0.3">
      <c r="A5591">
        <f t="shared" ca="1" si="174"/>
        <v>0.29335237980304057</v>
      </c>
      <c r="B5591">
        <f t="shared" ca="1" si="175"/>
        <v>2533523.7980304058</v>
      </c>
    </row>
    <row r="5592" spans="1:2" x14ac:dyDescent="0.3">
      <c r="A5592">
        <f t="shared" ca="1" si="174"/>
        <v>-3.5321546824104572E-3</v>
      </c>
      <c r="B5592">
        <f t="shared" ca="1" si="175"/>
        <v>0</v>
      </c>
    </row>
    <row r="5593" spans="1:2" x14ac:dyDescent="0.3">
      <c r="A5593">
        <f t="shared" ca="1" si="174"/>
        <v>-0.10737698219359791</v>
      </c>
      <c r="B5593">
        <f t="shared" ca="1" si="175"/>
        <v>0</v>
      </c>
    </row>
    <row r="5594" spans="1:2" x14ac:dyDescent="0.3">
      <c r="A5594">
        <f t="shared" ca="1" si="174"/>
        <v>0.15922192771603605</v>
      </c>
      <c r="B5594">
        <f t="shared" ca="1" si="175"/>
        <v>1192219.2771603605</v>
      </c>
    </row>
    <row r="5595" spans="1:2" x14ac:dyDescent="0.3">
      <c r="A5595">
        <f t="shared" ca="1" si="174"/>
        <v>-6.9509543567142076E-2</v>
      </c>
      <c r="B5595">
        <f t="shared" ca="1" si="175"/>
        <v>0</v>
      </c>
    </row>
    <row r="5596" spans="1:2" x14ac:dyDescent="0.3">
      <c r="A5596">
        <f t="shared" ca="1" si="174"/>
        <v>-5.675849574740037E-2</v>
      </c>
      <c r="B5596">
        <f t="shared" ca="1" si="175"/>
        <v>0</v>
      </c>
    </row>
    <row r="5597" spans="1:2" x14ac:dyDescent="0.3">
      <c r="A5597">
        <f t="shared" ca="1" si="174"/>
        <v>-0.4960167965208559</v>
      </c>
      <c r="B5597">
        <f t="shared" ca="1" si="175"/>
        <v>0</v>
      </c>
    </row>
    <row r="5598" spans="1:2" x14ac:dyDescent="0.3">
      <c r="A5598">
        <f t="shared" ca="1" si="174"/>
        <v>-2.2431186443025081E-2</v>
      </c>
      <c r="B5598">
        <f t="shared" ca="1" si="175"/>
        <v>0</v>
      </c>
    </row>
    <row r="5599" spans="1:2" x14ac:dyDescent="0.3">
      <c r="A5599">
        <f t="shared" ca="1" si="174"/>
        <v>5.5842475266414761E-2</v>
      </c>
      <c r="B5599">
        <f t="shared" ca="1" si="175"/>
        <v>158424.75266414761</v>
      </c>
    </row>
    <row r="5600" spans="1:2" x14ac:dyDescent="0.3">
      <c r="A5600">
        <f t="shared" ca="1" si="174"/>
        <v>-0.45721718198446065</v>
      </c>
      <c r="B5600">
        <f t="shared" ca="1" si="175"/>
        <v>0</v>
      </c>
    </row>
    <row r="5601" spans="1:2" x14ac:dyDescent="0.3">
      <c r="A5601">
        <f t="shared" ca="1" si="174"/>
        <v>0.39497679262015034</v>
      </c>
      <c r="B5601">
        <f t="shared" ca="1" si="175"/>
        <v>3549767.9262015037</v>
      </c>
    </row>
    <row r="5602" spans="1:2" x14ac:dyDescent="0.3">
      <c r="A5602">
        <f t="shared" ca="1" si="174"/>
        <v>0.1524014920057607</v>
      </c>
      <c r="B5602">
        <f t="shared" ca="1" si="175"/>
        <v>1124014.9200576069</v>
      </c>
    </row>
    <row r="5603" spans="1:2" x14ac:dyDescent="0.3">
      <c r="A5603">
        <f t="shared" ca="1" si="174"/>
        <v>-0.11577614644725158</v>
      </c>
      <c r="B5603">
        <f t="shared" ca="1" si="175"/>
        <v>0</v>
      </c>
    </row>
    <row r="5604" spans="1:2" x14ac:dyDescent="0.3">
      <c r="A5604">
        <f t="shared" ca="1" si="174"/>
        <v>-7.0345291528961143E-2</v>
      </c>
      <c r="B5604">
        <f t="shared" ca="1" si="175"/>
        <v>0</v>
      </c>
    </row>
    <row r="5605" spans="1:2" x14ac:dyDescent="0.3">
      <c r="A5605">
        <f t="shared" ca="1" si="174"/>
        <v>0.10774077532518932</v>
      </c>
      <c r="B5605">
        <f t="shared" ca="1" si="175"/>
        <v>677407.75325189321</v>
      </c>
    </row>
    <row r="5606" spans="1:2" x14ac:dyDescent="0.3">
      <c r="A5606">
        <f t="shared" ca="1" si="174"/>
        <v>0.26910169404183126</v>
      </c>
      <c r="B5606">
        <f t="shared" ca="1" si="175"/>
        <v>2291016.9404183123</v>
      </c>
    </row>
    <row r="5607" spans="1:2" x14ac:dyDescent="0.3">
      <c r="A5607">
        <f t="shared" ca="1" si="174"/>
        <v>0.12340030931393342</v>
      </c>
      <c r="B5607">
        <f t="shared" ca="1" si="175"/>
        <v>834003.09313933412</v>
      </c>
    </row>
    <row r="5608" spans="1:2" x14ac:dyDescent="0.3">
      <c r="A5608">
        <f t="shared" ca="1" si="174"/>
        <v>0.465802975084884</v>
      </c>
      <c r="B5608">
        <f t="shared" ca="1" si="175"/>
        <v>4258029.75084884</v>
      </c>
    </row>
    <row r="5609" spans="1:2" x14ac:dyDescent="0.3">
      <c r="A5609">
        <f t="shared" ca="1" si="174"/>
        <v>8.2853876316538122E-2</v>
      </c>
      <c r="B5609">
        <f t="shared" ca="1" si="175"/>
        <v>428538.76316538121</v>
      </c>
    </row>
    <row r="5610" spans="1:2" x14ac:dyDescent="0.3">
      <c r="A5610">
        <f t="shared" ca="1" si="174"/>
        <v>-4.748691909633819E-3</v>
      </c>
      <c r="B5610">
        <f t="shared" ca="1" si="175"/>
        <v>0</v>
      </c>
    </row>
    <row r="5611" spans="1:2" x14ac:dyDescent="0.3">
      <c r="A5611">
        <f t="shared" ca="1" si="174"/>
        <v>0.27021831094359472</v>
      </c>
      <c r="B5611">
        <f t="shared" ca="1" si="175"/>
        <v>2302183.1094359471</v>
      </c>
    </row>
    <row r="5612" spans="1:2" x14ac:dyDescent="0.3">
      <c r="A5612">
        <f t="shared" ca="1" si="174"/>
        <v>0.340652312398875</v>
      </c>
      <c r="B5612">
        <f t="shared" ca="1" si="175"/>
        <v>3006523.1239887504</v>
      </c>
    </row>
    <row r="5613" spans="1:2" x14ac:dyDescent="0.3">
      <c r="A5613">
        <f t="shared" ca="1" si="174"/>
        <v>-0.11554365830295411</v>
      </c>
      <c r="B5613">
        <f t="shared" ca="1" si="175"/>
        <v>0</v>
      </c>
    </row>
    <row r="5614" spans="1:2" x14ac:dyDescent="0.3">
      <c r="A5614">
        <f t="shared" ca="1" si="174"/>
        <v>0.10340696817237298</v>
      </c>
      <c r="B5614">
        <f t="shared" ca="1" si="175"/>
        <v>634069.68172372982</v>
      </c>
    </row>
    <row r="5615" spans="1:2" x14ac:dyDescent="0.3">
      <c r="A5615">
        <f t="shared" ca="1" si="174"/>
        <v>-0.11822803866613478</v>
      </c>
      <c r="B5615">
        <f t="shared" ca="1" si="175"/>
        <v>0</v>
      </c>
    </row>
    <row r="5616" spans="1:2" x14ac:dyDescent="0.3">
      <c r="A5616">
        <f t="shared" ca="1" si="174"/>
        <v>0.1089932098729736</v>
      </c>
      <c r="B5616">
        <f t="shared" ca="1" si="175"/>
        <v>689932.09872973606</v>
      </c>
    </row>
    <row r="5617" spans="1:2" x14ac:dyDescent="0.3">
      <c r="A5617">
        <f t="shared" ca="1" si="174"/>
        <v>0.17661186302579679</v>
      </c>
      <c r="B5617">
        <f t="shared" ca="1" si="175"/>
        <v>1366118.6302579679</v>
      </c>
    </row>
    <row r="5618" spans="1:2" x14ac:dyDescent="0.3">
      <c r="A5618">
        <f t="shared" ca="1" si="174"/>
        <v>8.0314341864344996E-2</v>
      </c>
      <c r="B5618">
        <f t="shared" ca="1" si="175"/>
        <v>403143.41864344996</v>
      </c>
    </row>
    <row r="5619" spans="1:2" x14ac:dyDescent="0.3">
      <c r="A5619">
        <f t="shared" ca="1" si="174"/>
        <v>8.837392964007279E-2</v>
      </c>
      <c r="B5619">
        <f t="shared" ca="1" si="175"/>
        <v>483739.29640072788</v>
      </c>
    </row>
    <row r="5620" spans="1:2" x14ac:dyDescent="0.3">
      <c r="A5620">
        <f t="shared" ca="1" si="174"/>
        <v>2.6809018299251808E-2</v>
      </c>
      <c r="B5620">
        <f t="shared" ca="1" si="175"/>
        <v>0</v>
      </c>
    </row>
    <row r="5621" spans="1:2" x14ac:dyDescent="0.3">
      <c r="A5621">
        <f t="shared" ca="1" si="174"/>
        <v>0.28437794753166318</v>
      </c>
      <c r="B5621">
        <f t="shared" ca="1" si="175"/>
        <v>2443779.4753166316</v>
      </c>
    </row>
    <row r="5622" spans="1:2" x14ac:dyDescent="0.3">
      <c r="A5622">
        <f t="shared" ca="1" si="174"/>
        <v>0.24440614950940259</v>
      </c>
      <c r="B5622">
        <f t="shared" ca="1" si="175"/>
        <v>2044061.4950940257</v>
      </c>
    </row>
    <row r="5623" spans="1:2" x14ac:dyDescent="0.3">
      <c r="A5623">
        <f t="shared" ca="1" si="174"/>
        <v>0.36792360916373573</v>
      </c>
      <c r="B5623">
        <f t="shared" ca="1" si="175"/>
        <v>3279236.0916373576</v>
      </c>
    </row>
    <row r="5624" spans="1:2" x14ac:dyDescent="0.3">
      <c r="A5624">
        <f t="shared" ca="1" si="174"/>
        <v>-0.32081410960509565</v>
      </c>
      <c r="B5624">
        <f t="shared" ca="1" si="175"/>
        <v>0</v>
      </c>
    </row>
    <row r="5625" spans="1:2" x14ac:dyDescent="0.3">
      <c r="A5625">
        <f t="shared" ca="1" si="174"/>
        <v>-2.801456621738399E-2</v>
      </c>
      <c r="B5625">
        <f t="shared" ca="1" si="175"/>
        <v>0</v>
      </c>
    </row>
    <row r="5626" spans="1:2" x14ac:dyDescent="0.3">
      <c r="A5626">
        <f t="shared" ca="1" si="174"/>
        <v>-0.10771785268785299</v>
      </c>
      <c r="B5626">
        <f t="shared" ca="1" si="175"/>
        <v>0</v>
      </c>
    </row>
    <row r="5627" spans="1:2" x14ac:dyDescent="0.3">
      <c r="A5627">
        <f t="shared" ca="1" si="174"/>
        <v>-0.10572209029429226</v>
      </c>
      <c r="B5627">
        <f t="shared" ca="1" si="175"/>
        <v>0</v>
      </c>
    </row>
    <row r="5628" spans="1:2" x14ac:dyDescent="0.3">
      <c r="A5628">
        <f t="shared" ca="1" si="174"/>
        <v>5.4655328025165088E-2</v>
      </c>
      <c r="B5628">
        <f t="shared" ca="1" si="175"/>
        <v>146553.28025165087</v>
      </c>
    </row>
    <row r="5629" spans="1:2" x14ac:dyDescent="0.3">
      <c r="A5629">
        <f t="shared" ca="1" si="174"/>
        <v>0.21198185665026376</v>
      </c>
      <c r="B5629">
        <f t="shared" ca="1" si="175"/>
        <v>1719818.5665026375</v>
      </c>
    </row>
    <row r="5630" spans="1:2" x14ac:dyDescent="0.3">
      <c r="A5630">
        <f t="shared" ca="1" si="174"/>
        <v>0.29615817365789815</v>
      </c>
      <c r="B5630">
        <f t="shared" ca="1" si="175"/>
        <v>2561581.7365789819</v>
      </c>
    </row>
    <row r="5631" spans="1:2" x14ac:dyDescent="0.3">
      <c r="A5631">
        <f t="shared" ca="1" si="174"/>
        <v>0.34530335787076194</v>
      </c>
      <c r="B5631">
        <f t="shared" ca="1" si="175"/>
        <v>3053033.5787076196</v>
      </c>
    </row>
    <row r="5632" spans="1:2" x14ac:dyDescent="0.3">
      <c r="A5632">
        <f t="shared" ca="1" si="174"/>
        <v>-0.1182033942224222</v>
      </c>
      <c r="B5632">
        <f t="shared" ca="1" si="175"/>
        <v>0</v>
      </c>
    </row>
    <row r="5633" spans="1:2" x14ac:dyDescent="0.3">
      <c r="A5633">
        <f t="shared" ca="1" si="174"/>
        <v>9.1132594963325847E-3</v>
      </c>
      <c r="B5633">
        <f t="shared" ca="1" si="175"/>
        <v>0</v>
      </c>
    </row>
    <row r="5634" spans="1:2" x14ac:dyDescent="0.3">
      <c r="A5634">
        <f t="shared" ref="A5634:A5697" ca="1" si="176">mean+sd*NORMSINV(RAND())</f>
        <v>0.41261244644323697</v>
      </c>
      <c r="B5634">
        <f t="shared" ref="B5634:B5697" ca="1" si="177">10000000*MAX(A5634-K,0)</f>
        <v>3726124.4644323699</v>
      </c>
    </row>
    <row r="5635" spans="1:2" x14ac:dyDescent="0.3">
      <c r="A5635">
        <f t="shared" ca="1" si="176"/>
        <v>-8.8384839703409962E-3</v>
      </c>
      <c r="B5635">
        <f t="shared" ca="1" si="177"/>
        <v>0</v>
      </c>
    </row>
    <row r="5636" spans="1:2" x14ac:dyDescent="0.3">
      <c r="A5636">
        <f t="shared" ca="1" si="176"/>
        <v>0.43507035182736942</v>
      </c>
      <c r="B5636">
        <f t="shared" ca="1" si="177"/>
        <v>3950703.5182736944</v>
      </c>
    </row>
    <row r="5637" spans="1:2" x14ac:dyDescent="0.3">
      <c r="A5637">
        <f t="shared" ca="1" si="176"/>
        <v>-1.151341480281446E-2</v>
      </c>
      <c r="B5637">
        <f t="shared" ca="1" si="177"/>
        <v>0</v>
      </c>
    </row>
    <row r="5638" spans="1:2" x14ac:dyDescent="0.3">
      <c r="A5638">
        <f t="shared" ca="1" si="176"/>
        <v>0.18203211004334235</v>
      </c>
      <c r="B5638">
        <f t="shared" ca="1" si="177"/>
        <v>1420321.1004334234</v>
      </c>
    </row>
    <row r="5639" spans="1:2" x14ac:dyDescent="0.3">
      <c r="A5639">
        <f t="shared" ca="1" si="176"/>
        <v>0.11222707068187124</v>
      </c>
      <c r="B5639">
        <f t="shared" ca="1" si="177"/>
        <v>722270.70681871229</v>
      </c>
    </row>
    <row r="5640" spans="1:2" x14ac:dyDescent="0.3">
      <c r="A5640">
        <f t="shared" ca="1" si="176"/>
        <v>-0.31384900710138131</v>
      </c>
      <c r="B5640">
        <f t="shared" ca="1" si="177"/>
        <v>0</v>
      </c>
    </row>
    <row r="5641" spans="1:2" x14ac:dyDescent="0.3">
      <c r="A5641">
        <f t="shared" ca="1" si="176"/>
        <v>4.5326859680063503E-2</v>
      </c>
      <c r="B5641">
        <f t="shared" ca="1" si="177"/>
        <v>53268.596800635016</v>
      </c>
    </row>
    <row r="5642" spans="1:2" x14ac:dyDescent="0.3">
      <c r="A5642">
        <f t="shared" ca="1" si="176"/>
        <v>-0.2184736937754464</v>
      </c>
      <c r="B5642">
        <f t="shared" ca="1" si="177"/>
        <v>0</v>
      </c>
    </row>
    <row r="5643" spans="1:2" x14ac:dyDescent="0.3">
      <c r="A5643">
        <f t="shared" ca="1" si="176"/>
        <v>0.30309092345199862</v>
      </c>
      <c r="B5643">
        <f t="shared" ca="1" si="177"/>
        <v>2630909.2345199864</v>
      </c>
    </row>
    <row r="5644" spans="1:2" x14ac:dyDescent="0.3">
      <c r="A5644">
        <f t="shared" ca="1" si="176"/>
        <v>-0.34243355987835716</v>
      </c>
      <c r="B5644">
        <f t="shared" ca="1" si="177"/>
        <v>0</v>
      </c>
    </row>
    <row r="5645" spans="1:2" x14ac:dyDescent="0.3">
      <c r="A5645">
        <f t="shared" ca="1" si="176"/>
        <v>0.22429195466229251</v>
      </c>
      <c r="B5645">
        <f t="shared" ca="1" si="177"/>
        <v>1842919.546622925</v>
      </c>
    </row>
    <row r="5646" spans="1:2" x14ac:dyDescent="0.3">
      <c r="A5646">
        <f t="shared" ca="1" si="176"/>
        <v>0.19389606676255905</v>
      </c>
      <c r="B5646">
        <f t="shared" ca="1" si="177"/>
        <v>1538960.6676255905</v>
      </c>
    </row>
    <row r="5647" spans="1:2" x14ac:dyDescent="0.3">
      <c r="A5647">
        <f t="shared" ca="1" si="176"/>
        <v>0.10596139162472934</v>
      </c>
      <c r="B5647">
        <f t="shared" ca="1" si="177"/>
        <v>659613.91624729335</v>
      </c>
    </row>
    <row r="5648" spans="1:2" x14ac:dyDescent="0.3">
      <c r="A5648">
        <f t="shared" ca="1" si="176"/>
        <v>0.3536687130625395</v>
      </c>
      <c r="B5648">
        <f t="shared" ca="1" si="177"/>
        <v>3136687.1306253951</v>
      </c>
    </row>
    <row r="5649" spans="1:2" x14ac:dyDescent="0.3">
      <c r="A5649">
        <f t="shared" ca="1" si="176"/>
        <v>-0.10691336477808368</v>
      </c>
      <c r="B5649">
        <f t="shared" ca="1" si="177"/>
        <v>0</v>
      </c>
    </row>
    <row r="5650" spans="1:2" x14ac:dyDescent="0.3">
      <c r="A5650">
        <f t="shared" ca="1" si="176"/>
        <v>7.6699667933404478E-2</v>
      </c>
      <c r="B5650">
        <f t="shared" ca="1" si="177"/>
        <v>366996.67933404475</v>
      </c>
    </row>
    <row r="5651" spans="1:2" x14ac:dyDescent="0.3">
      <c r="A5651">
        <f t="shared" ca="1" si="176"/>
        <v>6.9780518610635042E-2</v>
      </c>
      <c r="B5651">
        <f t="shared" ca="1" si="177"/>
        <v>297805.18610635039</v>
      </c>
    </row>
    <row r="5652" spans="1:2" x14ac:dyDescent="0.3">
      <c r="A5652">
        <f t="shared" ca="1" si="176"/>
        <v>0.25893388538101192</v>
      </c>
      <c r="B5652">
        <f t="shared" ca="1" si="177"/>
        <v>2189338.853810119</v>
      </c>
    </row>
    <row r="5653" spans="1:2" x14ac:dyDescent="0.3">
      <c r="A5653">
        <f t="shared" ca="1" si="176"/>
        <v>6.4896234811574194E-2</v>
      </c>
      <c r="B5653">
        <f t="shared" ca="1" si="177"/>
        <v>248962.34811574192</v>
      </c>
    </row>
    <row r="5654" spans="1:2" x14ac:dyDescent="0.3">
      <c r="A5654">
        <f t="shared" ca="1" si="176"/>
        <v>-6.5697764221120322E-2</v>
      </c>
      <c r="B5654">
        <f t="shared" ca="1" si="177"/>
        <v>0</v>
      </c>
    </row>
    <row r="5655" spans="1:2" x14ac:dyDescent="0.3">
      <c r="A5655">
        <f t="shared" ca="1" si="176"/>
        <v>0.45447028564718711</v>
      </c>
      <c r="B5655">
        <f t="shared" ca="1" si="177"/>
        <v>4144702.8564718715</v>
      </c>
    </row>
    <row r="5656" spans="1:2" x14ac:dyDescent="0.3">
      <c r="A5656">
        <f t="shared" ca="1" si="176"/>
        <v>-0.12587654480005672</v>
      </c>
      <c r="B5656">
        <f t="shared" ca="1" si="177"/>
        <v>0</v>
      </c>
    </row>
    <row r="5657" spans="1:2" x14ac:dyDescent="0.3">
      <c r="A5657">
        <f t="shared" ca="1" si="176"/>
        <v>0.17976969432477424</v>
      </c>
      <c r="B5657">
        <f t="shared" ca="1" si="177"/>
        <v>1397696.9432477423</v>
      </c>
    </row>
    <row r="5658" spans="1:2" x14ac:dyDescent="0.3">
      <c r="A5658">
        <f t="shared" ca="1" si="176"/>
        <v>0.30385451216080789</v>
      </c>
      <c r="B5658">
        <f t="shared" ca="1" si="177"/>
        <v>2638545.1216080789</v>
      </c>
    </row>
    <row r="5659" spans="1:2" x14ac:dyDescent="0.3">
      <c r="A5659">
        <f t="shared" ca="1" si="176"/>
        <v>-5.5718570865420827E-2</v>
      </c>
      <c r="B5659">
        <f t="shared" ca="1" si="177"/>
        <v>0</v>
      </c>
    </row>
    <row r="5660" spans="1:2" x14ac:dyDescent="0.3">
      <c r="A5660">
        <f t="shared" ca="1" si="176"/>
        <v>-1.1292643389306412E-2</v>
      </c>
      <c r="B5660">
        <f t="shared" ca="1" si="177"/>
        <v>0</v>
      </c>
    </row>
    <row r="5661" spans="1:2" x14ac:dyDescent="0.3">
      <c r="A5661">
        <f t="shared" ca="1" si="176"/>
        <v>0.15260238170345919</v>
      </c>
      <c r="B5661">
        <f t="shared" ca="1" si="177"/>
        <v>1126023.8170345919</v>
      </c>
    </row>
    <row r="5662" spans="1:2" x14ac:dyDescent="0.3">
      <c r="A5662">
        <f t="shared" ca="1" si="176"/>
        <v>-4.2066318640573683E-2</v>
      </c>
      <c r="B5662">
        <f t="shared" ca="1" si="177"/>
        <v>0</v>
      </c>
    </row>
    <row r="5663" spans="1:2" x14ac:dyDescent="0.3">
      <c r="A5663">
        <f t="shared" ca="1" si="176"/>
        <v>-0.12751178523307133</v>
      </c>
      <c r="B5663">
        <f t="shared" ca="1" si="177"/>
        <v>0</v>
      </c>
    </row>
    <row r="5664" spans="1:2" x14ac:dyDescent="0.3">
      <c r="A5664">
        <f t="shared" ca="1" si="176"/>
        <v>0.6719436157115396</v>
      </c>
      <c r="B5664">
        <f t="shared" ca="1" si="177"/>
        <v>6319436.1571153952</v>
      </c>
    </row>
    <row r="5665" spans="1:2" x14ac:dyDescent="0.3">
      <c r="A5665">
        <f t="shared" ca="1" si="176"/>
        <v>-0.33139409007716614</v>
      </c>
      <c r="B5665">
        <f t="shared" ca="1" si="177"/>
        <v>0</v>
      </c>
    </row>
    <row r="5666" spans="1:2" x14ac:dyDescent="0.3">
      <c r="A5666">
        <f t="shared" ca="1" si="176"/>
        <v>0.19012719217990515</v>
      </c>
      <c r="B5666">
        <f t="shared" ca="1" si="177"/>
        <v>1501271.9217990513</v>
      </c>
    </row>
    <row r="5667" spans="1:2" x14ac:dyDescent="0.3">
      <c r="A5667">
        <f t="shared" ca="1" si="176"/>
        <v>-0.32223868099094061</v>
      </c>
      <c r="B5667">
        <f t="shared" ca="1" si="177"/>
        <v>0</v>
      </c>
    </row>
    <row r="5668" spans="1:2" x14ac:dyDescent="0.3">
      <c r="A5668">
        <f t="shared" ca="1" si="176"/>
        <v>8.7506685244557458E-3</v>
      </c>
      <c r="B5668">
        <f t="shared" ca="1" si="177"/>
        <v>0</v>
      </c>
    </row>
    <row r="5669" spans="1:2" x14ac:dyDescent="0.3">
      <c r="A5669">
        <f t="shared" ca="1" si="176"/>
        <v>0.27907723443322879</v>
      </c>
      <c r="B5669">
        <f t="shared" ca="1" si="177"/>
        <v>2390772.344332288</v>
      </c>
    </row>
    <row r="5670" spans="1:2" x14ac:dyDescent="0.3">
      <c r="A5670">
        <f t="shared" ca="1" si="176"/>
        <v>-7.7448495249298935E-2</v>
      </c>
      <c r="B5670">
        <f t="shared" ca="1" si="177"/>
        <v>0</v>
      </c>
    </row>
    <row r="5671" spans="1:2" x14ac:dyDescent="0.3">
      <c r="A5671">
        <f t="shared" ca="1" si="176"/>
        <v>-3.3405477048651197E-2</v>
      </c>
      <c r="B5671">
        <f t="shared" ca="1" si="177"/>
        <v>0</v>
      </c>
    </row>
    <row r="5672" spans="1:2" x14ac:dyDescent="0.3">
      <c r="A5672">
        <f t="shared" ca="1" si="176"/>
        <v>-0.15417026724178645</v>
      </c>
      <c r="B5672">
        <f t="shared" ca="1" si="177"/>
        <v>0</v>
      </c>
    </row>
    <row r="5673" spans="1:2" x14ac:dyDescent="0.3">
      <c r="A5673">
        <f t="shared" ca="1" si="176"/>
        <v>0.21924621416957107</v>
      </c>
      <c r="B5673">
        <f t="shared" ca="1" si="177"/>
        <v>1792462.1416957106</v>
      </c>
    </row>
    <row r="5674" spans="1:2" x14ac:dyDescent="0.3">
      <c r="A5674">
        <f t="shared" ca="1" si="176"/>
        <v>0.31823085958804997</v>
      </c>
      <c r="B5674">
        <f t="shared" ca="1" si="177"/>
        <v>2782308.5958805</v>
      </c>
    </row>
    <row r="5675" spans="1:2" x14ac:dyDescent="0.3">
      <c r="A5675">
        <f t="shared" ca="1" si="176"/>
        <v>8.1582398179125604E-2</v>
      </c>
      <c r="B5675">
        <f t="shared" ca="1" si="177"/>
        <v>415823.98179125605</v>
      </c>
    </row>
    <row r="5676" spans="1:2" x14ac:dyDescent="0.3">
      <c r="A5676">
        <f t="shared" ca="1" si="176"/>
        <v>0.1235751036611164</v>
      </c>
      <c r="B5676">
        <f t="shared" ca="1" si="177"/>
        <v>835751.03661116399</v>
      </c>
    </row>
    <row r="5677" spans="1:2" x14ac:dyDescent="0.3">
      <c r="A5677">
        <f t="shared" ca="1" si="176"/>
        <v>0.26362370967133486</v>
      </c>
      <c r="B5677">
        <f t="shared" ca="1" si="177"/>
        <v>2236237.0967133488</v>
      </c>
    </row>
    <row r="5678" spans="1:2" x14ac:dyDescent="0.3">
      <c r="A5678">
        <f t="shared" ca="1" si="176"/>
        <v>-6.6432171351859776E-2</v>
      </c>
      <c r="B5678">
        <f t="shared" ca="1" si="177"/>
        <v>0</v>
      </c>
    </row>
    <row r="5679" spans="1:2" x14ac:dyDescent="0.3">
      <c r="A5679">
        <f t="shared" ca="1" si="176"/>
        <v>-7.3648172940973103E-2</v>
      </c>
      <c r="B5679">
        <f t="shared" ca="1" si="177"/>
        <v>0</v>
      </c>
    </row>
    <row r="5680" spans="1:2" x14ac:dyDescent="0.3">
      <c r="A5680">
        <f t="shared" ca="1" si="176"/>
        <v>-0.33020195780758627</v>
      </c>
      <c r="B5680">
        <f t="shared" ca="1" si="177"/>
        <v>0</v>
      </c>
    </row>
    <row r="5681" spans="1:2" x14ac:dyDescent="0.3">
      <c r="A5681">
        <f t="shared" ca="1" si="176"/>
        <v>7.8355374257173177E-2</v>
      </c>
      <c r="B5681">
        <f t="shared" ca="1" si="177"/>
        <v>383553.74257173174</v>
      </c>
    </row>
    <row r="5682" spans="1:2" x14ac:dyDescent="0.3">
      <c r="A5682">
        <f t="shared" ca="1" si="176"/>
        <v>4.0913148213907749E-2</v>
      </c>
      <c r="B5682">
        <f t="shared" ca="1" si="177"/>
        <v>9131.4821390774814</v>
      </c>
    </row>
    <row r="5683" spans="1:2" x14ac:dyDescent="0.3">
      <c r="A5683">
        <f t="shared" ca="1" si="176"/>
        <v>0.19967446366239389</v>
      </c>
      <c r="B5683">
        <f t="shared" ca="1" si="177"/>
        <v>1596744.6366239388</v>
      </c>
    </row>
    <row r="5684" spans="1:2" x14ac:dyDescent="0.3">
      <c r="A5684">
        <f t="shared" ca="1" si="176"/>
        <v>5.5768713614475288E-2</v>
      </c>
      <c r="B5684">
        <f t="shared" ca="1" si="177"/>
        <v>157687.13614475288</v>
      </c>
    </row>
    <row r="5685" spans="1:2" x14ac:dyDescent="0.3">
      <c r="A5685">
        <f t="shared" ca="1" si="176"/>
        <v>-6.2783151214555757E-2</v>
      </c>
      <c r="B5685">
        <f t="shared" ca="1" si="177"/>
        <v>0</v>
      </c>
    </row>
    <row r="5686" spans="1:2" x14ac:dyDescent="0.3">
      <c r="A5686">
        <f t="shared" ca="1" si="176"/>
        <v>-0.101774362067252</v>
      </c>
      <c r="B5686">
        <f t="shared" ca="1" si="177"/>
        <v>0</v>
      </c>
    </row>
    <row r="5687" spans="1:2" x14ac:dyDescent="0.3">
      <c r="A5687">
        <f t="shared" ca="1" si="176"/>
        <v>7.8541376645013844E-2</v>
      </c>
      <c r="B5687">
        <f t="shared" ca="1" si="177"/>
        <v>385413.76645013841</v>
      </c>
    </row>
    <row r="5688" spans="1:2" x14ac:dyDescent="0.3">
      <c r="A5688">
        <f t="shared" ca="1" si="176"/>
        <v>0.10614269905257767</v>
      </c>
      <c r="B5688">
        <f t="shared" ca="1" si="177"/>
        <v>661426.99052577664</v>
      </c>
    </row>
    <row r="5689" spans="1:2" x14ac:dyDescent="0.3">
      <c r="A5689">
        <f t="shared" ca="1" si="176"/>
        <v>-3.8981441487180801E-2</v>
      </c>
      <c r="B5689">
        <f t="shared" ca="1" si="177"/>
        <v>0</v>
      </c>
    </row>
    <row r="5690" spans="1:2" x14ac:dyDescent="0.3">
      <c r="A5690">
        <f t="shared" ca="1" si="176"/>
        <v>7.8789729160469321E-2</v>
      </c>
      <c r="B5690">
        <f t="shared" ca="1" si="177"/>
        <v>387897.29160469322</v>
      </c>
    </row>
    <row r="5691" spans="1:2" x14ac:dyDescent="0.3">
      <c r="A5691">
        <f t="shared" ca="1" si="176"/>
        <v>-0.25413971860825441</v>
      </c>
      <c r="B5691">
        <f t="shared" ca="1" si="177"/>
        <v>0</v>
      </c>
    </row>
    <row r="5692" spans="1:2" x14ac:dyDescent="0.3">
      <c r="A5692">
        <f t="shared" ca="1" si="176"/>
        <v>3.7256429974474217E-2</v>
      </c>
      <c r="B5692">
        <f t="shared" ca="1" si="177"/>
        <v>0</v>
      </c>
    </row>
    <row r="5693" spans="1:2" x14ac:dyDescent="0.3">
      <c r="A5693">
        <f t="shared" ca="1" si="176"/>
        <v>0.1725979560124653</v>
      </c>
      <c r="B5693">
        <f t="shared" ca="1" si="177"/>
        <v>1325979.5601246529</v>
      </c>
    </row>
    <row r="5694" spans="1:2" x14ac:dyDescent="0.3">
      <c r="A5694">
        <f t="shared" ca="1" si="176"/>
        <v>0.17028337720786849</v>
      </c>
      <c r="B5694">
        <f t="shared" ca="1" si="177"/>
        <v>1302833.7720786848</v>
      </c>
    </row>
    <row r="5695" spans="1:2" x14ac:dyDescent="0.3">
      <c r="A5695">
        <f t="shared" ca="1" si="176"/>
        <v>0.1228970813349823</v>
      </c>
      <c r="B5695">
        <f t="shared" ca="1" si="177"/>
        <v>828970.813349823</v>
      </c>
    </row>
    <row r="5696" spans="1:2" x14ac:dyDescent="0.3">
      <c r="A5696">
        <f t="shared" ca="1" si="176"/>
        <v>7.2420860024196815E-2</v>
      </c>
      <c r="B5696">
        <f t="shared" ca="1" si="177"/>
        <v>324208.60024196812</v>
      </c>
    </row>
    <row r="5697" spans="1:2" x14ac:dyDescent="0.3">
      <c r="A5697">
        <f t="shared" ca="1" si="176"/>
        <v>6.4718487841808114E-2</v>
      </c>
      <c r="B5697">
        <f t="shared" ca="1" si="177"/>
        <v>247184.87841808115</v>
      </c>
    </row>
    <row r="5698" spans="1:2" x14ac:dyDescent="0.3">
      <c r="A5698">
        <f t="shared" ref="A5698:A5761" ca="1" si="178">mean+sd*NORMSINV(RAND())</f>
        <v>0.16293900183549892</v>
      </c>
      <c r="B5698">
        <f t="shared" ref="B5698:B5761" ca="1" si="179">10000000*MAX(A5698-K,0)</f>
        <v>1229390.0183549891</v>
      </c>
    </row>
    <row r="5699" spans="1:2" x14ac:dyDescent="0.3">
      <c r="A5699">
        <f t="shared" ca="1" si="178"/>
        <v>0.43445929287913126</v>
      </c>
      <c r="B5699">
        <f t="shared" ca="1" si="179"/>
        <v>3944592.928791313</v>
      </c>
    </row>
    <row r="5700" spans="1:2" x14ac:dyDescent="0.3">
      <c r="A5700">
        <f t="shared" ca="1" si="178"/>
        <v>-0.21127243157171288</v>
      </c>
      <c r="B5700">
        <f t="shared" ca="1" si="179"/>
        <v>0</v>
      </c>
    </row>
    <row r="5701" spans="1:2" x14ac:dyDescent="0.3">
      <c r="A5701">
        <f t="shared" ca="1" si="178"/>
        <v>0.10496528092137797</v>
      </c>
      <c r="B5701">
        <f t="shared" ca="1" si="179"/>
        <v>649652.80921377963</v>
      </c>
    </row>
    <row r="5702" spans="1:2" x14ac:dyDescent="0.3">
      <c r="A5702">
        <f t="shared" ca="1" si="178"/>
        <v>8.7938522107644662E-2</v>
      </c>
      <c r="B5702">
        <f t="shared" ca="1" si="179"/>
        <v>479385.22107644659</v>
      </c>
    </row>
    <row r="5703" spans="1:2" x14ac:dyDescent="0.3">
      <c r="A5703">
        <f t="shared" ca="1" si="178"/>
        <v>-0.13961707239624949</v>
      </c>
      <c r="B5703">
        <f t="shared" ca="1" si="179"/>
        <v>0</v>
      </c>
    </row>
    <row r="5704" spans="1:2" x14ac:dyDescent="0.3">
      <c r="A5704">
        <f t="shared" ca="1" si="178"/>
        <v>0.16056393352197823</v>
      </c>
      <c r="B5704">
        <f t="shared" ca="1" si="179"/>
        <v>1205639.3352197823</v>
      </c>
    </row>
    <row r="5705" spans="1:2" x14ac:dyDescent="0.3">
      <c r="A5705">
        <f t="shared" ca="1" si="178"/>
        <v>-1.6234517595174275E-2</v>
      </c>
      <c r="B5705">
        <f t="shared" ca="1" si="179"/>
        <v>0</v>
      </c>
    </row>
    <row r="5706" spans="1:2" x14ac:dyDescent="0.3">
      <c r="A5706">
        <f t="shared" ca="1" si="178"/>
        <v>-4.8182607720556089E-2</v>
      </c>
      <c r="B5706">
        <f t="shared" ca="1" si="179"/>
        <v>0</v>
      </c>
    </row>
    <row r="5707" spans="1:2" x14ac:dyDescent="0.3">
      <c r="A5707">
        <f t="shared" ca="1" si="178"/>
        <v>-9.94162963138049E-2</v>
      </c>
      <c r="B5707">
        <f t="shared" ca="1" si="179"/>
        <v>0</v>
      </c>
    </row>
    <row r="5708" spans="1:2" x14ac:dyDescent="0.3">
      <c r="A5708">
        <f t="shared" ca="1" si="178"/>
        <v>0.16179243742106841</v>
      </c>
      <c r="B5708">
        <f t="shared" ca="1" si="179"/>
        <v>1217924.3742106841</v>
      </c>
    </row>
    <row r="5709" spans="1:2" x14ac:dyDescent="0.3">
      <c r="A5709">
        <f t="shared" ca="1" si="178"/>
        <v>-0.16433804102531868</v>
      </c>
      <c r="B5709">
        <f t="shared" ca="1" si="179"/>
        <v>0</v>
      </c>
    </row>
    <row r="5710" spans="1:2" x14ac:dyDescent="0.3">
      <c r="A5710">
        <f t="shared" ca="1" si="178"/>
        <v>-0.19065123970574488</v>
      </c>
      <c r="B5710">
        <f t="shared" ca="1" si="179"/>
        <v>0</v>
      </c>
    </row>
    <row r="5711" spans="1:2" x14ac:dyDescent="0.3">
      <c r="A5711">
        <f t="shared" ca="1" si="178"/>
        <v>0.27314227745293268</v>
      </c>
      <c r="B5711">
        <f t="shared" ca="1" si="179"/>
        <v>2331422.7745293267</v>
      </c>
    </row>
    <row r="5712" spans="1:2" x14ac:dyDescent="0.3">
      <c r="A5712">
        <f t="shared" ca="1" si="178"/>
        <v>0.44887930885495297</v>
      </c>
      <c r="B5712">
        <f t="shared" ca="1" si="179"/>
        <v>4088793.0885495301</v>
      </c>
    </row>
    <row r="5713" spans="1:2" x14ac:dyDescent="0.3">
      <c r="A5713">
        <f t="shared" ca="1" si="178"/>
        <v>0.14546026979430821</v>
      </c>
      <c r="B5713">
        <f t="shared" ca="1" si="179"/>
        <v>1054602.6979430821</v>
      </c>
    </row>
    <row r="5714" spans="1:2" x14ac:dyDescent="0.3">
      <c r="A5714">
        <f t="shared" ca="1" si="178"/>
        <v>0.18949244033989199</v>
      </c>
      <c r="B5714">
        <f t="shared" ca="1" si="179"/>
        <v>1494924.4033989199</v>
      </c>
    </row>
    <row r="5715" spans="1:2" x14ac:dyDescent="0.3">
      <c r="A5715">
        <f t="shared" ca="1" si="178"/>
        <v>-0.10528281672645821</v>
      </c>
      <c r="B5715">
        <f t="shared" ca="1" si="179"/>
        <v>0</v>
      </c>
    </row>
    <row r="5716" spans="1:2" x14ac:dyDescent="0.3">
      <c r="A5716">
        <f t="shared" ca="1" si="178"/>
        <v>0.33953255075732969</v>
      </c>
      <c r="B5716">
        <f t="shared" ca="1" si="179"/>
        <v>2995325.5075732972</v>
      </c>
    </row>
    <row r="5717" spans="1:2" x14ac:dyDescent="0.3">
      <c r="A5717">
        <f t="shared" ca="1" si="178"/>
        <v>-0.15922734155288143</v>
      </c>
      <c r="B5717">
        <f t="shared" ca="1" si="179"/>
        <v>0</v>
      </c>
    </row>
    <row r="5718" spans="1:2" x14ac:dyDescent="0.3">
      <c r="A5718">
        <f t="shared" ca="1" si="178"/>
        <v>0.22950851179506321</v>
      </c>
      <c r="B5718">
        <f t="shared" ca="1" si="179"/>
        <v>1895085.117950632</v>
      </c>
    </row>
    <row r="5719" spans="1:2" x14ac:dyDescent="0.3">
      <c r="A5719">
        <f t="shared" ca="1" si="178"/>
        <v>-2.0777224128613186E-2</v>
      </c>
      <c r="B5719">
        <f t="shared" ca="1" si="179"/>
        <v>0</v>
      </c>
    </row>
    <row r="5720" spans="1:2" x14ac:dyDescent="0.3">
      <c r="A5720">
        <f t="shared" ca="1" si="178"/>
        <v>0.26776003830789857</v>
      </c>
      <c r="B5720">
        <f t="shared" ca="1" si="179"/>
        <v>2277600.3830789858</v>
      </c>
    </row>
    <row r="5721" spans="1:2" x14ac:dyDescent="0.3">
      <c r="A5721">
        <f t="shared" ca="1" si="178"/>
        <v>0.35147268974786094</v>
      </c>
      <c r="B5721">
        <f t="shared" ca="1" si="179"/>
        <v>3114726.8974786098</v>
      </c>
    </row>
    <row r="5722" spans="1:2" x14ac:dyDescent="0.3">
      <c r="A5722">
        <f t="shared" ca="1" si="178"/>
        <v>-8.2486523662293379E-2</v>
      </c>
      <c r="B5722">
        <f t="shared" ca="1" si="179"/>
        <v>0</v>
      </c>
    </row>
    <row r="5723" spans="1:2" x14ac:dyDescent="0.3">
      <c r="A5723">
        <f t="shared" ca="1" si="178"/>
        <v>-5.749235098320625E-2</v>
      </c>
      <c r="B5723">
        <f t="shared" ca="1" si="179"/>
        <v>0</v>
      </c>
    </row>
    <row r="5724" spans="1:2" x14ac:dyDescent="0.3">
      <c r="A5724">
        <f t="shared" ca="1" si="178"/>
        <v>-0.19303318014567272</v>
      </c>
      <c r="B5724">
        <f t="shared" ca="1" si="179"/>
        <v>0</v>
      </c>
    </row>
    <row r="5725" spans="1:2" x14ac:dyDescent="0.3">
      <c r="A5725">
        <f t="shared" ca="1" si="178"/>
        <v>-0.1867610353958154</v>
      </c>
      <c r="B5725">
        <f t="shared" ca="1" si="179"/>
        <v>0</v>
      </c>
    </row>
    <row r="5726" spans="1:2" x14ac:dyDescent="0.3">
      <c r="A5726">
        <f t="shared" ca="1" si="178"/>
        <v>0.21625182694973361</v>
      </c>
      <c r="B5726">
        <f t="shared" ca="1" si="179"/>
        <v>1762518.2694973359</v>
      </c>
    </row>
    <row r="5727" spans="1:2" x14ac:dyDescent="0.3">
      <c r="A5727">
        <f t="shared" ca="1" si="178"/>
        <v>1.6936811831269154E-2</v>
      </c>
      <c r="B5727">
        <f t="shared" ca="1" si="179"/>
        <v>0</v>
      </c>
    </row>
    <row r="5728" spans="1:2" x14ac:dyDescent="0.3">
      <c r="A5728">
        <f t="shared" ca="1" si="178"/>
        <v>0.26101150248437793</v>
      </c>
      <c r="B5728">
        <f t="shared" ca="1" si="179"/>
        <v>2210115.0248437794</v>
      </c>
    </row>
    <row r="5729" spans="1:2" x14ac:dyDescent="0.3">
      <c r="A5729">
        <f t="shared" ca="1" si="178"/>
        <v>0.35016873674308391</v>
      </c>
      <c r="B5729">
        <f t="shared" ca="1" si="179"/>
        <v>3101687.3674308392</v>
      </c>
    </row>
    <row r="5730" spans="1:2" x14ac:dyDescent="0.3">
      <c r="A5730">
        <f t="shared" ca="1" si="178"/>
        <v>-7.3143883849218619E-2</v>
      </c>
      <c r="B5730">
        <f t="shared" ca="1" si="179"/>
        <v>0</v>
      </c>
    </row>
    <row r="5731" spans="1:2" x14ac:dyDescent="0.3">
      <c r="A5731">
        <f t="shared" ca="1" si="178"/>
        <v>0.10094083037782786</v>
      </c>
      <c r="B5731">
        <f t="shared" ca="1" si="179"/>
        <v>609408.30377827864</v>
      </c>
    </row>
    <row r="5732" spans="1:2" x14ac:dyDescent="0.3">
      <c r="A5732">
        <f t="shared" ca="1" si="178"/>
        <v>0.209297111587744</v>
      </c>
      <c r="B5732">
        <f t="shared" ca="1" si="179"/>
        <v>1692971.11587744</v>
      </c>
    </row>
    <row r="5733" spans="1:2" x14ac:dyDescent="0.3">
      <c r="A5733">
        <f t="shared" ca="1" si="178"/>
        <v>0.38213604631663567</v>
      </c>
      <c r="B5733">
        <f t="shared" ca="1" si="179"/>
        <v>3421360.463166357</v>
      </c>
    </row>
    <row r="5734" spans="1:2" x14ac:dyDescent="0.3">
      <c r="A5734">
        <f t="shared" ca="1" si="178"/>
        <v>0.29123720976136735</v>
      </c>
      <c r="B5734">
        <f t="shared" ca="1" si="179"/>
        <v>2512372.0976136737</v>
      </c>
    </row>
    <row r="5735" spans="1:2" x14ac:dyDescent="0.3">
      <c r="A5735">
        <f t="shared" ca="1" si="178"/>
        <v>0.30049592918884527</v>
      </c>
      <c r="B5735">
        <f t="shared" ca="1" si="179"/>
        <v>2604959.2918884531</v>
      </c>
    </row>
    <row r="5736" spans="1:2" x14ac:dyDescent="0.3">
      <c r="A5736">
        <f t="shared" ca="1" si="178"/>
        <v>0.11940816580982062</v>
      </c>
      <c r="B5736">
        <f t="shared" ca="1" si="179"/>
        <v>794081.65809820627</v>
      </c>
    </row>
    <row r="5737" spans="1:2" x14ac:dyDescent="0.3">
      <c r="A5737">
        <f t="shared" ca="1" si="178"/>
        <v>-0.1773319281448183</v>
      </c>
      <c r="B5737">
        <f t="shared" ca="1" si="179"/>
        <v>0</v>
      </c>
    </row>
    <row r="5738" spans="1:2" x14ac:dyDescent="0.3">
      <c r="A5738">
        <f t="shared" ca="1" si="178"/>
        <v>-9.2096606661495203E-2</v>
      </c>
      <c r="B5738">
        <f t="shared" ca="1" si="179"/>
        <v>0</v>
      </c>
    </row>
    <row r="5739" spans="1:2" x14ac:dyDescent="0.3">
      <c r="A5739">
        <f t="shared" ca="1" si="178"/>
        <v>-0.2175385020114512</v>
      </c>
      <c r="B5739">
        <f t="shared" ca="1" si="179"/>
        <v>0</v>
      </c>
    </row>
    <row r="5740" spans="1:2" x14ac:dyDescent="0.3">
      <c r="A5740">
        <f t="shared" ca="1" si="178"/>
        <v>0.23251474932208016</v>
      </c>
      <c r="B5740">
        <f t="shared" ca="1" si="179"/>
        <v>1925147.4932208015</v>
      </c>
    </row>
    <row r="5741" spans="1:2" x14ac:dyDescent="0.3">
      <c r="A5741">
        <f t="shared" ca="1" si="178"/>
        <v>-0.26542810220343149</v>
      </c>
      <c r="B5741">
        <f t="shared" ca="1" si="179"/>
        <v>0</v>
      </c>
    </row>
    <row r="5742" spans="1:2" x14ac:dyDescent="0.3">
      <c r="A5742">
        <f t="shared" ca="1" si="178"/>
        <v>0.15972707578346881</v>
      </c>
      <c r="B5742">
        <f t="shared" ca="1" si="179"/>
        <v>1197270.7578346881</v>
      </c>
    </row>
    <row r="5743" spans="1:2" x14ac:dyDescent="0.3">
      <c r="A5743">
        <f t="shared" ca="1" si="178"/>
        <v>5.1707463304369629E-2</v>
      </c>
      <c r="B5743">
        <f t="shared" ca="1" si="179"/>
        <v>117074.63304369627</v>
      </c>
    </row>
    <row r="5744" spans="1:2" x14ac:dyDescent="0.3">
      <c r="A5744">
        <f t="shared" ca="1" si="178"/>
        <v>-4.557946484917029E-2</v>
      </c>
      <c r="B5744">
        <f t="shared" ca="1" si="179"/>
        <v>0</v>
      </c>
    </row>
    <row r="5745" spans="1:2" x14ac:dyDescent="0.3">
      <c r="A5745">
        <f t="shared" ca="1" si="178"/>
        <v>0.2041820190303803</v>
      </c>
      <c r="B5745">
        <f t="shared" ca="1" si="179"/>
        <v>1641820.190303803</v>
      </c>
    </row>
    <row r="5746" spans="1:2" x14ac:dyDescent="0.3">
      <c r="A5746">
        <f t="shared" ca="1" si="178"/>
        <v>-0.40139956118743553</v>
      </c>
      <c r="B5746">
        <f t="shared" ca="1" si="179"/>
        <v>0</v>
      </c>
    </row>
    <row r="5747" spans="1:2" x14ac:dyDescent="0.3">
      <c r="A5747">
        <f t="shared" ca="1" si="178"/>
        <v>-8.223819920048113E-2</v>
      </c>
      <c r="B5747">
        <f t="shared" ca="1" si="179"/>
        <v>0</v>
      </c>
    </row>
    <row r="5748" spans="1:2" x14ac:dyDescent="0.3">
      <c r="A5748">
        <f t="shared" ca="1" si="178"/>
        <v>0.14786395985118633</v>
      </c>
      <c r="B5748">
        <f t="shared" ca="1" si="179"/>
        <v>1078639.5985118633</v>
      </c>
    </row>
    <row r="5749" spans="1:2" x14ac:dyDescent="0.3">
      <c r="A5749">
        <f t="shared" ca="1" si="178"/>
        <v>-6.3719834281333765E-2</v>
      </c>
      <c r="B5749">
        <f t="shared" ca="1" si="179"/>
        <v>0</v>
      </c>
    </row>
    <row r="5750" spans="1:2" x14ac:dyDescent="0.3">
      <c r="A5750">
        <f t="shared" ca="1" si="178"/>
        <v>0.11055723364076032</v>
      </c>
      <c r="B5750">
        <f t="shared" ca="1" si="179"/>
        <v>705572.33640760335</v>
      </c>
    </row>
    <row r="5751" spans="1:2" x14ac:dyDescent="0.3">
      <c r="A5751">
        <f t="shared" ca="1" si="178"/>
        <v>0.37387616775768778</v>
      </c>
      <c r="B5751">
        <f t="shared" ca="1" si="179"/>
        <v>3338761.6775768781</v>
      </c>
    </row>
    <row r="5752" spans="1:2" x14ac:dyDescent="0.3">
      <c r="A5752">
        <f t="shared" ca="1" si="178"/>
        <v>0.53563554887290099</v>
      </c>
      <c r="B5752">
        <f t="shared" ca="1" si="179"/>
        <v>4956355.4887290103</v>
      </c>
    </row>
    <row r="5753" spans="1:2" x14ac:dyDescent="0.3">
      <c r="A5753">
        <f t="shared" ca="1" si="178"/>
        <v>-0.12600382305761793</v>
      </c>
      <c r="B5753">
        <f t="shared" ca="1" si="179"/>
        <v>0</v>
      </c>
    </row>
    <row r="5754" spans="1:2" x14ac:dyDescent="0.3">
      <c r="A5754">
        <f t="shared" ca="1" si="178"/>
        <v>0.37153061937674114</v>
      </c>
      <c r="B5754">
        <f t="shared" ca="1" si="179"/>
        <v>3315306.1937674116</v>
      </c>
    </row>
    <row r="5755" spans="1:2" x14ac:dyDescent="0.3">
      <c r="A5755">
        <f t="shared" ca="1" si="178"/>
        <v>0.35753145007979786</v>
      </c>
      <c r="B5755">
        <f t="shared" ca="1" si="179"/>
        <v>3175314.5007979786</v>
      </c>
    </row>
    <row r="5756" spans="1:2" x14ac:dyDescent="0.3">
      <c r="A5756">
        <f t="shared" ca="1" si="178"/>
        <v>-0.23693041822912819</v>
      </c>
      <c r="B5756">
        <f t="shared" ca="1" si="179"/>
        <v>0</v>
      </c>
    </row>
    <row r="5757" spans="1:2" x14ac:dyDescent="0.3">
      <c r="A5757">
        <f t="shared" ca="1" si="178"/>
        <v>-0.2632296669589233</v>
      </c>
      <c r="B5757">
        <f t="shared" ca="1" si="179"/>
        <v>0</v>
      </c>
    </row>
    <row r="5758" spans="1:2" x14ac:dyDescent="0.3">
      <c r="A5758">
        <f t="shared" ca="1" si="178"/>
        <v>2.5860450519870872E-2</v>
      </c>
      <c r="B5758">
        <f t="shared" ca="1" si="179"/>
        <v>0</v>
      </c>
    </row>
    <row r="5759" spans="1:2" x14ac:dyDescent="0.3">
      <c r="A5759">
        <f t="shared" ca="1" si="178"/>
        <v>9.8026227505397689E-2</v>
      </c>
      <c r="B5759">
        <f t="shared" ca="1" si="179"/>
        <v>580262.27505397692</v>
      </c>
    </row>
    <row r="5760" spans="1:2" x14ac:dyDescent="0.3">
      <c r="A5760">
        <f t="shared" ca="1" si="178"/>
        <v>5.809881155886211E-2</v>
      </c>
      <c r="B5760">
        <f t="shared" ca="1" si="179"/>
        <v>180988.11558862109</v>
      </c>
    </row>
    <row r="5761" spans="1:2" x14ac:dyDescent="0.3">
      <c r="A5761">
        <f t="shared" ca="1" si="178"/>
        <v>-0.14187325118497357</v>
      </c>
      <c r="B5761">
        <f t="shared" ca="1" si="179"/>
        <v>0</v>
      </c>
    </row>
    <row r="5762" spans="1:2" x14ac:dyDescent="0.3">
      <c r="A5762">
        <f t="shared" ref="A5762:A5825" ca="1" si="180">mean+sd*NORMSINV(RAND())</f>
        <v>0.13426340544720183</v>
      </c>
      <c r="B5762">
        <f t="shared" ref="B5762:B5825" ca="1" si="181">10000000*MAX(A5762-K,0)</f>
        <v>942634.05447201827</v>
      </c>
    </row>
    <row r="5763" spans="1:2" x14ac:dyDescent="0.3">
      <c r="A5763">
        <f t="shared" ca="1" si="180"/>
        <v>0.27486662747833551</v>
      </c>
      <c r="B5763">
        <f t="shared" ca="1" si="181"/>
        <v>2348666.2747833552</v>
      </c>
    </row>
    <row r="5764" spans="1:2" x14ac:dyDescent="0.3">
      <c r="A5764">
        <f t="shared" ca="1" si="180"/>
        <v>-0.123074477332254</v>
      </c>
      <c r="B5764">
        <f t="shared" ca="1" si="181"/>
        <v>0</v>
      </c>
    </row>
    <row r="5765" spans="1:2" x14ac:dyDescent="0.3">
      <c r="A5765">
        <f t="shared" ca="1" si="180"/>
        <v>-0.27751225276857738</v>
      </c>
      <c r="B5765">
        <f t="shared" ca="1" si="181"/>
        <v>0</v>
      </c>
    </row>
    <row r="5766" spans="1:2" x14ac:dyDescent="0.3">
      <c r="A5766">
        <f t="shared" ca="1" si="180"/>
        <v>1.0996048464201151E-2</v>
      </c>
      <c r="B5766">
        <f t="shared" ca="1" si="181"/>
        <v>0</v>
      </c>
    </row>
    <row r="5767" spans="1:2" x14ac:dyDescent="0.3">
      <c r="A5767">
        <f t="shared" ca="1" si="180"/>
        <v>-4.6555495871890007E-2</v>
      </c>
      <c r="B5767">
        <f t="shared" ca="1" si="181"/>
        <v>0</v>
      </c>
    </row>
    <row r="5768" spans="1:2" x14ac:dyDescent="0.3">
      <c r="A5768">
        <f t="shared" ca="1" si="180"/>
        <v>0.20048063286531137</v>
      </c>
      <c r="B5768">
        <f t="shared" ca="1" si="181"/>
        <v>1604806.3286531137</v>
      </c>
    </row>
    <row r="5769" spans="1:2" x14ac:dyDescent="0.3">
      <c r="A5769">
        <f t="shared" ca="1" si="180"/>
        <v>-4.935743964574632E-2</v>
      </c>
      <c r="B5769">
        <f t="shared" ca="1" si="181"/>
        <v>0</v>
      </c>
    </row>
    <row r="5770" spans="1:2" x14ac:dyDescent="0.3">
      <c r="A5770">
        <f t="shared" ca="1" si="180"/>
        <v>0.33229414333509105</v>
      </c>
      <c r="B5770">
        <f t="shared" ca="1" si="181"/>
        <v>2922941.4333509109</v>
      </c>
    </row>
    <row r="5771" spans="1:2" x14ac:dyDescent="0.3">
      <c r="A5771">
        <f t="shared" ca="1" si="180"/>
        <v>8.0794221619183981E-2</v>
      </c>
      <c r="B5771">
        <f t="shared" ca="1" si="181"/>
        <v>407942.21619183978</v>
      </c>
    </row>
    <row r="5772" spans="1:2" x14ac:dyDescent="0.3">
      <c r="A5772">
        <f t="shared" ca="1" si="180"/>
        <v>-0.16398761553759167</v>
      </c>
      <c r="B5772">
        <f t="shared" ca="1" si="181"/>
        <v>0</v>
      </c>
    </row>
    <row r="5773" spans="1:2" x14ac:dyDescent="0.3">
      <c r="A5773">
        <f t="shared" ca="1" si="180"/>
        <v>-0.29575048723376485</v>
      </c>
      <c r="B5773">
        <f t="shared" ca="1" si="181"/>
        <v>0</v>
      </c>
    </row>
    <row r="5774" spans="1:2" x14ac:dyDescent="0.3">
      <c r="A5774">
        <f t="shared" ca="1" si="180"/>
        <v>-7.3642238830077394E-4</v>
      </c>
      <c r="B5774">
        <f t="shared" ca="1" si="181"/>
        <v>0</v>
      </c>
    </row>
    <row r="5775" spans="1:2" x14ac:dyDescent="0.3">
      <c r="A5775">
        <f t="shared" ca="1" si="180"/>
        <v>0.18798151918842759</v>
      </c>
      <c r="B5775">
        <f t="shared" ca="1" si="181"/>
        <v>1479815.1918842758</v>
      </c>
    </row>
    <row r="5776" spans="1:2" x14ac:dyDescent="0.3">
      <c r="A5776">
        <f t="shared" ca="1" si="180"/>
        <v>0.22394828846901454</v>
      </c>
      <c r="B5776">
        <f t="shared" ca="1" si="181"/>
        <v>1839482.8846901453</v>
      </c>
    </row>
    <row r="5777" spans="1:2" x14ac:dyDescent="0.3">
      <c r="A5777">
        <f t="shared" ca="1" si="180"/>
        <v>8.1951087855960975E-2</v>
      </c>
      <c r="B5777">
        <f t="shared" ca="1" si="181"/>
        <v>419510.87855960976</v>
      </c>
    </row>
    <row r="5778" spans="1:2" x14ac:dyDescent="0.3">
      <c r="A5778">
        <f t="shared" ca="1" si="180"/>
        <v>8.4225449613030884E-2</v>
      </c>
      <c r="B5778">
        <f t="shared" ca="1" si="181"/>
        <v>442254.49613030883</v>
      </c>
    </row>
    <row r="5779" spans="1:2" x14ac:dyDescent="0.3">
      <c r="A5779">
        <f t="shared" ca="1" si="180"/>
        <v>0.34088933587864478</v>
      </c>
      <c r="B5779">
        <f t="shared" ca="1" si="181"/>
        <v>3008893.3587864479</v>
      </c>
    </row>
    <row r="5780" spans="1:2" x14ac:dyDescent="0.3">
      <c r="A5780">
        <f t="shared" ca="1" si="180"/>
        <v>7.545347278357098E-2</v>
      </c>
      <c r="B5780">
        <f t="shared" ca="1" si="181"/>
        <v>354534.72783570981</v>
      </c>
    </row>
    <row r="5781" spans="1:2" x14ac:dyDescent="0.3">
      <c r="A5781">
        <f t="shared" ca="1" si="180"/>
        <v>-5.656174424112019E-2</v>
      </c>
      <c r="B5781">
        <f t="shared" ca="1" si="181"/>
        <v>0</v>
      </c>
    </row>
    <row r="5782" spans="1:2" x14ac:dyDescent="0.3">
      <c r="A5782">
        <f t="shared" ca="1" si="180"/>
        <v>8.4182794269766908E-3</v>
      </c>
      <c r="B5782">
        <f t="shared" ca="1" si="181"/>
        <v>0</v>
      </c>
    </row>
    <row r="5783" spans="1:2" x14ac:dyDescent="0.3">
      <c r="A5783">
        <f t="shared" ca="1" si="180"/>
        <v>0.13044041977951992</v>
      </c>
      <c r="B5783">
        <f t="shared" ca="1" si="181"/>
        <v>904404.19779519911</v>
      </c>
    </row>
    <row r="5784" spans="1:2" x14ac:dyDescent="0.3">
      <c r="A5784">
        <f t="shared" ca="1" si="180"/>
        <v>0.18764469494588376</v>
      </c>
      <c r="B5784">
        <f t="shared" ca="1" si="181"/>
        <v>1476446.9494588375</v>
      </c>
    </row>
    <row r="5785" spans="1:2" x14ac:dyDescent="0.3">
      <c r="A5785">
        <f t="shared" ca="1" si="180"/>
        <v>5.8128388908553624E-2</v>
      </c>
      <c r="B5785">
        <f t="shared" ca="1" si="181"/>
        <v>181283.88908553624</v>
      </c>
    </row>
    <row r="5786" spans="1:2" x14ac:dyDescent="0.3">
      <c r="A5786">
        <f t="shared" ca="1" si="180"/>
        <v>2.6959453578260462E-2</v>
      </c>
      <c r="B5786">
        <f t="shared" ca="1" si="181"/>
        <v>0</v>
      </c>
    </row>
    <row r="5787" spans="1:2" x14ac:dyDescent="0.3">
      <c r="A5787">
        <f t="shared" ca="1" si="180"/>
        <v>2.5038274918600001E-2</v>
      </c>
      <c r="B5787">
        <f t="shared" ca="1" si="181"/>
        <v>0</v>
      </c>
    </row>
    <row r="5788" spans="1:2" x14ac:dyDescent="0.3">
      <c r="A5788">
        <f t="shared" ca="1" si="180"/>
        <v>7.9204211359271637E-2</v>
      </c>
      <c r="B5788">
        <f t="shared" ca="1" si="181"/>
        <v>392042.11359271634</v>
      </c>
    </row>
    <row r="5789" spans="1:2" x14ac:dyDescent="0.3">
      <c r="A5789">
        <f t="shared" ca="1" si="180"/>
        <v>-5.4482103534132992E-2</v>
      </c>
      <c r="B5789">
        <f t="shared" ca="1" si="181"/>
        <v>0</v>
      </c>
    </row>
    <row r="5790" spans="1:2" x14ac:dyDescent="0.3">
      <c r="A5790">
        <f t="shared" ca="1" si="180"/>
        <v>1.2613965976072138E-2</v>
      </c>
      <c r="B5790">
        <f t="shared" ca="1" si="181"/>
        <v>0</v>
      </c>
    </row>
    <row r="5791" spans="1:2" x14ac:dyDescent="0.3">
      <c r="A5791">
        <f t="shared" ca="1" si="180"/>
        <v>3.2823708505177157E-2</v>
      </c>
      <c r="B5791">
        <f t="shared" ca="1" si="181"/>
        <v>0</v>
      </c>
    </row>
    <row r="5792" spans="1:2" x14ac:dyDescent="0.3">
      <c r="A5792">
        <f t="shared" ca="1" si="180"/>
        <v>0.10259984054809118</v>
      </c>
      <c r="B5792">
        <f t="shared" ca="1" si="181"/>
        <v>625998.40548091172</v>
      </c>
    </row>
    <row r="5793" spans="1:2" x14ac:dyDescent="0.3">
      <c r="A5793">
        <f t="shared" ca="1" si="180"/>
        <v>-0.13129564712133973</v>
      </c>
      <c r="B5793">
        <f t="shared" ca="1" si="181"/>
        <v>0</v>
      </c>
    </row>
    <row r="5794" spans="1:2" x14ac:dyDescent="0.3">
      <c r="A5794">
        <f t="shared" ca="1" si="180"/>
        <v>6.7090835684819217E-2</v>
      </c>
      <c r="B5794">
        <f t="shared" ca="1" si="181"/>
        <v>270908.35684819217</v>
      </c>
    </row>
    <row r="5795" spans="1:2" x14ac:dyDescent="0.3">
      <c r="A5795">
        <f t="shared" ca="1" si="180"/>
        <v>2.2909119644774524E-2</v>
      </c>
      <c r="B5795">
        <f t="shared" ca="1" si="181"/>
        <v>0</v>
      </c>
    </row>
    <row r="5796" spans="1:2" x14ac:dyDescent="0.3">
      <c r="A5796">
        <f t="shared" ca="1" si="180"/>
        <v>-0.10505010543937436</v>
      </c>
      <c r="B5796">
        <f t="shared" ca="1" si="181"/>
        <v>0</v>
      </c>
    </row>
    <row r="5797" spans="1:2" x14ac:dyDescent="0.3">
      <c r="A5797">
        <f t="shared" ca="1" si="180"/>
        <v>0.35020503482771498</v>
      </c>
      <c r="B5797">
        <f t="shared" ca="1" si="181"/>
        <v>3102050.3482771502</v>
      </c>
    </row>
    <row r="5798" spans="1:2" x14ac:dyDescent="0.3">
      <c r="A5798">
        <f t="shared" ca="1" si="180"/>
        <v>0.15674807945251584</v>
      </c>
      <c r="B5798">
        <f t="shared" ca="1" si="181"/>
        <v>1167480.7945251584</v>
      </c>
    </row>
    <row r="5799" spans="1:2" x14ac:dyDescent="0.3">
      <c r="A5799">
        <f t="shared" ca="1" si="180"/>
        <v>6.5025110590784252E-4</v>
      </c>
      <c r="B5799">
        <f t="shared" ca="1" si="181"/>
        <v>0</v>
      </c>
    </row>
    <row r="5800" spans="1:2" x14ac:dyDescent="0.3">
      <c r="A5800">
        <f t="shared" ca="1" si="180"/>
        <v>0.50181059717157039</v>
      </c>
      <c r="B5800">
        <f t="shared" ca="1" si="181"/>
        <v>4618105.9717157045</v>
      </c>
    </row>
    <row r="5801" spans="1:2" x14ac:dyDescent="0.3">
      <c r="A5801">
        <f t="shared" ca="1" si="180"/>
        <v>-4.0071986643712518E-2</v>
      </c>
      <c r="B5801">
        <f t="shared" ca="1" si="181"/>
        <v>0</v>
      </c>
    </row>
    <row r="5802" spans="1:2" x14ac:dyDescent="0.3">
      <c r="A5802">
        <f t="shared" ca="1" si="180"/>
        <v>-0.10876143837465442</v>
      </c>
      <c r="B5802">
        <f t="shared" ca="1" si="181"/>
        <v>0</v>
      </c>
    </row>
    <row r="5803" spans="1:2" x14ac:dyDescent="0.3">
      <c r="A5803">
        <f t="shared" ca="1" si="180"/>
        <v>-3.5818818814530182E-2</v>
      </c>
      <c r="B5803">
        <f t="shared" ca="1" si="181"/>
        <v>0</v>
      </c>
    </row>
    <row r="5804" spans="1:2" x14ac:dyDescent="0.3">
      <c r="A5804">
        <f t="shared" ca="1" si="180"/>
        <v>-0.24591063722129941</v>
      </c>
      <c r="B5804">
        <f t="shared" ca="1" si="181"/>
        <v>0</v>
      </c>
    </row>
    <row r="5805" spans="1:2" x14ac:dyDescent="0.3">
      <c r="A5805">
        <f t="shared" ca="1" si="180"/>
        <v>0.31076460643778858</v>
      </c>
      <c r="B5805">
        <f t="shared" ca="1" si="181"/>
        <v>2707646.0643778862</v>
      </c>
    </row>
    <row r="5806" spans="1:2" x14ac:dyDescent="0.3">
      <c r="A5806">
        <f t="shared" ca="1" si="180"/>
        <v>-0.24975845165367294</v>
      </c>
      <c r="B5806">
        <f t="shared" ca="1" si="181"/>
        <v>0</v>
      </c>
    </row>
    <row r="5807" spans="1:2" x14ac:dyDescent="0.3">
      <c r="A5807">
        <f t="shared" ca="1" si="180"/>
        <v>-0.1381457267941133</v>
      </c>
      <c r="B5807">
        <f t="shared" ca="1" si="181"/>
        <v>0</v>
      </c>
    </row>
    <row r="5808" spans="1:2" x14ac:dyDescent="0.3">
      <c r="A5808">
        <f t="shared" ca="1" si="180"/>
        <v>-0.22249195182618942</v>
      </c>
      <c r="B5808">
        <f t="shared" ca="1" si="181"/>
        <v>0</v>
      </c>
    </row>
    <row r="5809" spans="1:2" x14ac:dyDescent="0.3">
      <c r="A5809">
        <f t="shared" ca="1" si="180"/>
        <v>0.24935427488468337</v>
      </c>
      <c r="B5809">
        <f t="shared" ca="1" si="181"/>
        <v>2093542.7488468336</v>
      </c>
    </row>
    <row r="5810" spans="1:2" x14ac:dyDescent="0.3">
      <c r="A5810">
        <f t="shared" ca="1" si="180"/>
        <v>0.18687748155511735</v>
      </c>
      <c r="B5810">
        <f t="shared" ca="1" si="181"/>
        <v>1468774.8155511734</v>
      </c>
    </row>
    <row r="5811" spans="1:2" x14ac:dyDescent="0.3">
      <c r="A5811">
        <f t="shared" ca="1" si="180"/>
        <v>-0.24259059461109311</v>
      </c>
      <c r="B5811">
        <f t="shared" ca="1" si="181"/>
        <v>0</v>
      </c>
    </row>
    <row r="5812" spans="1:2" x14ac:dyDescent="0.3">
      <c r="A5812">
        <f t="shared" ca="1" si="180"/>
        <v>-0.10967754007451168</v>
      </c>
      <c r="B5812">
        <f t="shared" ca="1" si="181"/>
        <v>0</v>
      </c>
    </row>
    <row r="5813" spans="1:2" x14ac:dyDescent="0.3">
      <c r="A5813">
        <f t="shared" ca="1" si="180"/>
        <v>4.4651441030884871E-2</v>
      </c>
      <c r="B5813">
        <f t="shared" ca="1" si="181"/>
        <v>46514.410308848703</v>
      </c>
    </row>
    <row r="5814" spans="1:2" x14ac:dyDescent="0.3">
      <c r="A5814">
        <f t="shared" ca="1" si="180"/>
        <v>0.2859422191666201</v>
      </c>
      <c r="B5814">
        <f t="shared" ca="1" si="181"/>
        <v>2459422.1916662008</v>
      </c>
    </row>
    <row r="5815" spans="1:2" x14ac:dyDescent="0.3">
      <c r="A5815">
        <f t="shared" ca="1" si="180"/>
        <v>8.6304302174807501E-2</v>
      </c>
      <c r="B5815">
        <f t="shared" ca="1" si="181"/>
        <v>463043.02174807503</v>
      </c>
    </row>
    <row r="5816" spans="1:2" x14ac:dyDescent="0.3">
      <c r="A5816">
        <f t="shared" ca="1" si="180"/>
        <v>0.28549372265310374</v>
      </c>
      <c r="B5816">
        <f t="shared" ca="1" si="181"/>
        <v>2454937.2265310371</v>
      </c>
    </row>
    <row r="5817" spans="1:2" x14ac:dyDescent="0.3">
      <c r="A5817">
        <f t="shared" ca="1" si="180"/>
        <v>0.2136610179464889</v>
      </c>
      <c r="B5817">
        <f t="shared" ca="1" si="181"/>
        <v>1736610.179464889</v>
      </c>
    </row>
    <row r="5818" spans="1:2" x14ac:dyDescent="0.3">
      <c r="A5818">
        <f t="shared" ca="1" si="180"/>
        <v>4.9455944259031652E-2</v>
      </c>
      <c r="B5818">
        <f t="shared" ca="1" si="181"/>
        <v>94559.44259031651</v>
      </c>
    </row>
    <row r="5819" spans="1:2" x14ac:dyDescent="0.3">
      <c r="A5819">
        <f t="shared" ca="1" si="180"/>
        <v>-0.34230718552927258</v>
      </c>
      <c r="B5819">
        <f t="shared" ca="1" si="181"/>
        <v>0</v>
      </c>
    </row>
    <row r="5820" spans="1:2" x14ac:dyDescent="0.3">
      <c r="A5820">
        <f t="shared" ca="1" si="180"/>
        <v>-7.4718091902920253E-2</v>
      </c>
      <c r="B5820">
        <f t="shared" ca="1" si="181"/>
        <v>0</v>
      </c>
    </row>
    <row r="5821" spans="1:2" x14ac:dyDescent="0.3">
      <c r="A5821">
        <f t="shared" ca="1" si="180"/>
        <v>0.25752112408527922</v>
      </c>
      <c r="B5821">
        <f t="shared" ca="1" si="181"/>
        <v>2175211.2408527923</v>
      </c>
    </row>
    <row r="5822" spans="1:2" x14ac:dyDescent="0.3">
      <c r="A5822">
        <f t="shared" ca="1" si="180"/>
        <v>-0.21997198986030614</v>
      </c>
      <c r="B5822">
        <f t="shared" ca="1" si="181"/>
        <v>0</v>
      </c>
    </row>
    <row r="5823" spans="1:2" x14ac:dyDescent="0.3">
      <c r="A5823">
        <f t="shared" ca="1" si="180"/>
        <v>1.8740634837497099E-2</v>
      </c>
      <c r="B5823">
        <f t="shared" ca="1" si="181"/>
        <v>0</v>
      </c>
    </row>
    <row r="5824" spans="1:2" x14ac:dyDescent="0.3">
      <c r="A5824">
        <f t="shared" ca="1" si="180"/>
        <v>0.22942584479325245</v>
      </c>
      <c r="B5824">
        <f t="shared" ca="1" si="181"/>
        <v>1894258.4479325244</v>
      </c>
    </row>
    <row r="5825" spans="1:2" x14ac:dyDescent="0.3">
      <c r="A5825">
        <f t="shared" ca="1" si="180"/>
        <v>0.20550181729998718</v>
      </c>
      <c r="B5825">
        <f t="shared" ca="1" si="181"/>
        <v>1655018.1729998717</v>
      </c>
    </row>
    <row r="5826" spans="1:2" x14ac:dyDescent="0.3">
      <c r="A5826">
        <f t="shared" ref="A5826:A5889" ca="1" si="182">mean+sd*NORMSINV(RAND())</f>
        <v>-0.20758645672056902</v>
      </c>
      <c r="B5826">
        <f t="shared" ref="B5826:B5889" ca="1" si="183">10000000*MAX(A5826-K,0)</f>
        <v>0</v>
      </c>
    </row>
    <row r="5827" spans="1:2" x14ac:dyDescent="0.3">
      <c r="A5827">
        <f t="shared" ca="1" si="182"/>
        <v>0.31468138834525405</v>
      </c>
      <c r="B5827">
        <f t="shared" ca="1" si="183"/>
        <v>2746813.8834525407</v>
      </c>
    </row>
    <row r="5828" spans="1:2" x14ac:dyDescent="0.3">
      <c r="A5828">
        <f t="shared" ca="1" si="182"/>
        <v>0.12269844324185911</v>
      </c>
      <c r="B5828">
        <f t="shared" ca="1" si="183"/>
        <v>826984.43241859099</v>
      </c>
    </row>
    <row r="5829" spans="1:2" x14ac:dyDescent="0.3">
      <c r="A5829">
        <f t="shared" ca="1" si="182"/>
        <v>-8.0848802640312564E-2</v>
      </c>
      <c r="B5829">
        <f t="shared" ca="1" si="183"/>
        <v>0</v>
      </c>
    </row>
    <row r="5830" spans="1:2" x14ac:dyDescent="0.3">
      <c r="A5830">
        <f t="shared" ca="1" si="182"/>
        <v>3.6711917508935543E-2</v>
      </c>
      <c r="B5830">
        <f t="shared" ca="1" si="183"/>
        <v>0</v>
      </c>
    </row>
    <row r="5831" spans="1:2" x14ac:dyDescent="0.3">
      <c r="A5831">
        <f t="shared" ca="1" si="182"/>
        <v>-7.5275621173555893E-2</v>
      </c>
      <c r="B5831">
        <f t="shared" ca="1" si="183"/>
        <v>0</v>
      </c>
    </row>
    <row r="5832" spans="1:2" x14ac:dyDescent="0.3">
      <c r="A5832">
        <f t="shared" ca="1" si="182"/>
        <v>0.10826330024817607</v>
      </c>
      <c r="B5832">
        <f t="shared" ca="1" si="183"/>
        <v>682633.00248176057</v>
      </c>
    </row>
    <row r="5833" spans="1:2" x14ac:dyDescent="0.3">
      <c r="A5833">
        <f t="shared" ca="1" si="182"/>
        <v>0.1160282562467681</v>
      </c>
      <c r="B5833">
        <f t="shared" ca="1" si="183"/>
        <v>760282.56246768089</v>
      </c>
    </row>
    <row r="5834" spans="1:2" x14ac:dyDescent="0.3">
      <c r="A5834">
        <f t="shared" ca="1" si="182"/>
        <v>1.417961593431747E-2</v>
      </c>
      <c r="B5834">
        <f t="shared" ca="1" si="183"/>
        <v>0</v>
      </c>
    </row>
    <row r="5835" spans="1:2" x14ac:dyDescent="0.3">
      <c r="A5835">
        <f t="shared" ca="1" si="182"/>
        <v>0.34449240035640788</v>
      </c>
      <c r="B5835">
        <f t="shared" ca="1" si="183"/>
        <v>3044924.0035640788</v>
      </c>
    </row>
    <row r="5836" spans="1:2" x14ac:dyDescent="0.3">
      <c r="A5836">
        <f t="shared" ca="1" si="182"/>
        <v>-8.9495190509271474E-2</v>
      </c>
      <c r="B5836">
        <f t="shared" ca="1" si="183"/>
        <v>0</v>
      </c>
    </row>
    <row r="5837" spans="1:2" x14ac:dyDescent="0.3">
      <c r="A5837">
        <f t="shared" ca="1" si="182"/>
        <v>0.15410827475440531</v>
      </c>
      <c r="B5837">
        <f t="shared" ca="1" si="183"/>
        <v>1141082.747544053</v>
      </c>
    </row>
    <row r="5838" spans="1:2" x14ac:dyDescent="0.3">
      <c r="A5838">
        <f t="shared" ca="1" si="182"/>
        <v>0.16446275705620689</v>
      </c>
      <c r="B5838">
        <f t="shared" ca="1" si="183"/>
        <v>1244627.5705620688</v>
      </c>
    </row>
    <row r="5839" spans="1:2" x14ac:dyDescent="0.3">
      <c r="A5839">
        <f t="shared" ca="1" si="182"/>
        <v>-0.21652645244479579</v>
      </c>
      <c r="B5839">
        <f t="shared" ca="1" si="183"/>
        <v>0</v>
      </c>
    </row>
    <row r="5840" spans="1:2" x14ac:dyDescent="0.3">
      <c r="A5840">
        <f t="shared" ca="1" si="182"/>
        <v>8.3411834367894344E-2</v>
      </c>
      <c r="B5840">
        <f t="shared" ca="1" si="183"/>
        <v>434118.34367894341</v>
      </c>
    </row>
    <row r="5841" spans="1:2" x14ac:dyDescent="0.3">
      <c r="A5841">
        <f t="shared" ca="1" si="182"/>
        <v>0.176456961192964</v>
      </c>
      <c r="B5841">
        <f t="shared" ca="1" si="183"/>
        <v>1364569.6119296399</v>
      </c>
    </row>
    <row r="5842" spans="1:2" x14ac:dyDescent="0.3">
      <c r="A5842">
        <f t="shared" ca="1" si="182"/>
        <v>-6.8418185703020815E-2</v>
      </c>
      <c r="B5842">
        <f t="shared" ca="1" si="183"/>
        <v>0</v>
      </c>
    </row>
    <row r="5843" spans="1:2" x14ac:dyDescent="0.3">
      <c r="A5843">
        <f t="shared" ca="1" si="182"/>
        <v>0.35905890157966897</v>
      </c>
      <c r="B5843">
        <f t="shared" ca="1" si="183"/>
        <v>3190589.0157966898</v>
      </c>
    </row>
    <row r="5844" spans="1:2" x14ac:dyDescent="0.3">
      <c r="A5844">
        <f t="shared" ca="1" si="182"/>
        <v>0.21717027662488769</v>
      </c>
      <c r="B5844">
        <f t="shared" ca="1" si="183"/>
        <v>1771702.7662488769</v>
      </c>
    </row>
    <row r="5845" spans="1:2" x14ac:dyDescent="0.3">
      <c r="A5845">
        <f t="shared" ca="1" si="182"/>
        <v>0.23533065578859552</v>
      </c>
      <c r="B5845">
        <f t="shared" ca="1" si="183"/>
        <v>1953306.5578859551</v>
      </c>
    </row>
    <row r="5846" spans="1:2" x14ac:dyDescent="0.3">
      <c r="A5846">
        <f t="shared" ca="1" si="182"/>
        <v>-0.26054255651949887</v>
      </c>
      <c r="B5846">
        <f t="shared" ca="1" si="183"/>
        <v>0</v>
      </c>
    </row>
    <row r="5847" spans="1:2" x14ac:dyDescent="0.3">
      <c r="A5847">
        <f t="shared" ca="1" si="182"/>
        <v>0.11967388658028627</v>
      </c>
      <c r="B5847">
        <f t="shared" ca="1" si="183"/>
        <v>796738.86580286268</v>
      </c>
    </row>
    <row r="5848" spans="1:2" x14ac:dyDescent="0.3">
      <c r="A5848">
        <f t="shared" ca="1" si="182"/>
        <v>2.6848340632334752E-2</v>
      </c>
      <c r="B5848">
        <f t="shared" ca="1" si="183"/>
        <v>0</v>
      </c>
    </row>
    <row r="5849" spans="1:2" x14ac:dyDescent="0.3">
      <c r="A5849">
        <f t="shared" ca="1" si="182"/>
        <v>0.2017931337382643</v>
      </c>
      <c r="B5849">
        <f t="shared" ca="1" si="183"/>
        <v>1617931.3373826428</v>
      </c>
    </row>
    <row r="5850" spans="1:2" x14ac:dyDescent="0.3">
      <c r="A5850">
        <f t="shared" ca="1" si="182"/>
        <v>6.3300056372027277E-2</v>
      </c>
      <c r="B5850">
        <f t="shared" ca="1" si="183"/>
        <v>233000.56372027277</v>
      </c>
    </row>
    <row r="5851" spans="1:2" x14ac:dyDescent="0.3">
      <c r="A5851">
        <f t="shared" ca="1" si="182"/>
        <v>-4.2085503704754418E-2</v>
      </c>
      <c r="B5851">
        <f t="shared" ca="1" si="183"/>
        <v>0</v>
      </c>
    </row>
    <row r="5852" spans="1:2" x14ac:dyDescent="0.3">
      <c r="A5852">
        <f t="shared" ca="1" si="182"/>
        <v>-0.38353519486213217</v>
      </c>
      <c r="B5852">
        <f t="shared" ca="1" si="183"/>
        <v>0</v>
      </c>
    </row>
    <row r="5853" spans="1:2" x14ac:dyDescent="0.3">
      <c r="A5853">
        <f t="shared" ca="1" si="182"/>
        <v>-4.3370278250913247E-2</v>
      </c>
      <c r="B5853">
        <f t="shared" ca="1" si="183"/>
        <v>0</v>
      </c>
    </row>
    <row r="5854" spans="1:2" x14ac:dyDescent="0.3">
      <c r="A5854">
        <f t="shared" ca="1" si="182"/>
        <v>0.12076517822331467</v>
      </c>
      <c r="B5854">
        <f t="shared" ca="1" si="183"/>
        <v>807651.7822331466</v>
      </c>
    </row>
    <row r="5855" spans="1:2" x14ac:dyDescent="0.3">
      <c r="A5855">
        <f t="shared" ca="1" si="182"/>
        <v>-0.17335109257177883</v>
      </c>
      <c r="B5855">
        <f t="shared" ca="1" si="183"/>
        <v>0</v>
      </c>
    </row>
    <row r="5856" spans="1:2" x14ac:dyDescent="0.3">
      <c r="A5856">
        <f t="shared" ca="1" si="182"/>
        <v>8.2201262653992163E-2</v>
      </c>
      <c r="B5856">
        <f t="shared" ca="1" si="183"/>
        <v>422012.62653992162</v>
      </c>
    </row>
    <row r="5857" spans="1:2" x14ac:dyDescent="0.3">
      <c r="A5857">
        <f t="shared" ca="1" si="182"/>
        <v>7.7794279666264482E-2</v>
      </c>
      <c r="B5857">
        <f t="shared" ca="1" si="183"/>
        <v>377942.79666264483</v>
      </c>
    </row>
    <row r="5858" spans="1:2" x14ac:dyDescent="0.3">
      <c r="A5858">
        <f t="shared" ca="1" si="182"/>
        <v>0.12761448488827726</v>
      </c>
      <c r="B5858">
        <f t="shared" ca="1" si="183"/>
        <v>876144.84888277249</v>
      </c>
    </row>
    <row r="5859" spans="1:2" x14ac:dyDescent="0.3">
      <c r="A5859">
        <f t="shared" ca="1" si="182"/>
        <v>-5.2179953676213822E-2</v>
      </c>
      <c r="B5859">
        <f t="shared" ca="1" si="183"/>
        <v>0</v>
      </c>
    </row>
    <row r="5860" spans="1:2" x14ac:dyDescent="0.3">
      <c r="A5860">
        <f t="shared" ca="1" si="182"/>
        <v>4.1069600174951204E-2</v>
      </c>
      <c r="B5860">
        <f t="shared" ca="1" si="183"/>
        <v>10696.001749512032</v>
      </c>
    </row>
    <row r="5861" spans="1:2" x14ac:dyDescent="0.3">
      <c r="A5861">
        <f t="shared" ca="1" si="182"/>
        <v>4.5568198329783427E-2</v>
      </c>
      <c r="B5861">
        <f t="shared" ca="1" si="183"/>
        <v>55681.98329783426</v>
      </c>
    </row>
    <row r="5862" spans="1:2" x14ac:dyDescent="0.3">
      <c r="A5862">
        <f t="shared" ca="1" si="182"/>
        <v>7.6796835889964915E-2</v>
      </c>
      <c r="B5862">
        <f t="shared" ca="1" si="183"/>
        <v>367968.35889964912</v>
      </c>
    </row>
    <row r="5863" spans="1:2" x14ac:dyDescent="0.3">
      <c r="A5863">
        <f t="shared" ca="1" si="182"/>
        <v>0.21663902541968255</v>
      </c>
      <c r="B5863">
        <f t="shared" ca="1" si="183"/>
        <v>1766390.2541968254</v>
      </c>
    </row>
    <row r="5864" spans="1:2" x14ac:dyDescent="0.3">
      <c r="A5864">
        <f t="shared" ca="1" si="182"/>
        <v>5.0965072744203796E-2</v>
      </c>
      <c r="B5864">
        <f t="shared" ca="1" si="183"/>
        <v>109650.72744203795</v>
      </c>
    </row>
    <row r="5865" spans="1:2" x14ac:dyDescent="0.3">
      <c r="A5865">
        <f t="shared" ca="1" si="182"/>
        <v>-0.18167747872270967</v>
      </c>
      <c r="B5865">
        <f t="shared" ca="1" si="183"/>
        <v>0</v>
      </c>
    </row>
    <row r="5866" spans="1:2" x14ac:dyDescent="0.3">
      <c r="A5866">
        <f t="shared" ca="1" si="182"/>
        <v>-0.11298787036826359</v>
      </c>
      <c r="B5866">
        <f t="shared" ca="1" si="183"/>
        <v>0</v>
      </c>
    </row>
    <row r="5867" spans="1:2" x14ac:dyDescent="0.3">
      <c r="A5867">
        <f t="shared" ca="1" si="182"/>
        <v>-0.16100813850946366</v>
      </c>
      <c r="B5867">
        <f t="shared" ca="1" si="183"/>
        <v>0</v>
      </c>
    </row>
    <row r="5868" spans="1:2" x14ac:dyDescent="0.3">
      <c r="A5868">
        <f t="shared" ca="1" si="182"/>
        <v>0.21180736125838362</v>
      </c>
      <c r="B5868">
        <f t="shared" ca="1" si="183"/>
        <v>1718073.6125838361</v>
      </c>
    </row>
    <row r="5869" spans="1:2" x14ac:dyDescent="0.3">
      <c r="A5869">
        <f t="shared" ca="1" si="182"/>
        <v>0.33902446175206863</v>
      </c>
      <c r="B5869">
        <f t="shared" ca="1" si="183"/>
        <v>2990244.6175206867</v>
      </c>
    </row>
    <row r="5870" spans="1:2" x14ac:dyDescent="0.3">
      <c r="A5870">
        <f t="shared" ca="1" si="182"/>
        <v>2.7860620394811259E-2</v>
      </c>
      <c r="B5870">
        <f t="shared" ca="1" si="183"/>
        <v>0</v>
      </c>
    </row>
    <row r="5871" spans="1:2" x14ac:dyDescent="0.3">
      <c r="A5871">
        <f t="shared" ca="1" si="182"/>
        <v>0.31799781253759662</v>
      </c>
      <c r="B5871">
        <f t="shared" ca="1" si="183"/>
        <v>2779978.1253759665</v>
      </c>
    </row>
    <row r="5872" spans="1:2" x14ac:dyDescent="0.3">
      <c r="A5872">
        <f t="shared" ca="1" si="182"/>
        <v>0.32755266062490851</v>
      </c>
      <c r="B5872">
        <f t="shared" ca="1" si="183"/>
        <v>2875526.6062490852</v>
      </c>
    </row>
    <row r="5873" spans="1:2" x14ac:dyDescent="0.3">
      <c r="A5873">
        <f t="shared" ca="1" si="182"/>
        <v>0.36813790717137773</v>
      </c>
      <c r="B5873">
        <f t="shared" ca="1" si="183"/>
        <v>3281379.0717137777</v>
      </c>
    </row>
    <row r="5874" spans="1:2" x14ac:dyDescent="0.3">
      <c r="A5874">
        <f t="shared" ca="1" si="182"/>
        <v>0.42334881536030211</v>
      </c>
      <c r="B5874">
        <f t="shared" ca="1" si="183"/>
        <v>3833488.1536030215</v>
      </c>
    </row>
    <row r="5875" spans="1:2" x14ac:dyDescent="0.3">
      <c r="A5875">
        <f t="shared" ca="1" si="182"/>
        <v>0.31305894000811119</v>
      </c>
      <c r="B5875">
        <f t="shared" ca="1" si="183"/>
        <v>2730589.400081112</v>
      </c>
    </row>
    <row r="5876" spans="1:2" x14ac:dyDescent="0.3">
      <c r="A5876">
        <f t="shared" ca="1" si="182"/>
        <v>7.2354323936249146E-2</v>
      </c>
      <c r="B5876">
        <f t="shared" ca="1" si="183"/>
        <v>323543.23936249147</v>
      </c>
    </row>
    <row r="5877" spans="1:2" x14ac:dyDescent="0.3">
      <c r="A5877">
        <f t="shared" ca="1" si="182"/>
        <v>0.10037118314142485</v>
      </c>
      <c r="B5877">
        <f t="shared" ca="1" si="183"/>
        <v>603711.83141424845</v>
      </c>
    </row>
    <row r="5878" spans="1:2" x14ac:dyDescent="0.3">
      <c r="A5878">
        <f t="shared" ca="1" si="182"/>
        <v>-0.15543305168822674</v>
      </c>
      <c r="B5878">
        <f t="shared" ca="1" si="183"/>
        <v>0</v>
      </c>
    </row>
    <row r="5879" spans="1:2" x14ac:dyDescent="0.3">
      <c r="A5879">
        <f t="shared" ca="1" si="182"/>
        <v>-0.21437794112837222</v>
      </c>
      <c r="B5879">
        <f t="shared" ca="1" si="183"/>
        <v>0</v>
      </c>
    </row>
    <row r="5880" spans="1:2" x14ac:dyDescent="0.3">
      <c r="A5880">
        <f t="shared" ca="1" si="182"/>
        <v>0.19746119186472816</v>
      </c>
      <c r="B5880">
        <f t="shared" ca="1" si="183"/>
        <v>1574611.9186472816</v>
      </c>
    </row>
    <row r="5881" spans="1:2" x14ac:dyDescent="0.3">
      <c r="A5881">
        <f t="shared" ca="1" si="182"/>
        <v>0.2748629599609288</v>
      </c>
      <c r="B5881">
        <f t="shared" ca="1" si="183"/>
        <v>2348629.5996092879</v>
      </c>
    </row>
    <row r="5882" spans="1:2" x14ac:dyDescent="0.3">
      <c r="A5882">
        <f t="shared" ca="1" si="182"/>
        <v>0.26005199932680018</v>
      </c>
      <c r="B5882">
        <f t="shared" ca="1" si="183"/>
        <v>2200519.9932680018</v>
      </c>
    </row>
    <row r="5883" spans="1:2" x14ac:dyDescent="0.3">
      <c r="A5883">
        <f t="shared" ca="1" si="182"/>
        <v>0.28005452501605227</v>
      </c>
      <c r="B5883">
        <f t="shared" ca="1" si="183"/>
        <v>2400545.2501605228</v>
      </c>
    </row>
    <row r="5884" spans="1:2" x14ac:dyDescent="0.3">
      <c r="A5884">
        <f t="shared" ca="1" si="182"/>
        <v>5.8567300413173901E-2</v>
      </c>
      <c r="B5884">
        <f t="shared" ca="1" si="183"/>
        <v>185673.004131739</v>
      </c>
    </row>
    <row r="5885" spans="1:2" x14ac:dyDescent="0.3">
      <c r="A5885">
        <f t="shared" ca="1" si="182"/>
        <v>-6.0969513030562777E-3</v>
      </c>
      <c r="B5885">
        <f t="shared" ca="1" si="183"/>
        <v>0</v>
      </c>
    </row>
    <row r="5886" spans="1:2" x14ac:dyDescent="0.3">
      <c r="A5886">
        <f t="shared" ca="1" si="182"/>
        <v>-0.44889483288403415</v>
      </c>
      <c r="B5886">
        <f t="shared" ca="1" si="183"/>
        <v>0</v>
      </c>
    </row>
    <row r="5887" spans="1:2" x14ac:dyDescent="0.3">
      <c r="A5887">
        <f t="shared" ca="1" si="182"/>
        <v>-0.19058608375044833</v>
      </c>
      <c r="B5887">
        <f t="shared" ca="1" si="183"/>
        <v>0</v>
      </c>
    </row>
    <row r="5888" spans="1:2" x14ac:dyDescent="0.3">
      <c r="A5888">
        <f t="shared" ca="1" si="182"/>
        <v>-6.4317219591349284E-2</v>
      </c>
      <c r="B5888">
        <f t="shared" ca="1" si="183"/>
        <v>0</v>
      </c>
    </row>
    <row r="5889" spans="1:2" x14ac:dyDescent="0.3">
      <c r="A5889">
        <f t="shared" ca="1" si="182"/>
        <v>1.8803928080251265E-2</v>
      </c>
      <c r="B5889">
        <f t="shared" ca="1" si="183"/>
        <v>0</v>
      </c>
    </row>
    <row r="5890" spans="1:2" x14ac:dyDescent="0.3">
      <c r="A5890">
        <f t="shared" ref="A5890:A5953" ca="1" si="184">mean+sd*NORMSINV(RAND())</f>
        <v>-0.35726084368050981</v>
      </c>
      <c r="B5890">
        <f t="shared" ref="B5890:B5953" ca="1" si="185">10000000*MAX(A5890-K,0)</f>
        <v>0</v>
      </c>
    </row>
    <row r="5891" spans="1:2" x14ac:dyDescent="0.3">
      <c r="A5891">
        <f t="shared" ca="1" si="184"/>
        <v>0.27798502656133856</v>
      </c>
      <c r="B5891">
        <f t="shared" ca="1" si="185"/>
        <v>2379850.2656133855</v>
      </c>
    </row>
    <row r="5892" spans="1:2" x14ac:dyDescent="0.3">
      <c r="A5892">
        <f t="shared" ca="1" si="184"/>
        <v>8.5821473756686889E-2</v>
      </c>
      <c r="B5892">
        <f t="shared" ca="1" si="185"/>
        <v>458214.73756686889</v>
      </c>
    </row>
    <row r="5893" spans="1:2" x14ac:dyDescent="0.3">
      <c r="A5893">
        <f t="shared" ca="1" si="184"/>
        <v>0.1431461555724573</v>
      </c>
      <c r="B5893">
        <f t="shared" ca="1" si="185"/>
        <v>1031461.555724573</v>
      </c>
    </row>
    <row r="5894" spans="1:2" x14ac:dyDescent="0.3">
      <c r="A5894">
        <f t="shared" ca="1" si="184"/>
        <v>-0.18927441201411338</v>
      </c>
      <c r="B5894">
        <f t="shared" ca="1" si="185"/>
        <v>0</v>
      </c>
    </row>
    <row r="5895" spans="1:2" x14ac:dyDescent="0.3">
      <c r="A5895">
        <f t="shared" ca="1" si="184"/>
        <v>5.3732817917115823E-2</v>
      </c>
      <c r="B5895">
        <f t="shared" ca="1" si="185"/>
        <v>137328.17917115823</v>
      </c>
    </row>
    <row r="5896" spans="1:2" x14ac:dyDescent="0.3">
      <c r="A5896">
        <f t="shared" ca="1" si="184"/>
        <v>-0.19213727922241813</v>
      </c>
      <c r="B5896">
        <f t="shared" ca="1" si="185"/>
        <v>0</v>
      </c>
    </row>
    <row r="5897" spans="1:2" x14ac:dyDescent="0.3">
      <c r="A5897">
        <f t="shared" ca="1" si="184"/>
        <v>-2.9862521838191228E-2</v>
      </c>
      <c r="B5897">
        <f t="shared" ca="1" si="185"/>
        <v>0</v>
      </c>
    </row>
    <row r="5898" spans="1:2" x14ac:dyDescent="0.3">
      <c r="A5898">
        <f t="shared" ca="1" si="184"/>
        <v>0.3087036838852274</v>
      </c>
      <c r="B5898">
        <f t="shared" ca="1" si="185"/>
        <v>2687036.8388522742</v>
      </c>
    </row>
    <row r="5899" spans="1:2" x14ac:dyDescent="0.3">
      <c r="A5899">
        <f t="shared" ca="1" si="184"/>
        <v>0.24513924077444493</v>
      </c>
      <c r="B5899">
        <f t="shared" ca="1" si="185"/>
        <v>2051392.4077444493</v>
      </c>
    </row>
    <row r="5900" spans="1:2" x14ac:dyDescent="0.3">
      <c r="A5900">
        <f t="shared" ca="1" si="184"/>
        <v>0.21558224241391966</v>
      </c>
      <c r="B5900">
        <f t="shared" ca="1" si="185"/>
        <v>1755822.4241391965</v>
      </c>
    </row>
    <row r="5901" spans="1:2" x14ac:dyDescent="0.3">
      <c r="A5901">
        <f t="shared" ca="1" si="184"/>
        <v>0.2222602045873191</v>
      </c>
      <c r="B5901">
        <f t="shared" ca="1" si="185"/>
        <v>1822602.045873191</v>
      </c>
    </row>
    <row r="5902" spans="1:2" x14ac:dyDescent="0.3">
      <c r="A5902">
        <f t="shared" ca="1" si="184"/>
        <v>0.12044047297242856</v>
      </c>
      <c r="B5902">
        <f t="shared" ca="1" si="185"/>
        <v>804404.72972428566</v>
      </c>
    </row>
    <row r="5903" spans="1:2" x14ac:dyDescent="0.3">
      <c r="A5903">
        <f t="shared" ca="1" si="184"/>
        <v>-5.6748968885238865E-2</v>
      </c>
      <c r="B5903">
        <f t="shared" ca="1" si="185"/>
        <v>0</v>
      </c>
    </row>
    <row r="5904" spans="1:2" x14ac:dyDescent="0.3">
      <c r="A5904">
        <f t="shared" ca="1" si="184"/>
        <v>-0.38243311748073894</v>
      </c>
      <c r="B5904">
        <f t="shared" ca="1" si="185"/>
        <v>0</v>
      </c>
    </row>
    <row r="5905" spans="1:2" x14ac:dyDescent="0.3">
      <c r="A5905">
        <f t="shared" ca="1" si="184"/>
        <v>-0.19701981486842246</v>
      </c>
      <c r="B5905">
        <f t="shared" ca="1" si="185"/>
        <v>0</v>
      </c>
    </row>
    <row r="5906" spans="1:2" x14ac:dyDescent="0.3">
      <c r="A5906">
        <f t="shared" ca="1" si="184"/>
        <v>-0.36908811569587413</v>
      </c>
      <c r="B5906">
        <f t="shared" ca="1" si="185"/>
        <v>0</v>
      </c>
    </row>
    <row r="5907" spans="1:2" x14ac:dyDescent="0.3">
      <c r="A5907">
        <f t="shared" ca="1" si="184"/>
        <v>-0.17199798926143411</v>
      </c>
      <c r="B5907">
        <f t="shared" ca="1" si="185"/>
        <v>0</v>
      </c>
    </row>
    <row r="5908" spans="1:2" x14ac:dyDescent="0.3">
      <c r="A5908">
        <f t="shared" ca="1" si="184"/>
        <v>0.23224885128936884</v>
      </c>
      <c r="B5908">
        <f t="shared" ca="1" si="185"/>
        <v>1922488.5128936884</v>
      </c>
    </row>
    <row r="5909" spans="1:2" x14ac:dyDescent="0.3">
      <c r="A5909">
        <f t="shared" ca="1" si="184"/>
        <v>1.7243499181831545E-3</v>
      </c>
      <c r="B5909">
        <f t="shared" ca="1" si="185"/>
        <v>0</v>
      </c>
    </row>
    <row r="5910" spans="1:2" x14ac:dyDescent="0.3">
      <c r="A5910">
        <f t="shared" ca="1" si="184"/>
        <v>-0.16408267180204406</v>
      </c>
      <c r="B5910">
        <f t="shared" ca="1" si="185"/>
        <v>0</v>
      </c>
    </row>
    <row r="5911" spans="1:2" x14ac:dyDescent="0.3">
      <c r="A5911">
        <f t="shared" ca="1" si="184"/>
        <v>0.15059554540558562</v>
      </c>
      <c r="B5911">
        <f t="shared" ca="1" si="185"/>
        <v>1105955.4540558562</v>
      </c>
    </row>
    <row r="5912" spans="1:2" x14ac:dyDescent="0.3">
      <c r="A5912">
        <f t="shared" ca="1" si="184"/>
        <v>-0.1680757096594428</v>
      </c>
      <c r="B5912">
        <f t="shared" ca="1" si="185"/>
        <v>0</v>
      </c>
    </row>
    <row r="5913" spans="1:2" x14ac:dyDescent="0.3">
      <c r="A5913">
        <f t="shared" ca="1" si="184"/>
        <v>0.15255941207081783</v>
      </c>
      <c r="B5913">
        <f t="shared" ca="1" si="185"/>
        <v>1125594.1207081783</v>
      </c>
    </row>
    <row r="5914" spans="1:2" x14ac:dyDescent="0.3">
      <c r="A5914">
        <f t="shared" ca="1" si="184"/>
        <v>0.35934553632227934</v>
      </c>
      <c r="B5914">
        <f t="shared" ca="1" si="185"/>
        <v>3193455.3632227937</v>
      </c>
    </row>
    <row r="5915" spans="1:2" x14ac:dyDescent="0.3">
      <c r="A5915">
        <f t="shared" ca="1" si="184"/>
        <v>9.9202484212781702E-2</v>
      </c>
      <c r="B5915">
        <f t="shared" ca="1" si="185"/>
        <v>592024.84212781698</v>
      </c>
    </row>
    <row r="5916" spans="1:2" x14ac:dyDescent="0.3">
      <c r="A5916">
        <f t="shared" ca="1" si="184"/>
        <v>0.20146788388915565</v>
      </c>
      <c r="B5916">
        <f t="shared" ca="1" si="185"/>
        <v>1614678.8388915565</v>
      </c>
    </row>
    <row r="5917" spans="1:2" x14ac:dyDescent="0.3">
      <c r="A5917">
        <f t="shared" ca="1" si="184"/>
        <v>0.1810356441988471</v>
      </c>
      <c r="B5917">
        <f t="shared" ca="1" si="185"/>
        <v>1410356.441988471</v>
      </c>
    </row>
    <row r="5918" spans="1:2" x14ac:dyDescent="0.3">
      <c r="A5918">
        <f t="shared" ca="1" si="184"/>
        <v>-9.8856020952561088E-2</v>
      </c>
      <c r="B5918">
        <f t="shared" ca="1" si="185"/>
        <v>0</v>
      </c>
    </row>
    <row r="5919" spans="1:2" x14ac:dyDescent="0.3">
      <c r="A5919">
        <f t="shared" ca="1" si="184"/>
        <v>6.2796122845279662E-2</v>
      </c>
      <c r="B5919">
        <f t="shared" ca="1" si="185"/>
        <v>227961.22845279661</v>
      </c>
    </row>
    <row r="5920" spans="1:2" x14ac:dyDescent="0.3">
      <c r="A5920">
        <f t="shared" ca="1" si="184"/>
        <v>0.15143974136243757</v>
      </c>
      <c r="B5920">
        <f t="shared" ca="1" si="185"/>
        <v>1114397.4136243756</v>
      </c>
    </row>
    <row r="5921" spans="1:2" x14ac:dyDescent="0.3">
      <c r="A5921">
        <f t="shared" ca="1" si="184"/>
        <v>-0.2926077866010926</v>
      </c>
      <c r="B5921">
        <f t="shared" ca="1" si="185"/>
        <v>0</v>
      </c>
    </row>
    <row r="5922" spans="1:2" x14ac:dyDescent="0.3">
      <c r="A5922">
        <f t="shared" ca="1" si="184"/>
        <v>0.18662427667460602</v>
      </c>
      <c r="B5922">
        <f t="shared" ca="1" si="185"/>
        <v>1466242.76674606</v>
      </c>
    </row>
    <row r="5923" spans="1:2" x14ac:dyDescent="0.3">
      <c r="A5923">
        <f t="shared" ca="1" si="184"/>
        <v>-0.14449609319304052</v>
      </c>
      <c r="B5923">
        <f t="shared" ca="1" si="185"/>
        <v>0</v>
      </c>
    </row>
    <row r="5924" spans="1:2" x14ac:dyDescent="0.3">
      <c r="A5924">
        <f t="shared" ca="1" si="184"/>
        <v>5.0936816789279381E-2</v>
      </c>
      <c r="B5924">
        <f t="shared" ca="1" si="185"/>
        <v>109368.1678927938</v>
      </c>
    </row>
    <row r="5925" spans="1:2" x14ac:dyDescent="0.3">
      <c r="A5925">
        <f t="shared" ca="1" si="184"/>
        <v>-0.20045903363278289</v>
      </c>
      <c r="B5925">
        <f t="shared" ca="1" si="185"/>
        <v>0</v>
      </c>
    </row>
    <row r="5926" spans="1:2" x14ac:dyDescent="0.3">
      <c r="A5926">
        <f t="shared" ca="1" si="184"/>
        <v>-0.1273525484188554</v>
      </c>
      <c r="B5926">
        <f t="shared" ca="1" si="185"/>
        <v>0</v>
      </c>
    </row>
    <row r="5927" spans="1:2" x14ac:dyDescent="0.3">
      <c r="A5927">
        <f t="shared" ca="1" si="184"/>
        <v>-0.14937215514496832</v>
      </c>
      <c r="B5927">
        <f t="shared" ca="1" si="185"/>
        <v>0</v>
      </c>
    </row>
    <row r="5928" spans="1:2" x14ac:dyDescent="0.3">
      <c r="A5928">
        <f t="shared" ca="1" si="184"/>
        <v>0.26394281055258523</v>
      </c>
      <c r="B5928">
        <f t="shared" ca="1" si="185"/>
        <v>2239428.1055258522</v>
      </c>
    </row>
    <row r="5929" spans="1:2" x14ac:dyDescent="0.3">
      <c r="A5929">
        <f t="shared" ca="1" si="184"/>
        <v>0.31717393372282626</v>
      </c>
      <c r="B5929">
        <f t="shared" ca="1" si="185"/>
        <v>2771739.3372282628</v>
      </c>
    </row>
    <row r="5930" spans="1:2" x14ac:dyDescent="0.3">
      <c r="A5930">
        <f t="shared" ca="1" si="184"/>
        <v>0.38603295873234345</v>
      </c>
      <c r="B5930">
        <f t="shared" ca="1" si="185"/>
        <v>3460329.5873234347</v>
      </c>
    </row>
    <row r="5931" spans="1:2" x14ac:dyDescent="0.3">
      <c r="A5931">
        <f t="shared" ca="1" si="184"/>
        <v>-1.2081579000417307E-2</v>
      </c>
      <c r="B5931">
        <f t="shared" ca="1" si="185"/>
        <v>0</v>
      </c>
    </row>
    <row r="5932" spans="1:2" x14ac:dyDescent="0.3">
      <c r="A5932">
        <f t="shared" ca="1" si="184"/>
        <v>0.31792579551952266</v>
      </c>
      <c r="B5932">
        <f t="shared" ca="1" si="185"/>
        <v>2779257.9551952267</v>
      </c>
    </row>
    <row r="5933" spans="1:2" x14ac:dyDescent="0.3">
      <c r="A5933">
        <f t="shared" ca="1" si="184"/>
        <v>0.3267690203717627</v>
      </c>
      <c r="B5933">
        <f t="shared" ca="1" si="185"/>
        <v>2867690.2037176271</v>
      </c>
    </row>
    <row r="5934" spans="1:2" x14ac:dyDescent="0.3">
      <c r="A5934">
        <f t="shared" ca="1" si="184"/>
        <v>-0.20963738292803802</v>
      </c>
      <c r="B5934">
        <f t="shared" ca="1" si="185"/>
        <v>0</v>
      </c>
    </row>
    <row r="5935" spans="1:2" x14ac:dyDescent="0.3">
      <c r="A5935">
        <f t="shared" ca="1" si="184"/>
        <v>0.26490567959215633</v>
      </c>
      <c r="B5935">
        <f t="shared" ca="1" si="185"/>
        <v>2249056.7959215632</v>
      </c>
    </row>
    <row r="5936" spans="1:2" x14ac:dyDescent="0.3">
      <c r="A5936">
        <f t="shared" ca="1" si="184"/>
        <v>-0.19578430167182492</v>
      </c>
      <c r="B5936">
        <f t="shared" ca="1" si="185"/>
        <v>0</v>
      </c>
    </row>
    <row r="5937" spans="1:2" x14ac:dyDescent="0.3">
      <c r="A5937">
        <f t="shared" ca="1" si="184"/>
        <v>0.27063451045855369</v>
      </c>
      <c r="B5937">
        <f t="shared" ca="1" si="185"/>
        <v>2306345.1045855368</v>
      </c>
    </row>
    <row r="5938" spans="1:2" x14ac:dyDescent="0.3">
      <c r="A5938">
        <f t="shared" ca="1" si="184"/>
        <v>0.14995735231649271</v>
      </c>
      <c r="B5938">
        <f t="shared" ca="1" si="185"/>
        <v>1099573.523164927</v>
      </c>
    </row>
    <row r="5939" spans="1:2" x14ac:dyDescent="0.3">
      <c r="A5939">
        <f t="shared" ca="1" si="184"/>
        <v>-0.25198258793956296</v>
      </c>
      <c r="B5939">
        <f t="shared" ca="1" si="185"/>
        <v>0</v>
      </c>
    </row>
    <row r="5940" spans="1:2" x14ac:dyDescent="0.3">
      <c r="A5940">
        <f t="shared" ca="1" si="184"/>
        <v>-2.955017064670093E-3</v>
      </c>
      <c r="B5940">
        <f t="shared" ca="1" si="185"/>
        <v>0</v>
      </c>
    </row>
    <row r="5941" spans="1:2" x14ac:dyDescent="0.3">
      <c r="A5941">
        <f t="shared" ca="1" si="184"/>
        <v>-0.26502401083887611</v>
      </c>
      <c r="B5941">
        <f t="shared" ca="1" si="185"/>
        <v>0</v>
      </c>
    </row>
    <row r="5942" spans="1:2" x14ac:dyDescent="0.3">
      <c r="A5942">
        <f t="shared" ca="1" si="184"/>
        <v>1.96424494878095E-2</v>
      </c>
      <c r="B5942">
        <f t="shared" ca="1" si="185"/>
        <v>0</v>
      </c>
    </row>
    <row r="5943" spans="1:2" x14ac:dyDescent="0.3">
      <c r="A5943">
        <f t="shared" ca="1" si="184"/>
        <v>-4.9197071084324404E-2</v>
      </c>
      <c r="B5943">
        <f t="shared" ca="1" si="185"/>
        <v>0</v>
      </c>
    </row>
    <row r="5944" spans="1:2" x14ac:dyDescent="0.3">
      <c r="A5944">
        <f t="shared" ca="1" si="184"/>
        <v>9.5114087436190833E-2</v>
      </c>
      <c r="B5944">
        <f t="shared" ca="1" si="185"/>
        <v>551140.8743619083</v>
      </c>
    </row>
    <row r="5945" spans="1:2" x14ac:dyDescent="0.3">
      <c r="A5945">
        <f t="shared" ca="1" si="184"/>
        <v>-0.11368087326592753</v>
      </c>
      <c r="B5945">
        <f t="shared" ca="1" si="185"/>
        <v>0</v>
      </c>
    </row>
    <row r="5946" spans="1:2" x14ac:dyDescent="0.3">
      <c r="A5946">
        <f t="shared" ca="1" si="184"/>
        <v>-6.7089417953707695E-2</v>
      </c>
      <c r="B5946">
        <f t="shared" ca="1" si="185"/>
        <v>0</v>
      </c>
    </row>
    <row r="5947" spans="1:2" x14ac:dyDescent="0.3">
      <c r="A5947">
        <f t="shared" ca="1" si="184"/>
        <v>8.6860644847995647E-2</v>
      </c>
      <c r="B5947">
        <f t="shared" ca="1" si="185"/>
        <v>468606.44847995648</v>
      </c>
    </row>
    <row r="5948" spans="1:2" x14ac:dyDescent="0.3">
      <c r="A5948">
        <f t="shared" ca="1" si="184"/>
        <v>-0.45823790418551197</v>
      </c>
      <c r="B5948">
        <f t="shared" ca="1" si="185"/>
        <v>0</v>
      </c>
    </row>
    <row r="5949" spans="1:2" x14ac:dyDescent="0.3">
      <c r="A5949">
        <f t="shared" ca="1" si="184"/>
        <v>7.7035943810956561E-2</v>
      </c>
      <c r="B5949">
        <f t="shared" ca="1" si="185"/>
        <v>370359.43810956558</v>
      </c>
    </row>
    <row r="5950" spans="1:2" x14ac:dyDescent="0.3">
      <c r="A5950">
        <f t="shared" ca="1" si="184"/>
        <v>0.24712542816848121</v>
      </c>
      <c r="B5950">
        <f t="shared" ca="1" si="185"/>
        <v>2071254.2816848119</v>
      </c>
    </row>
    <row r="5951" spans="1:2" x14ac:dyDescent="0.3">
      <c r="A5951">
        <f t="shared" ca="1" si="184"/>
        <v>7.1991724725831041E-2</v>
      </c>
      <c r="B5951">
        <f t="shared" ca="1" si="185"/>
        <v>319917.24725831038</v>
      </c>
    </row>
    <row r="5952" spans="1:2" x14ac:dyDescent="0.3">
      <c r="A5952">
        <f t="shared" ca="1" si="184"/>
        <v>0.12606397509222961</v>
      </c>
      <c r="B5952">
        <f t="shared" ca="1" si="185"/>
        <v>860639.75092229596</v>
      </c>
    </row>
    <row r="5953" spans="1:2" x14ac:dyDescent="0.3">
      <c r="A5953">
        <f t="shared" ca="1" si="184"/>
        <v>-0.16027221085373106</v>
      </c>
      <c r="B5953">
        <f t="shared" ca="1" si="185"/>
        <v>0</v>
      </c>
    </row>
    <row r="5954" spans="1:2" x14ac:dyDescent="0.3">
      <c r="A5954">
        <f t="shared" ref="A5954:A6017" ca="1" si="186">mean+sd*NORMSINV(RAND())</f>
        <v>0.10281880465647281</v>
      </c>
      <c r="B5954">
        <f t="shared" ref="B5954:B6017" ca="1" si="187">10000000*MAX(A5954-K,0)</f>
        <v>628188.04656472802</v>
      </c>
    </row>
    <row r="5955" spans="1:2" x14ac:dyDescent="0.3">
      <c r="A5955">
        <f t="shared" ca="1" si="186"/>
        <v>-6.4989578887897387E-2</v>
      </c>
      <c r="B5955">
        <f t="shared" ca="1" si="187"/>
        <v>0</v>
      </c>
    </row>
    <row r="5956" spans="1:2" x14ac:dyDescent="0.3">
      <c r="A5956">
        <f t="shared" ca="1" si="186"/>
        <v>4.5858575281642916E-2</v>
      </c>
      <c r="B5956">
        <f t="shared" ca="1" si="187"/>
        <v>58585.752816429151</v>
      </c>
    </row>
    <row r="5957" spans="1:2" x14ac:dyDescent="0.3">
      <c r="A5957">
        <f t="shared" ca="1" si="186"/>
        <v>2.9947080678425185E-2</v>
      </c>
      <c r="B5957">
        <f t="shared" ca="1" si="187"/>
        <v>0</v>
      </c>
    </row>
    <row r="5958" spans="1:2" x14ac:dyDescent="0.3">
      <c r="A5958">
        <f t="shared" ca="1" si="186"/>
        <v>3.9219253729591383E-2</v>
      </c>
      <c r="B5958">
        <f t="shared" ca="1" si="187"/>
        <v>0</v>
      </c>
    </row>
    <row r="5959" spans="1:2" x14ac:dyDescent="0.3">
      <c r="A5959">
        <f t="shared" ca="1" si="186"/>
        <v>0.27121441293935772</v>
      </c>
      <c r="B5959">
        <f t="shared" ca="1" si="187"/>
        <v>2312144.1293935771</v>
      </c>
    </row>
    <row r="5960" spans="1:2" x14ac:dyDescent="0.3">
      <c r="A5960">
        <f t="shared" ca="1" si="186"/>
        <v>-0.16234919027042816</v>
      </c>
      <c r="B5960">
        <f t="shared" ca="1" si="187"/>
        <v>0</v>
      </c>
    </row>
    <row r="5961" spans="1:2" x14ac:dyDescent="0.3">
      <c r="A5961">
        <f t="shared" ca="1" si="186"/>
        <v>-8.1362148618202915E-2</v>
      </c>
      <c r="B5961">
        <f t="shared" ca="1" si="187"/>
        <v>0</v>
      </c>
    </row>
    <row r="5962" spans="1:2" x14ac:dyDescent="0.3">
      <c r="A5962">
        <f t="shared" ca="1" si="186"/>
        <v>-3.2416466128148413E-2</v>
      </c>
      <c r="B5962">
        <f t="shared" ca="1" si="187"/>
        <v>0</v>
      </c>
    </row>
    <row r="5963" spans="1:2" x14ac:dyDescent="0.3">
      <c r="A5963">
        <f t="shared" ca="1" si="186"/>
        <v>7.5852329912279082E-2</v>
      </c>
      <c r="B5963">
        <f t="shared" ca="1" si="187"/>
        <v>358523.29912279081</v>
      </c>
    </row>
    <row r="5964" spans="1:2" x14ac:dyDescent="0.3">
      <c r="A5964">
        <f t="shared" ca="1" si="186"/>
        <v>-0.10830927203902467</v>
      </c>
      <c r="B5964">
        <f t="shared" ca="1" si="187"/>
        <v>0</v>
      </c>
    </row>
    <row r="5965" spans="1:2" x14ac:dyDescent="0.3">
      <c r="A5965">
        <f t="shared" ca="1" si="186"/>
        <v>-0.27483532951632939</v>
      </c>
      <c r="B5965">
        <f t="shared" ca="1" si="187"/>
        <v>0</v>
      </c>
    </row>
    <row r="5966" spans="1:2" x14ac:dyDescent="0.3">
      <c r="A5966">
        <f t="shared" ca="1" si="186"/>
        <v>-6.7310299714269828E-2</v>
      </c>
      <c r="B5966">
        <f t="shared" ca="1" si="187"/>
        <v>0</v>
      </c>
    </row>
    <row r="5967" spans="1:2" x14ac:dyDescent="0.3">
      <c r="A5967">
        <f t="shared" ca="1" si="186"/>
        <v>-1.8513443390315257E-2</v>
      </c>
      <c r="B5967">
        <f t="shared" ca="1" si="187"/>
        <v>0</v>
      </c>
    </row>
    <row r="5968" spans="1:2" x14ac:dyDescent="0.3">
      <c r="A5968">
        <f t="shared" ca="1" si="186"/>
        <v>0.11934807849115303</v>
      </c>
      <c r="B5968">
        <f t="shared" ca="1" si="187"/>
        <v>793480.78491153021</v>
      </c>
    </row>
    <row r="5969" spans="1:2" x14ac:dyDescent="0.3">
      <c r="A5969">
        <f t="shared" ca="1" si="186"/>
        <v>-8.8889033576602952E-2</v>
      </c>
      <c r="B5969">
        <f t="shared" ca="1" si="187"/>
        <v>0</v>
      </c>
    </row>
    <row r="5970" spans="1:2" x14ac:dyDescent="0.3">
      <c r="A5970">
        <f t="shared" ca="1" si="186"/>
        <v>0.52640303310800363</v>
      </c>
      <c r="B5970">
        <f t="shared" ca="1" si="187"/>
        <v>4864030.3310800362</v>
      </c>
    </row>
    <row r="5971" spans="1:2" x14ac:dyDescent="0.3">
      <c r="A5971">
        <f t="shared" ca="1" si="186"/>
        <v>-0.10522649011017708</v>
      </c>
      <c r="B5971">
        <f t="shared" ca="1" si="187"/>
        <v>0</v>
      </c>
    </row>
    <row r="5972" spans="1:2" x14ac:dyDescent="0.3">
      <c r="A5972">
        <f t="shared" ca="1" si="186"/>
        <v>0.38664746906115477</v>
      </c>
      <c r="B5972">
        <f t="shared" ca="1" si="187"/>
        <v>3466474.6906115478</v>
      </c>
    </row>
    <row r="5973" spans="1:2" x14ac:dyDescent="0.3">
      <c r="A5973">
        <f t="shared" ca="1" si="186"/>
        <v>0.16282365158986289</v>
      </c>
      <c r="B5973">
        <f t="shared" ca="1" si="187"/>
        <v>1228236.5158986289</v>
      </c>
    </row>
    <row r="5974" spans="1:2" x14ac:dyDescent="0.3">
      <c r="A5974">
        <f t="shared" ca="1" si="186"/>
        <v>-0.42457096429368291</v>
      </c>
      <c r="B5974">
        <f t="shared" ca="1" si="187"/>
        <v>0</v>
      </c>
    </row>
    <row r="5975" spans="1:2" x14ac:dyDescent="0.3">
      <c r="A5975">
        <f t="shared" ca="1" si="186"/>
        <v>0.17183818347453744</v>
      </c>
      <c r="B5975">
        <f t="shared" ca="1" si="187"/>
        <v>1318381.8347453743</v>
      </c>
    </row>
    <row r="5976" spans="1:2" x14ac:dyDescent="0.3">
      <c r="A5976">
        <f t="shared" ca="1" si="186"/>
        <v>7.3119030514405395E-2</v>
      </c>
      <c r="B5976">
        <f t="shared" ca="1" si="187"/>
        <v>331190.30514405394</v>
      </c>
    </row>
    <row r="5977" spans="1:2" x14ac:dyDescent="0.3">
      <c r="A5977">
        <f t="shared" ca="1" si="186"/>
        <v>8.9344263623921991E-2</v>
      </c>
      <c r="B5977">
        <f t="shared" ca="1" si="187"/>
        <v>493442.63623921992</v>
      </c>
    </row>
    <row r="5978" spans="1:2" x14ac:dyDescent="0.3">
      <c r="A5978">
        <f t="shared" ca="1" si="186"/>
        <v>-0.17286471868278286</v>
      </c>
      <c r="B5978">
        <f t="shared" ca="1" si="187"/>
        <v>0</v>
      </c>
    </row>
    <row r="5979" spans="1:2" x14ac:dyDescent="0.3">
      <c r="A5979">
        <f t="shared" ca="1" si="186"/>
        <v>-0.21837087162906044</v>
      </c>
      <c r="B5979">
        <f t="shared" ca="1" si="187"/>
        <v>0</v>
      </c>
    </row>
    <row r="5980" spans="1:2" x14ac:dyDescent="0.3">
      <c r="A5980">
        <f t="shared" ca="1" si="186"/>
        <v>0.18597964569807174</v>
      </c>
      <c r="B5980">
        <f t="shared" ca="1" si="187"/>
        <v>1459796.4569807174</v>
      </c>
    </row>
    <row r="5981" spans="1:2" x14ac:dyDescent="0.3">
      <c r="A5981">
        <f t="shared" ca="1" si="186"/>
        <v>0.22166087386948202</v>
      </c>
      <c r="B5981">
        <f t="shared" ca="1" si="187"/>
        <v>1816608.7386948201</v>
      </c>
    </row>
    <row r="5982" spans="1:2" x14ac:dyDescent="0.3">
      <c r="A5982">
        <f t="shared" ca="1" si="186"/>
        <v>0.51535312651046938</v>
      </c>
      <c r="B5982">
        <f t="shared" ca="1" si="187"/>
        <v>4753531.2651046943</v>
      </c>
    </row>
    <row r="5983" spans="1:2" x14ac:dyDescent="0.3">
      <c r="A5983">
        <f t="shared" ca="1" si="186"/>
        <v>1.3037569278813228E-2</v>
      </c>
      <c r="B5983">
        <f t="shared" ca="1" si="187"/>
        <v>0</v>
      </c>
    </row>
    <row r="5984" spans="1:2" x14ac:dyDescent="0.3">
      <c r="A5984">
        <f t="shared" ca="1" si="186"/>
        <v>-7.6629354117114593E-3</v>
      </c>
      <c r="B5984">
        <f t="shared" ca="1" si="187"/>
        <v>0</v>
      </c>
    </row>
    <row r="5985" spans="1:2" x14ac:dyDescent="0.3">
      <c r="A5985">
        <f t="shared" ca="1" si="186"/>
        <v>-0.12624556627663985</v>
      </c>
      <c r="B5985">
        <f t="shared" ca="1" si="187"/>
        <v>0</v>
      </c>
    </row>
    <row r="5986" spans="1:2" x14ac:dyDescent="0.3">
      <c r="A5986">
        <f t="shared" ca="1" si="186"/>
        <v>-0.21578797479741219</v>
      </c>
      <c r="B5986">
        <f t="shared" ca="1" si="187"/>
        <v>0</v>
      </c>
    </row>
    <row r="5987" spans="1:2" x14ac:dyDescent="0.3">
      <c r="A5987">
        <f t="shared" ca="1" si="186"/>
        <v>0.19126453664833215</v>
      </c>
      <c r="B5987">
        <f t="shared" ca="1" si="187"/>
        <v>1512645.3664833214</v>
      </c>
    </row>
    <row r="5988" spans="1:2" x14ac:dyDescent="0.3">
      <c r="A5988">
        <f t="shared" ca="1" si="186"/>
        <v>-1.256778327867672E-2</v>
      </c>
      <c r="B5988">
        <f t="shared" ca="1" si="187"/>
        <v>0</v>
      </c>
    </row>
    <row r="5989" spans="1:2" x14ac:dyDescent="0.3">
      <c r="A5989">
        <f t="shared" ca="1" si="186"/>
        <v>0.44599198014116437</v>
      </c>
      <c r="B5989">
        <f t="shared" ca="1" si="187"/>
        <v>4059919.8014116441</v>
      </c>
    </row>
    <row r="5990" spans="1:2" x14ac:dyDescent="0.3">
      <c r="A5990">
        <f t="shared" ca="1" si="186"/>
        <v>0.26956919755541875</v>
      </c>
      <c r="B5990">
        <f t="shared" ca="1" si="187"/>
        <v>2295691.9755541873</v>
      </c>
    </row>
    <row r="5991" spans="1:2" x14ac:dyDescent="0.3">
      <c r="A5991">
        <f t="shared" ca="1" si="186"/>
        <v>4.6542861894511255E-2</v>
      </c>
      <c r="B5991">
        <f t="shared" ca="1" si="187"/>
        <v>65428.618945112539</v>
      </c>
    </row>
    <row r="5992" spans="1:2" x14ac:dyDescent="0.3">
      <c r="A5992">
        <f t="shared" ca="1" si="186"/>
        <v>8.4945735029413494E-2</v>
      </c>
      <c r="B5992">
        <f t="shared" ca="1" si="187"/>
        <v>449457.35029413493</v>
      </c>
    </row>
    <row r="5993" spans="1:2" x14ac:dyDescent="0.3">
      <c r="A5993">
        <f t="shared" ca="1" si="186"/>
        <v>0.44046693030120726</v>
      </c>
      <c r="B5993">
        <f t="shared" ca="1" si="187"/>
        <v>4004669.3030120726</v>
      </c>
    </row>
    <row r="5994" spans="1:2" x14ac:dyDescent="0.3">
      <c r="A5994">
        <f t="shared" ca="1" si="186"/>
        <v>0.18880444261897306</v>
      </c>
      <c r="B5994">
        <f t="shared" ca="1" si="187"/>
        <v>1488044.4261897304</v>
      </c>
    </row>
    <row r="5995" spans="1:2" x14ac:dyDescent="0.3">
      <c r="A5995">
        <f t="shared" ca="1" si="186"/>
        <v>0.18524184596551363</v>
      </c>
      <c r="B5995">
        <f t="shared" ca="1" si="187"/>
        <v>1452418.4596551361</v>
      </c>
    </row>
    <row r="5996" spans="1:2" x14ac:dyDescent="0.3">
      <c r="A5996">
        <f t="shared" ca="1" si="186"/>
        <v>0.15656504066348823</v>
      </c>
      <c r="B5996">
        <f t="shared" ca="1" si="187"/>
        <v>1165650.4066348821</v>
      </c>
    </row>
    <row r="5997" spans="1:2" x14ac:dyDescent="0.3">
      <c r="A5997">
        <f t="shared" ca="1" si="186"/>
        <v>0.1892557095529136</v>
      </c>
      <c r="B5997">
        <f t="shared" ca="1" si="187"/>
        <v>1492557.095529136</v>
      </c>
    </row>
    <row r="5998" spans="1:2" x14ac:dyDescent="0.3">
      <c r="A5998">
        <f t="shared" ca="1" si="186"/>
        <v>-1.6902200634669406E-2</v>
      </c>
      <c r="B5998">
        <f t="shared" ca="1" si="187"/>
        <v>0</v>
      </c>
    </row>
    <row r="5999" spans="1:2" x14ac:dyDescent="0.3">
      <c r="A5999">
        <f t="shared" ca="1" si="186"/>
        <v>-6.2667434774132127E-2</v>
      </c>
      <c r="B5999">
        <f t="shared" ca="1" si="187"/>
        <v>0</v>
      </c>
    </row>
    <row r="6000" spans="1:2" x14ac:dyDescent="0.3">
      <c r="A6000">
        <f t="shared" ca="1" si="186"/>
        <v>-0.11695330324566934</v>
      </c>
      <c r="B6000">
        <f t="shared" ca="1" si="187"/>
        <v>0</v>
      </c>
    </row>
    <row r="6001" spans="1:2" x14ac:dyDescent="0.3">
      <c r="A6001">
        <f t="shared" ca="1" si="186"/>
        <v>0.13623734355663267</v>
      </c>
      <c r="B6001">
        <f t="shared" ca="1" si="187"/>
        <v>962373.4355663266</v>
      </c>
    </row>
    <row r="6002" spans="1:2" x14ac:dyDescent="0.3">
      <c r="A6002">
        <f t="shared" ca="1" si="186"/>
        <v>-2.7163854965428544E-2</v>
      </c>
      <c r="B6002">
        <f t="shared" ca="1" si="187"/>
        <v>0</v>
      </c>
    </row>
    <row r="6003" spans="1:2" x14ac:dyDescent="0.3">
      <c r="A6003">
        <f t="shared" ca="1" si="186"/>
        <v>0.3173205125184918</v>
      </c>
      <c r="B6003">
        <f t="shared" ca="1" si="187"/>
        <v>2773205.1251849183</v>
      </c>
    </row>
    <row r="6004" spans="1:2" x14ac:dyDescent="0.3">
      <c r="A6004">
        <f t="shared" ca="1" si="186"/>
        <v>0.33843483794475948</v>
      </c>
      <c r="B6004">
        <f t="shared" ca="1" si="187"/>
        <v>2984348.3794475952</v>
      </c>
    </row>
    <row r="6005" spans="1:2" x14ac:dyDescent="0.3">
      <c r="A6005">
        <f t="shared" ca="1" si="186"/>
        <v>4.9598467910935022E-2</v>
      </c>
      <c r="B6005">
        <f t="shared" ca="1" si="187"/>
        <v>95984.679109350211</v>
      </c>
    </row>
    <row r="6006" spans="1:2" x14ac:dyDescent="0.3">
      <c r="A6006">
        <f t="shared" ca="1" si="186"/>
        <v>-8.966956347697437E-2</v>
      </c>
      <c r="B6006">
        <f t="shared" ca="1" si="187"/>
        <v>0</v>
      </c>
    </row>
    <row r="6007" spans="1:2" x14ac:dyDescent="0.3">
      <c r="A6007">
        <f t="shared" ca="1" si="186"/>
        <v>0.21040834872502984</v>
      </c>
      <c r="B6007">
        <f t="shared" ca="1" si="187"/>
        <v>1704083.4872502983</v>
      </c>
    </row>
    <row r="6008" spans="1:2" x14ac:dyDescent="0.3">
      <c r="A6008">
        <f t="shared" ca="1" si="186"/>
        <v>0.16397897678210743</v>
      </c>
      <c r="B6008">
        <f t="shared" ca="1" si="187"/>
        <v>1239789.7678210742</v>
      </c>
    </row>
    <row r="6009" spans="1:2" x14ac:dyDescent="0.3">
      <c r="A6009">
        <f t="shared" ca="1" si="186"/>
        <v>-0.31102062170360112</v>
      </c>
      <c r="B6009">
        <f t="shared" ca="1" si="187"/>
        <v>0</v>
      </c>
    </row>
    <row r="6010" spans="1:2" x14ac:dyDescent="0.3">
      <c r="A6010">
        <f t="shared" ca="1" si="186"/>
        <v>5.3567972517335027E-2</v>
      </c>
      <c r="B6010">
        <f t="shared" ca="1" si="187"/>
        <v>135679.72517335028</v>
      </c>
    </row>
    <row r="6011" spans="1:2" x14ac:dyDescent="0.3">
      <c r="A6011">
        <f t="shared" ca="1" si="186"/>
        <v>-0.11635330173846274</v>
      </c>
      <c r="B6011">
        <f t="shared" ca="1" si="187"/>
        <v>0</v>
      </c>
    </row>
    <row r="6012" spans="1:2" x14ac:dyDescent="0.3">
      <c r="A6012">
        <f t="shared" ca="1" si="186"/>
        <v>0.36275904917940888</v>
      </c>
      <c r="B6012">
        <f t="shared" ca="1" si="187"/>
        <v>3227590.4917940889</v>
      </c>
    </row>
    <row r="6013" spans="1:2" x14ac:dyDescent="0.3">
      <c r="A6013">
        <f t="shared" ca="1" si="186"/>
        <v>-1.4212329150776984E-2</v>
      </c>
      <c r="B6013">
        <f t="shared" ca="1" si="187"/>
        <v>0</v>
      </c>
    </row>
    <row r="6014" spans="1:2" x14ac:dyDescent="0.3">
      <c r="A6014">
        <f t="shared" ca="1" si="186"/>
        <v>0.32091190234371647</v>
      </c>
      <c r="B6014">
        <f t="shared" ca="1" si="187"/>
        <v>2809119.0234371647</v>
      </c>
    </row>
    <row r="6015" spans="1:2" x14ac:dyDescent="0.3">
      <c r="A6015">
        <f t="shared" ca="1" si="186"/>
        <v>3.8216827706293033E-2</v>
      </c>
      <c r="B6015">
        <f t="shared" ca="1" si="187"/>
        <v>0</v>
      </c>
    </row>
    <row r="6016" spans="1:2" x14ac:dyDescent="0.3">
      <c r="A6016">
        <f t="shared" ca="1" si="186"/>
        <v>-6.4879120001135035E-2</v>
      </c>
      <c r="B6016">
        <f t="shared" ca="1" si="187"/>
        <v>0</v>
      </c>
    </row>
    <row r="6017" spans="1:2" x14ac:dyDescent="0.3">
      <c r="A6017">
        <f t="shared" ca="1" si="186"/>
        <v>0.30780828944776545</v>
      </c>
      <c r="B6017">
        <f t="shared" ca="1" si="187"/>
        <v>2678082.8944776547</v>
      </c>
    </row>
    <row r="6018" spans="1:2" x14ac:dyDescent="0.3">
      <c r="A6018">
        <f t="shared" ref="A6018:A6081" ca="1" si="188">mean+sd*NORMSINV(RAND())</f>
        <v>4.7396382747611626E-3</v>
      </c>
      <c r="B6018">
        <f t="shared" ref="B6018:B6081" ca="1" si="189">10000000*MAX(A6018-K,0)</f>
        <v>0</v>
      </c>
    </row>
    <row r="6019" spans="1:2" x14ac:dyDescent="0.3">
      <c r="A6019">
        <f t="shared" ca="1" si="188"/>
        <v>-0.12273473336868675</v>
      </c>
      <c r="B6019">
        <f t="shared" ca="1" si="189"/>
        <v>0</v>
      </c>
    </row>
    <row r="6020" spans="1:2" x14ac:dyDescent="0.3">
      <c r="A6020">
        <f t="shared" ca="1" si="188"/>
        <v>-0.34818839903133625</v>
      </c>
      <c r="B6020">
        <f t="shared" ca="1" si="189"/>
        <v>0</v>
      </c>
    </row>
    <row r="6021" spans="1:2" x14ac:dyDescent="0.3">
      <c r="A6021">
        <f t="shared" ca="1" si="188"/>
        <v>-0.23548356248585001</v>
      </c>
      <c r="B6021">
        <f t="shared" ca="1" si="189"/>
        <v>0</v>
      </c>
    </row>
    <row r="6022" spans="1:2" x14ac:dyDescent="0.3">
      <c r="A6022">
        <f t="shared" ca="1" si="188"/>
        <v>0.17603154294554291</v>
      </c>
      <c r="B6022">
        <f t="shared" ca="1" si="189"/>
        <v>1360315.4294554291</v>
      </c>
    </row>
    <row r="6023" spans="1:2" x14ac:dyDescent="0.3">
      <c r="A6023">
        <f t="shared" ca="1" si="188"/>
        <v>0.24879727703114102</v>
      </c>
      <c r="B6023">
        <f t="shared" ca="1" si="189"/>
        <v>2087972.7703114101</v>
      </c>
    </row>
    <row r="6024" spans="1:2" x14ac:dyDescent="0.3">
      <c r="A6024">
        <f t="shared" ca="1" si="188"/>
        <v>0.12676799172100878</v>
      </c>
      <c r="B6024">
        <f t="shared" ca="1" si="189"/>
        <v>867679.91721008765</v>
      </c>
    </row>
    <row r="6025" spans="1:2" x14ac:dyDescent="0.3">
      <c r="A6025">
        <f t="shared" ca="1" si="188"/>
        <v>0.37663973081535862</v>
      </c>
      <c r="B6025">
        <f t="shared" ca="1" si="189"/>
        <v>3366397.3081535865</v>
      </c>
    </row>
    <row r="6026" spans="1:2" x14ac:dyDescent="0.3">
      <c r="A6026">
        <f t="shared" ca="1" si="188"/>
        <v>0.14420543083847676</v>
      </c>
      <c r="B6026">
        <f t="shared" ca="1" si="189"/>
        <v>1042054.3083847675</v>
      </c>
    </row>
    <row r="6027" spans="1:2" x14ac:dyDescent="0.3">
      <c r="A6027">
        <f t="shared" ca="1" si="188"/>
        <v>0.28944150328091989</v>
      </c>
      <c r="B6027">
        <f t="shared" ca="1" si="189"/>
        <v>2494415.0328091988</v>
      </c>
    </row>
    <row r="6028" spans="1:2" x14ac:dyDescent="0.3">
      <c r="A6028">
        <f t="shared" ca="1" si="188"/>
        <v>-0.14698659402790176</v>
      </c>
      <c r="B6028">
        <f t="shared" ca="1" si="189"/>
        <v>0</v>
      </c>
    </row>
    <row r="6029" spans="1:2" x14ac:dyDescent="0.3">
      <c r="A6029">
        <f t="shared" ca="1" si="188"/>
        <v>-0.29386537712557143</v>
      </c>
      <c r="B6029">
        <f t="shared" ca="1" si="189"/>
        <v>0</v>
      </c>
    </row>
    <row r="6030" spans="1:2" x14ac:dyDescent="0.3">
      <c r="A6030">
        <f t="shared" ca="1" si="188"/>
        <v>-6.3584794271388398E-2</v>
      </c>
      <c r="B6030">
        <f t="shared" ca="1" si="189"/>
        <v>0</v>
      </c>
    </row>
    <row r="6031" spans="1:2" x14ac:dyDescent="0.3">
      <c r="A6031">
        <f t="shared" ca="1" si="188"/>
        <v>-0.15152837678137049</v>
      </c>
      <c r="B6031">
        <f t="shared" ca="1" si="189"/>
        <v>0</v>
      </c>
    </row>
    <row r="6032" spans="1:2" x14ac:dyDescent="0.3">
      <c r="A6032">
        <f t="shared" ca="1" si="188"/>
        <v>0.19724316863588337</v>
      </c>
      <c r="B6032">
        <f t="shared" ca="1" si="189"/>
        <v>1572431.6863588337</v>
      </c>
    </row>
    <row r="6033" spans="1:2" x14ac:dyDescent="0.3">
      <c r="A6033">
        <f t="shared" ca="1" si="188"/>
        <v>-0.26449096724957161</v>
      </c>
      <c r="B6033">
        <f t="shared" ca="1" si="189"/>
        <v>0</v>
      </c>
    </row>
    <row r="6034" spans="1:2" x14ac:dyDescent="0.3">
      <c r="A6034">
        <f t="shared" ca="1" si="188"/>
        <v>0.24135363264559945</v>
      </c>
      <c r="B6034">
        <f t="shared" ca="1" si="189"/>
        <v>2013536.3264559945</v>
      </c>
    </row>
    <row r="6035" spans="1:2" x14ac:dyDescent="0.3">
      <c r="A6035">
        <f t="shared" ca="1" si="188"/>
        <v>6.8405529052597558E-2</v>
      </c>
      <c r="B6035">
        <f t="shared" ca="1" si="189"/>
        <v>284055.29052597558</v>
      </c>
    </row>
    <row r="6036" spans="1:2" x14ac:dyDescent="0.3">
      <c r="A6036">
        <f t="shared" ca="1" si="188"/>
        <v>0.16844795641579513</v>
      </c>
      <c r="B6036">
        <f t="shared" ca="1" si="189"/>
        <v>1284479.5641579512</v>
      </c>
    </row>
    <row r="6037" spans="1:2" x14ac:dyDescent="0.3">
      <c r="A6037">
        <f t="shared" ca="1" si="188"/>
        <v>6.8712748596395687E-2</v>
      </c>
      <c r="B6037">
        <f t="shared" ca="1" si="189"/>
        <v>287127.48596395686</v>
      </c>
    </row>
    <row r="6038" spans="1:2" x14ac:dyDescent="0.3">
      <c r="A6038">
        <f t="shared" ca="1" si="188"/>
        <v>0.10230105642720212</v>
      </c>
      <c r="B6038">
        <f t="shared" ca="1" si="189"/>
        <v>623010.56427202118</v>
      </c>
    </row>
    <row r="6039" spans="1:2" x14ac:dyDescent="0.3">
      <c r="A6039">
        <f t="shared" ca="1" si="188"/>
        <v>0.25798740386562485</v>
      </c>
      <c r="B6039">
        <f t="shared" ca="1" si="189"/>
        <v>2179874.0386562482</v>
      </c>
    </row>
    <row r="6040" spans="1:2" x14ac:dyDescent="0.3">
      <c r="A6040">
        <f t="shared" ca="1" si="188"/>
        <v>0.24168603648892656</v>
      </c>
      <c r="B6040">
        <f t="shared" ca="1" si="189"/>
        <v>2016860.3648892655</v>
      </c>
    </row>
    <row r="6041" spans="1:2" x14ac:dyDescent="0.3">
      <c r="A6041">
        <f t="shared" ca="1" si="188"/>
        <v>0.12488300786685318</v>
      </c>
      <c r="B6041">
        <f t="shared" ca="1" si="189"/>
        <v>848830.07866853185</v>
      </c>
    </row>
    <row r="6042" spans="1:2" x14ac:dyDescent="0.3">
      <c r="A6042">
        <f t="shared" ca="1" si="188"/>
        <v>5.9460609944200375E-2</v>
      </c>
      <c r="B6042">
        <f t="shared" ca="1" si="189"/>
        <v>194606.09944200373</v>
      </c>
    </row>
    <row r="6043" spans="1:2" x14ac:dyDescent="0.3">
      <c r="A6043">
        <f t="shared" ca="1" si="188"/>
        <v>0.44038721978215223</v>
      </c>
      <c r="B6043">
        <f t="shared" ca="1" si="189"/>
        <v>4003872.1978215226</v>
      </c>
    </row>
    <row r="6044" spans="1:2" x14ac:dyDescent="0.3">
      <c r="A6044">
        <f t="shared" ca="1" si="188"/>
        <v>0.13757328641034827</v>
      </c>
      <c r="B6044">
        <f t="shared" ca="1" si="189"/>
        <v>975732.86410348269</v>
      </c>
    </row>
    <row r="6045" spans="1:2" x14ac:dyDescent="0.3">
      <c r="A6045">
        <f t="shared" ca="1" si="188"/>
        <v>1.5905919434793879E-2</v>
      </c>
      <c r="B6045">
        <f t="shared" ca="1" si="189"/>
        <v>0</v>
      </c>
    </row>
    <row r="6046" spans="1:2" x14ac:dyDescent="0.3">
      <c r="A6046">
        <f t="shared" ca="1" si="188"/>
        <v>0.42546083958507869</v>
      </c>
      <c r="B6046">
        <f t="shared" ca="1" si="189"/>
        <v>3854608.3958507869</v>
      </c>
    </row>
    <row r="6047" spans="1:2" x14ac:dyDescent="0.3">
      <c r="A6047">
        <f t="shared" ca="1" si="188"/>
        <v>0.35793015523511146</v>
      </c>
      <c r="B6047">
        <f t="shared" ca="1" si="189"/>
        <v>3179301.5523511148</v>
      </c>
    </row>
    <row r="6048" spans="1:2" x14ac:dyDescent="0.3">
      <c r="A6048">
        <f t="shared" ca="1" si="188"/>
        <v>-0.11789890499610901</v>
      </c>
      <c r="B6048">
        <f t="shared" ca="1" si="189"/>
        <v>0</v>
      </c>
    </row>
    <row r="6049" spans="1:2" x14ac:dyDescent="0.3">
      <c r="A6049">
        <f t="shared" ca="1" si="188"/>
        <v>0.13586750091819405</v>
      </c>
      <c r="B6049">
        <f t="shared" ca="1" si="189"/>
        <v>958675.00918194046</v>
      </c>
    </row>
    <row r="6050" spans="1:2" x14ac:dyDescent="0.3">
      <c r="A6050">
        <f t="shared" ca="1" si="188"/>
        <v>0.22838255659850226</v>
      </c>
      <c r="B6050">
        <f t="shared" ca="1" si="189"/>
        <v>1883825.5659850226</v>
      </c>
    </row>
    <row r="6051" spans="1:2" x14ac:dyDescent="0.3">
      <c r="A6051">
        <f t="shared" ca="1" si="188"/>
        <v>7.4852091772585685E-2</v>
      </c>
      <c r="B6051">
        <f t="shared" ca="1" si="189"/>
        <v>348520.91772585682</v>
      </c>
    </row>
    <row r="6052" spans="1:2" x14ac:dyDescent="0.3">
      <c r="A6052">
        <f t="shared" ca="1" si="188"/>
        <v>-0.16763218499245691</v>
      </c>
      <c r="B6052">
        <f t="shared" ca="1" si="189"/>
        <v>0</v>
      </c>
    </row>
    <row r="6053" spans="1:2" x14ac:dyDescent="0.3">
      <c r="A6053">
        <f t="shared" ca="1" si="188"/>
        <v>-2.2322975772129938E-3</v>
      </c>
      <c r="B6053">
        <f t="shared" ca="1" si="189"/>
        <v>0</v>
      </c>
    </row>
    <row r="6054" spans="1:2" x14ac:dyDescent="0.3">
      <c r="A6054">
        <f t="shared" ca="1" si="188"/>
        <v>0.43456330286289419</v>
      </c>
      <c r="B6054">
        <f t="shared" ca="1" si="189"/>
        <v>3945633.0286289421</v>
      </c>
    </row>
    <row r="6055" spans="1:2" x14ac:dyDescent="0.3">
      <c r="A6055">
        <f t="shared" ca="1" si="188"/>
        <v>0.27349966989736879</v>
      </c>
      <c r="B6055">
        <f t="shared" ca="1" si="189"/>
        <v>2334996.6989736878</v>
      </c>
    </row>
    <row r="6056" spans="1:2" x14ac:dyDescent="0.3">
      <c r="A6056">
        <f t="shared" ca="1" si="188"/>
        <v>1.4977104924554951E-2</v>
      </c>
      <c r="B6056">
        <f t="shared" ca="1" si="189"/>
        <v>0</v>
      </c>
    </row>
    <row r="6057" spans="1:2" x14ac:dyDescent="0.3">
      <c r="A6057">
        <f t="shared" ca="1" si="188"/>
        <v>0.25682179246605114</v>
      </c>
      <c r="B6057">
        <f t="shared" ca="1" si="189"/>
        <v>2168217.9246605113</v>
      </c>
    </row>
    <row r="6058" spans="1:2" x14ac:dyDescent="0.3">
      <c r="A6058">
        <f t="shared" ca="1" si="188"/>
        <v>0.16389807716871663</v>
      </c>
      <c r="B6058">
        <f t="shared" ca="1" si="189"/>
        <v>1238980.7716871663</v>
      </c>
    </row>
    <row r="6059" spans="1:2" x14ac:dyDescent="0.3">
      <c r="A6059">
        <f t="shared" ca="1" si="188"/>
        <v>0.35203194021052248</v>
      </c>
      <c r="B6059">
        <f t="shared" ca="1" si="189"/>
        <v>3120319.4021052248</v>
      </c>
    </row>
    <row r="6060" spans="1:2" x14ac:dyDescent="0.3">
      <c r="A6060">
        <f t="shared" ca="1" si="188"/>
        <v>-0.18068522645386009</v>
      </c>
      <c r="B6060">
        <f t="shared" ca="1" si="189"/>
        <v>0</v>
      </c>
    </row>
    <row r="6061" spans="1:2" x14ac:dyDescent="0.3">
      <c r="A6061">
        <f t="shared" ca="1" si="188"/>
        <v>-1.0788089043894181E-3</v>
      </c>
      <c r="B6061">
        <f t="shared" ca="1" si="189"/>
        <v>0</v>
      </c>
    </row>
    <row r="6062" spans="1:2" x14ac:dyDescent="0.3">
      <c r="A6062">
        <f t="shared" ca="1" si="188"/>
        <v>-3.1574939304554059E-2</v>
      </c>
      <c r="B6062">
        <f t="shared" ca="1" si="189"/>
        <v>0</v>
      </c>
    </row>
    <row r="6063" spans="1:2" x14ac:dyDescent="0.3">
      <c r="A6063">
        <f t="shared" ca="1" si="188"/>
        <v>-0.12108942295157508</v>
      </c>
      <c r="B6063">
        <f t="shared" ca="1" si="189"/>
        <v>0</v>
      </c>
    </row>
    <row r="6064" spans="1:2" x14ac:dyDescent="0.3">
      <c r="A6064">
        <f t="shared" ca="1" si="188"/>
        <v>0.10017600075778692</v>
      </c>
      <c r="B6064">
        <f t="shared" ca="1" si="189"/>
        <v>601760.00757786923</v>
      </c>
    </row>
    <row r="6065" spans="1:2" x14ac:dyDescent="0.3">
      <c r="A6065">
        <f t="shared" ca="1" si="188"/>
        <v>0.26985622106138485</v>
      </c>
      <c r="B6065">
        <f t="shared" ca="1" si="189"/>
        <v>2298562.2106138486</v>
      </c>
    </row>
    <row r="6066" spans="1:2" x14ac:dyDescent="0.3">
      <c r="A6066">
        <f t="shared" ca="1" si="188"/>
        <v>-6.6130364013327878E-2</v>
      </c>
      <c r="B6066">
        <f t="shared" ca="1" si="189"/>
        <v>0</v>
      </c>
    </row>
    <row r="6067" spans="1:2" x14ac:dyDescent="0.3">
      <c r="A6067">
        <f t="shared" ca="1" si="188"/>
        <v>-0.2973095212491621</v>
      </c>
      <c r="B6067">
        <f t="shared" ca="1" si="189"/>
        <v>0</v>
      </c>
    </row>
    <row r="6068" spans="1:2" x14ac:dyDescent="0.3">
      <c r="A6068">
        <f t="shared" ca="1" si="188"/>
        <v>-0.11371515706605374</v>
      </c>
      <c r="B6068">
        <f t="shared" ca="1" si="189"/>
        <v>0</v>
      </c>
    </row>
    <row r="6069" spans="1:2" x14ac:dyDescent="0.3">
      <c r="A6069">
        <f t="shared" ca="1" si="188"/>
        <v>-5.8338253314616312E-2</v>
      </c>
      <c r="B6069">
        <f t="shared" ca="1" si="189"/>
        <v>0</v>
      </c>
    </row>
    <row r="6070" spans="1:2" x14ac:dyDescent="0.3">
      <c r="A6070">
        <f t="shared" ca="1" si="188"/>
        <v>0.32760882938827768</v>
      </c>
      <c r="B6070">
        <f t="shared" ca="1" si="189"/>
        <v>2876088.293882777</v>
      </c>
    </row>
    <row r="6071" spans="1:2" x14ac:dyDescent="0.3">
      <c r="A6071">
        <f t="shared" ca="1" si="188"/>
        <v>0.19353545740273725</v>
      </c>
      <c r="B6071">
        <f t="shared" ca="1" si="189"/>
        <v>1535354.5740273725</v>
      </c>
    </row>
    <row r="6072" spans="1:2" x14ac:dyDescent="0.3">
      <c r="A6072">
        <f t="shared" ca="1" si="188"/>
        <v>-0.17707467590438791</v>
      </c>
      <c r="B6072">
        <f t="shared" ca="1" si="189"/>
        <v>0</v>
      </c>
    </row>
    <row r="6073" spans="1:2" x14ac:dyDescent="0.3">
      <c r="A6073">
        <f t="shared" ca="1" si="188"/>
        <v>-8.1216597877386901E-2</v>
      </c>
      <c r="B6073">
        <f t="shared" ca="1" si="189"/>
        <v>0</v>
      </c>
    </row>
    <row r="6074" spans="1:2" x14ac:dyDescent="0.3">
      <c r="A6074">
        <f t="shared" ca="1" si="188"/>
        <v>1.7314435382785445E-2</v>
      </c>
      <c r="B6074">
        <f t="shared" ca="1" si="189"/>
        <v>0</v>
      </c>
    </row>
    <row r="6075" spans="1:2" x14ac:dyDescent="0.3">
      <c r="A6075">
        <f t="shared" ca="1" si="188"/>
        <v>0.32113434845810235</v>
      </c>
      <c r="B6075">
        <f t="shared" ca="1" si="189"/>
        <v>2811343.4845810235</v>
      </c>
    </row>
    <row r="6076" spans="1:2" x14ac:dyDescent="0.3">
      <c r="A6076">
        <f t="shared" ca="1" si="188"/>
        <v>-3.3351318132851082E-2</v>
      </c>
      <c r="B6076">
        <f t="shared" ca="1" si="189"/>
        <v>0</v>
      </c>
    </row>
    <row r="6077" spans="1:2" x14ac:dyDescent="0.3">
      <c r="A6077">
        <f t="shared" ca="1" si="188"/>
        <v>0.152454898393729</v>
      </c>
      <c r="B6077">
        <f t="shared" ca="1" si="189"/>
        <v>1124548.9839372898</v>
      </c>
    </row>
    <row r="6078" spans="1:2" x14ac:dyDescent="0.3">
      <c r="A6078">
        <f t="shared" ca="1" si="188"/>
        <v>-0.16943350474782037</v>
      </c>
      <c r="B6078">
        <f t="shared" ca="1" si="189"/>
        <v>0</v>
      </c>
    </row>
    <row r="6079" spans="1:2" x14ac:dyDescent="0.3">
      <c r="A6079">
        <f t="shared" ca="1" si="188"/>
        <v>0.18761738898798963</v>
      </c>
      <c r="B6079">
        <f t="shared" ca="1" si="189"/>
        <v>1476173.8898798963</v>
      </c>
    </row>
    <row r="6080" spans="1:2" x14ac:dyDescent="0.3">
      <c r="A6080">
        <f t="shared" ca="1" si="188"/>
        <v>0.10323409079953461</v>
      </c>
      <c r="B6080">
        <f t="shared" ca="1" si="189"/>
        <v>632340.907995346</v>
      </c>
    </row>
    <row r="6081" spans="1:2" x14ac:dyDescent="0.3">
      <c r="A6081">
        <f t="shared" ca="1" si="188"/>
        <v>3.1347278001010809E-2</v>
      </c>
      <c r="B6081">
        <f t="shared" ca="1" si="189"/>
        <v>0</v>
      </c>
    </row>
    <row r="6082" spans="1:2" x14ac:dyDescent="0.3">
      <c r="A6082">
        <f t="shared" ref="A6082:A6145" ca="1" si="190">mean+sd*NORMSINV(RAND())</f>
        <v>0.40909369280554259</v>
      </c>
      <c r="B6082">
        <f t="shared" ref="B6082:B6145" ca="1" si="191">10000000*MAX(A6082-K,0)</f>
        <v>3690936.9280554261</v>
      </c>
    </row>
    <row r="6083" spans="1:2" x14ac:dyDescent="0.3">
      <c r="A6083">
        <f t="shared" ca="1" si="190"/>
        <v>0.21594049194848036</v>
      </c>
      <c r="B6083">
        <f t="shared" ca="1" si="191"/>
        <v>1759404.9194848035</v>
      </c>
    </row>
    <row r="6084" spans="1:2" x14ac:dyDescent="0.3">
      <c r="A6084">
        <f t="shared" ca="1" si="190"/>
        <v>-2.6016046962110614E-2</v>
      </c>
      <c r="B6084">
        <f t="shared" ca="1" si="191"/>
        <v>0</v>
      </c>
    </row>
    <row r="6085" spans="1:2" x14ac:dyDescent="0.3">
      <c r="A6085">
        <f t="shared" ca="1" si="190"/>
        <v>0.1986597908910544</v>
      </c>
      <c r="B6085">
        <f t="shared" ca="1" si="191"/>
        <v>1586597.9089105439</v>
      </c>
    </row>
    <row r="6086" spans="1:2" x14ac:dyDescent="0.3">
      <c r="A6086">
        <f t="shared" ca="1" si="190"/>
        <v>0.10811268209355013</v>
      </c>
      <c r="B6086">
        <f t="shared" ca="1" si="191"/>
        <v>681126.82093550125</v>
      </c>
    </row>
    <row r="6087" spans="1:2" x14ac:dyDescent="0.3">
      <c r="A6087">
        <f t="shared" ca="1" si="190"/>
        <v>0.32228931440544284</v>
      </c>
      <c r="B6087">
        <f t="shared" ca="1" si="191"/>
        <v>2822893.1440544287</v>
      </c>
    </row>
    <row r="6088" spans="1:2" x14ac:dyDescent="0.3">
      <c r="A6088">
        <f t="shared" ca="1" si="190"/>
        <v>-0.26991974686780201</v>
      </c>
      <c r="B6088">
        <f t="shared" ca="1" si="191"/>
        <v>0</v>
      </c>
    </row>
    <row r="6089" spans="1:2" x14ac:dyDescent="0.3">
      <c r="A6089">
        <f t="shared" ca="1" si="190"/>
        <v>-6.4997943889580648E-2</v>
      </c>
      <c r="B6089">
        <f t="shared" ca="1" si="191"/>
        <v>0</v>
      </c>
    </row>
    <row r="6090" spans="1:2" x14ac:dyDescent="0.3">
      <c r="A6090">
        <f t="shared" ca="1" si="190"/>
        <v>-0.14108993594137126</v>
      </c>
      <c r="B6090">
        <f t="shared" ca="1" si="191"/>
        <v>0</v>
      </c>
    </row>
    <row r="6091" spans="1:2" x14ac:dyDescent="0.3">
      <c r="A6091">
        <f t="shared" ca="1" si="190"/>
        <v>0.28697060388893619</v>
      </c>
      <c r="B6091">
        <f t="shared" ca="1" si="191"/>
        <v>2469706.038889362</v>
      </c>
    </row>
    <row r="6092" spans="1:2" x14ac:dyDescent="0.3">
      <c r="A6092">
        <f t="shared" ca="1" si="190"/>
        <v>0.19537091797451644</v>
      </c>
      <c r="B6092">
        <f t="shared" ca="1" si="191"/>
        <v>1553709.1797451645</v>
      </c>
    </row>
    <row r="6093" spans="1:2" x14ac:dyDescent="0.3">
      <c r="A6093">
        <f t="shared" ca="1" si="190"/>
        <v>-0.32902405404926088</v>
      </c>
      <c r="B6093">
        <f t="shared" ca="1" si="191"/>
        <v>0</v>
      </c>
    </row>
    <row r="6094" spans="1:2" x14ac:dyDescent="0.3">
      <c r="A6094">
        <f t="shared" ca="1" si="190"/>
        <v>-0.13086935727679866</v>
      </c>
      <c r="B6094">
        <f t="shared" ca="1" si="191"/>
        <v>0</v>
      </c>
    </row>
    <row r="6095" spans="1:2" x14ac:dyDescent="0.3">
      <c r="A6095">
        <f t="shared" ca="1" si="190"/>
        <v>-0.16753669199137611</v>
      </c>
      <c r="B6095">
        <f t="shared" ca="1" si="191"/>
        <v>0</v>
      </c>
    </row>
    <row r="6096" spans="1:2" x14ac:dyDescent="0.3">
      <c r="A6096">
        <f t="shared" ca="1" si="190"/>
        <v>0.32059910069488623</v>
      </c>
      <c r="B6096">
        <f t="shared" ca="1" si="191"/>
        <v>2805991.0069488627</v>
      </c>
    </row>
    <row r="6097" spans="1:2" x14ac:dyDescent="0.3">
      <c r="A6097">
        <f t="shared" ca="1" si="190"/>
        <v>8.4555628822559695E-3</v>
      </c>
      <c r="B6097">
        <f t="shared" ca="1" si="191"/>
        <v>0</v>
      </c>
    </row>
    <row r="6098" spans="1:2" x14ac:dyDescent="0.3">
      <c r="A6098">
        <f t="shared" ca="1" si="190"/>
        <v>1.9437127813120986E-3</v>
      </c>
      <c r="B6098">
        <f t="shared" ca="1" si="191"/>
        <v>0</v>
      </c>
    </row>
    <row r="6099" spans="1:2" x14ac:dyDescent="0.3">
      <c r="A6099">
        <f t="shared" ca="1" si="190"/>
        <v>2.4906050048662112E-2</v>
      </c>
      <c r="B6099">
        <f t="shared" ca="1" si="191"/>
        <v>0</v>
      </c>
    </row>
    <row r="6100" spans="1:2" x14ac:dyDescent="0.3">
      <c r="A6100">
        <f t="shared" ca="1" si="190"/>
        <v>0.15910599107616724</v>
      </c>
      <c r="B6100">
        <f t="shared" ca="1" si="191"/>
        <v>1191059.9107616723</v>
      </c>
    </row>
    <row r="6101" spans="1:2" x14ac:dyDescent="0.3">
      <c r="A6101">
        <f t="shared" ca="1" si="190"/>
        <v>-6.7514854816919836E-2</v>
      </c>
      <c r="B6101">
        <f t="shared" ca="1" si="191"/>
        <v>0</v>
      </c>
    </row>
    <row r="6102" spans="1:2" x14ac:dyDescent="0.3">
      <c r="A6102">
        <f t="shared" ca="1" si="190"/>
        <v>0.21719331662334795</v>
      </c>
      <c r="B6102">
        <f t="shared" ca="1" si="191"/>
        <v>1771933.1662334795</v>
      </c>
    </row>
    <row r="6103" spans="1:2" x14ac:dyDescent="0.3">
      <c r="A6103">
        <f t="shared" ca="1" si="190"/>
        <v>4.8205445143450605E-2</v>
      </c>
      <c r="B6103">
        <f t="shared" ca="1" si="191"/>
        <v>82054.451434506045</v>
      </c>
    </row>
    <row r="6104" spans="1:2" x14ac:dyDescent="0.3">
      <c r="A6104">
        <f t="shared" ca="1" si="190"/>
        <v>-1.404304568757106E-2</v>
      </c>
      <c r="B6104">
        <f t="shared" ca="1" si="191"/>
        <v>0</v>
      </c>
    </row>
    <row r="6105" spans="1:2" x14ac:dyDescent="0.3">
      <c r="A6105">
        <f t="shared" ca="1" si="190"/>
        <v>-0.25065883448104481</v>
      </c>
      <c r="B6105">
        <f t="shared" ca="1" si="191"/>
        <v>0</v>
      </c>
    </row>
    <row r="6106" spans="1:2" x14ac:dyDescent="0.3">
      <c r="A6106">
        <f t="shared" ca="1" si="190"/>
        <v>-0.14677787062445369</v>
      </c>
      <c r="B6106">
        <f t="shared" ca="1" si="191"/>
        <v>0</v>
      </c>
    </row>
    <row r="6107" spans="1:2" x14ac:dyDescent="0.3">
      <c r="A6107">
        <f t="shared" ca="1" si="190"/>
        <v>0.37848604905360705</v>
      </c>
      <c r="B6107">
        <f t="shared" ca="1" si="191"/>
        <v>3384860.4905360709</v>
      </c>
    </row>
    <row r="6108" spans="1:2" x14ac:dyDescent="0.3">
      <c r="A6108">
        <f t="shared" ca="1" si="190"/>
        <v>-0.1283580996218498</v>
      </c>
      <c r="B6108">
        <f t="shared" ca="1" si="191"/>
        <v>0</v>
      </c>
    </row>
    <row r="6109" spans="1:2" x14ac:dyDescent="0.3">
      <c r="A6109">
        <f t="shared" ca="1" si="190"/>
        <v>0.11113552601172971</v>
      </c>
      <c r="B6109">
        <f t="shared" ca="1" si="191"/>
        <v>711355.26011729706</v>
      </c>
    </row>
    <row r="6110" spans="1:2" x14ac:dyDescent="0.3">
      <c r="A6110">
        <f t="shared" ca="1" si="190"/>
        <v>0.35856312725492917</v>
      </c>
      <c r="B6110">
        <f t="shared" ca="1" si="191"/>
        <v>3185631.2725492921</v>
      </c>
    </row>
    <row r="6111" spans="1:2" x14ac:dyDescent="0.3">
      <c r="A6111">
        <f t="shared" ca="1" si="190"/>
        <v>0.16182128603564938</v>
      </c>
      <c r="B6111">
        <f t="shared" ca="1" si="191"/>
        <v>1218212.8603564936</v>
      </c>
    </row>
    <row r="6112" spans="1:2" x14ac:dyDescent="0.3">
      <c r="A6112">
        <f t="shared" ca="1" si="190"/>
        <v>1.4603330898329048E-2</v>
      </c>
      <c r="B6112">
        <f t="shared" ca="1" si="191"/>
        <v>0</v>
      </c>
    </row>
    <row r="6113" spans="1:2" x14ac:dyDescent="0.3">
      <c r="A6113">
        <f t="shared" ca="1" si="190"/>
        <v>1.5085558509354668E-2</v>
      </c>
      <c r="B6113">
        <f t="shared" ca="1" si="191"/>
        <v>0</v>
      </c>
    </row>
    <row r="6114" spans="1:2" x14ac:dyDescent="0.3">
      <c r="A6114">
        <f t="shared" ca="1" si="190"/>
        <v>-0.12250151201815034</v>
      </c>
      <c r="B6114">
        <f t="shared" ca="1" si="191"/>
        <v>0</v>
      </c>
    </row>
    <row r="6115" spans="1:2" x14ac:dyDescent="0.3">
      <c r="A6115">
        <f t="shared" ca="1" si="190"/>
        <v>0.31793971222191414</v>
      </c>
      <c r="B6115">
        <f t="shared" ca="1" si="191"/>
        <v>2779397.1222191416</v>
      </c>
    </row>
    <row r="6116" spans="1:2" x14ac:dyDescent="0.3">
      <c r="A6116">
        <f t="shared" ca="1" si="190"/>
        <v>0.22064411601802086</v>
      </c>
      <c r="B6116">
        <f t="shared" ca="1" si="191"/>
        <v>1806441.1601802085</v>
      </c>
    </row>
    <row r="6117" spans="1:2" x14ac:dyDescent="0.3">
      <c r="A6117">
        <f t="shared" ca="1" si="190"/>
        <v>6.9564334215726137E-2</v>
      </c>
      <c r="B6117">
        <f t="shared" ca="1" si="191"/>
        <v>295643.34215726139</v>
      </c>
    </row>
    <row r="6118" spans="1:2" x14ac:dyDescent="0.3">
      <c r="A6118">
        <f t="shared" ca="1" si="190"/>
        <v>-0.11488467918455274</v>
      </c>
      <c r="B6118">
        <f t="shared" ca="1" si="191"/>
        <v>0</v>
      </c>
    </row>
    <row r="6119" spans="1:2" x14ac:dyDescent="0.3">
      <c r="A6119">
        <f t="shared" ca="1" si="190"/>
        <v>0.16171199041131284</v>
      </c>
      <c r="B6119">
        <f t="shared" ca="1" si="191"/>
        <v>1217119.9041131283</v>
      </c>
    </row>
    <row r="6120" spans="1:2" x14ac:dyDescent="0.3">
      <c r="A6120">
        <f t="shared" ca="1" si="190"/>
        <v>0.14396698036942079</v>
      </c>
      <c r="B6120">
        <f t="shared" ca="1" si="191"/>
        <v>1039669.8036942078</v>
      </c>
    </row>
    <row r="6121" spans="1:2" x14ac:dyDescent="0.3">
      <c r="A6121">
        <f t="shared" ca="1" si="190"/>
        <v>-0.26984502690338608</v>
      </c>
      <c r="B6121">
        <f t="shared" ca="1" si="191"/>
        <v>0</v>
      </c>
    </row>
    <row r="6122" spans="1:2" x14ac:dyDescent="0.3">
      <c r="A6122">
        <f t="shared" ca="1" si="190"/>
        <v>6.6609289001637734E-2</v>
      </c>
      <c r="B6122">
        <f t="shared" ca="1" si="191"/>
        <v>266092.89001637732</v>
      </c>
    </row>
    <row r="6123" spans="1:2" x14ac:dyDescent="0.3">
      <c r="A6123">
        <f t="shared" ca="1" si="190"/>
        <v>0.10906099297530344</v>
      </c>
      <c r="B6123">
        <f t="shared" ca="1" si="191"/>
        <v>690609.92975303438</v>
      </c>
    </row>
    <row r="6124" spans="1:2" x14ac:dyDescent="0.3">
      <c r="A6124">
        <f t="shared" ca="1" si="190"/>
        <v>4.0051907225519441E-2</v>
      </c>
      <c r="B6124">
        <f t="shared" ca="1" si="191"/>
        <v>519.07225519440271</v>
      </c>
    </row>
    <row r="6125" spans="1:2" x14ac:dyDescent="0.3">
      <c r="A6125">
        <f t="shared" ca="1" si="190"/>
        <v>0.30038922151350872</v>
      </c>
      <c r="B6125">
        <f t="shared" ca="1" si="191"/>
        <v>2603892.2151350873</v>
      </c>
    </row>
    <row r="6126" spans="1:2" x14ac:dyDescent="0.3">
      <c r="A6126">
        <f t="shared" ca="1" si="190"/>
        <v>-0.24054879480172409</v>
      </c>
      <c r="B6126">
        <f t="shared" ca="1" si="191"/>
        <v>0</v>
      </c>
    </row>
    <row r="6127" spans="1:2" x14ac:dyDescent="0.3">
      <c r="A6127">
        <f t="shared" ca="1" si="190"/>
        <v>8.9016996575442459E-2</v>
      </c>
      <c r="B6127">
        <f t="shared" ca="1" si="191"/>
        <v>490169.96575442457</v>
      </c>
    </row>
    <row r="6128" spans="1:2" x14ac:dyDescent="0.3">
      <c r="A6128">
        <f t="shared" ca="1" si="190"/>
        <v>-0.26638694842187954</v>
      </c>
      <c r="B6128">
        <f t="shared" ca="1" si="191"/>
        <v>0</v>
      </c>
    </row>
    <row r="6129" spans="1:2" x14ac:dyDescent="0.3">
      <c r="A6129">
        <f t="shared" ca="1" si="190"/>
        <v>-0.19765900729572289</v>
      </c>
      <c r="B6129">
        <f t="shared" ca="1" si="191"/>
        <v>0</v>
      </c>
    </row>
    <row r="6130" spans="1:2" x14ac:dyDescent="0.3">
      <c r="A6130">
        <f t="shared" ca="1" si="190"/>
        <v>3.8155054808729889E-2</v>
      </c>
      <c r="B6130">
        <f t="shared" ca="1" si="191"/>
        <v>0</v>
      </c>
    </row>
    <row r="6131" spans="1:2" x14ac:dyDescent="0.3">
      <c r="A6131">
        <f t="shared" ca="1" si="190"/>
        <v>3.9725109660472546E-4</v>
      </c>
      <c r="B6131">
        <f t="shared" ca="1" si="191"/>
        <v>0</v>
      </c>
    </row>
    <row r="6132" spans="1:2" x14ac:dyDescent="0.3">
      <c r="A6132">
        <f t="shared" ca="1" si="190"/>
        <v>0.16301503873437195</v>
      </c>
      <c r="B6132">
        <f t="shared" ca="1" si="191"/>
        <v>1230150.3873437194</v>
      </c>
    </row>
    <row r="6133" spans="1:2" x14ac:dyDescent="0.3">
      <c r="A6133">
        <f t="shared" ca="1" si="190"/>
        <v>2.6806736527615765E-2</v>
      </c>
      <c r="B6133">
        <f t="shared" ca="1" si="191"/>
        <v>0</v>
      </c>
    </row>
    <row r="6134" spans="1:2" x14ac:dyDescent="0.3">
      <c r="A6134">
        <f t="shared" ca="1" si="190"/>
        <v>0.33180490479572744</v>
      </c>
      <c r="B6134">
        <f t="shared" ca="1" si="191"/>
        <v>2918049.0479572746</v>
      </c>
    </row>
    <row r="6135" spans="1:2" x14ac:dyDescent="0.3">
      <c r="A6135">
        <f t="shared" ca="1" si="190"/>
        <v>-0.11350539164591743</v>
      </c>
      <c r="B6135">
        <f t="shared" ca="1" si="191"/>
        <v>0</v>
      </c>
    </row>
    <row r="6136" spans="1:2" x14ac:dyDescent="0.3">
      <c r="A6136">
        <f t="shared" ca="1" si="190"/>
        <v>-0.26559291943431235</v>
      </c>
      <c r="B6136">
        <f t="shared" ca="1" si="191"/>
        <v>0</v>
      </c>
    </row>
    <row r="6137" spans="1:2" x14ac:dyDescent="0.3">
      <c r="A6137">
        <f t="shared" ca="1" si="190"/>
        <v>-0.10871392826141803</v>
      </c>
      <c r="B6137">
        <f t="shared" ca="1" si="191"/>
        <v>0</v>
      </c>
    </row>
    <row r="6138" spans="1:2" x14ac:dyDescent="0.3">
      <c r="A6138">
        <f t="shared" ca="1" si="190"/>
        <v>0.19672476982022707</v>
      </c>
      <c r="B6138">
        <f t="shared" ca="1" si="191"/>
        <v>1567247.6982022708</v>
      </c>
    </row>
    <row r="6139" spans="1:2" x14ac:dyDescent="0.3">
      <c r="A6139">
        <f t="shared" ca="1" si="190"/>
        <v>0.26715398967338372</v>
      </c>
      <c r="B6139">
        <f t="shared" ca="1" si="191"/>
        <v>2271539.8967338372</v>
      </c>
    </row>
    <row r="6140" spans="1:2" x14ac:dyDescent="0.3">
      <c r="A6140">
        <f t="shared" ca="1" si="190"/>
        <v>-4.8123312388353739E-2</v>
      </c>
      <c r="B6140">
        <f t="shared" ca="1" si="191"/>
        <v>0</v>
      </c>
    </row>
    <row r="6141" spans="1:2" x14ac:dyDescent="0.3">
      <c r="A6141">
        <f t="shared" ca="1" si="190"/>
        <v>-0.18030315642466466</v>
      </c>
      <c r="B6141">
        <f t="shared" ca="1" si="191"/>
        <v>0</v>
      </c>
    </row>
    <row r="6142" spans="1:2" x14ac:dyDescent="0.3">
      <c r="A6142">
        <f t="shared" ca="1" si="190"/>
        <v>0.17753060200228082</v>
      </c>
      <c r="B6142">
        <f t="shared" ca="1" si="191"/>
        <v>1375306.0200228081</v>
      </c>
    </row>
    <row r="6143" spans="1:2" x14ac:dyDescent="0.3">
      <c r="A6143">
        <f t="shared" ca="1" si="190"/>
        <v>0.14705104932971655</v>
      </c>
      <c r="B6143">
        <f t="shared" ca="1" si="191"/>
        <v>1070510.4932971655</v>
      </c>
    </row>
    <row r="6144" spans="1:2" x14ac:dyDescent="0.3">
      <c r="A6144">
        <f t="shared" ca="1" si="190"/>
        <v>0.20799895751994824</v>
      </c>
      <c r="B6144">
        <f t="shared" ca="1" si="191"/>
        <v>1679989.5751994823</v>
      </c>
    </row>
    <row r="6145" spans="1:2" x14ac:dyDescent="0.3">
      <c r="A6145">
        <f t="shared" ca="1" si="190"/>
        <v>-5.2371259746801332E-2</v>
      </c>
      <c r="B6145">
        <f t="shared" ca="1" si="191"/>
        <v>0</v>
      </c>
    </row>
    <row r="6146" spans="1:2" x14ac:dyDescent="0.3">
      <c r="A6146">
        <f t="shared" ref="A6146:A6209" ca="1" si="192">mean+sd*NORMSINV(RAND())</f>
        <v>-0.13974974298725079</v>
      </c>
      <c r="B6146">
        <f t="shared" ref="B6146:B6209" ca="1" si="193">10000000*MAX(A6146-K,0)</f>
        <v>0</v>
      </c>
    </row>
    <row r="6147" spans="1:2" x14ac:dyDescent="0.3">
      <c r="A6147">
        <f t="shared" ca="1" si="192"/>
        <v>0.11601468946872213</v>
      </c>
      <c r="B6147">
        <f t="shared" ca="1" si="193"/>
        <v>760146.89468722139</v>
      </c>
    </row>
    <row r="6148" spans="1:2" x14ac:dyDescent="0.3">
      <c r="A6148">
        <f t="shared" ca="1" si="192"/>
        <v>0.21217419106066071</v>
      </c>
      <c r="B6148">
        <f t="shared" ca="1" si="193"/>
        <v>1721741.9106066071</v>
      </c>
    </row>
    <row r="6149" spans="1:2" x14ac:dyDescent="0.3">
      <c r="A6149">
        <f t="shared" ca="1" si="192"/>
        <v>-0.27548575207758957</v>
      </c>
      <c r="B6149">
        <f t="shared" ca="1" si="193"/>
        <v>0</v>
      </c>
    </row>
    <row r="6150" spans="1:2" x14ac:dyDescent="0.3">
      <c r="A6150">
        <f t="shared" ca="1" si="192"/>
        <v>0.25378142171140344</v>
      </c>
      <c r="B6150">
        <f t="shared" ca="1" si="193"/>
        <v>2137814.2171140346</v>
      </c>
    </row>
    <row r="6151" spans="1:2" x14ac:dyDescent="0.3">
      <c r="A6151">
        <f t="shared" ca="1" si="192"/>
        <v>0.10880615813763239</v>
      </c>
      <c r="B6151">
        <f t="shared" ca="1" si="193"/>
        <v>688061.58137632383</v>
      </c>
    </row>
    <row r="6152" spans="1:2" x14ac:dyDescent="0.3">
      <c r="A6152">
        <f t="shared" ca="1" si="192"/>
        <v>4.0954496849787414E-3</v>
      </c>
      <c r="B6152">
        <f t="shared" ca="1" si="193"/>
        <v>0</v>
      </c>
    </row>
    <row r="6153" spans="1:2" x14ac:dyDescent="0.3">
      <c r="A6153">
        <f t="shared" ca="1" si="192"/>
        <v>0.13959166334589171</v>
      </c>
      <c r="B6153">
        <f t="shared" ca="1" si="193"/>
        <v>995916.63345891703</v>
      </c>
    </row>
    <row r="6154" spans="1:2" x14ac:dyDescent="0.3">
      <c r="A6154">
        <f t="shared" ca="1" si="192"/>
        <v>0.19026284228632312</v>
      </c>
      <c r="B6154">
        <f t="shared" ca="1" si="193"/>
        <v>1502628.422863231</v>
      </c>
    </row>
    <row r="6155" spans="1:2" x14ac:dyDescent="0.3">
      <c r="A6155">
        <f t="shared" ca="1" si="192"/>
        <v>0.42604212440973421</v>
      </c>
      <c r="B6155">
        <f t="shared" ca="1" si="193"/>
        <v>3860421.2440973422</v>
      </c>
    </row>
    <row r="6156" spans="1:2" x14ac:dyDescent="0.3">
      <c r="A6156">
        <f t="shared" ca="1" si="192"/>
        <v>0.35340627646374001</v>
      </c>
      <c r="B6156">
        <f t="shared" ca="1" si="193"/>
        <v>3134062.7646374004</v>
      </c>
    </row>
    <row r="6157" spans="1:2" x14ac:dyDescent="0.3">
      <c r="A6157">
        <f t="shared" ca="1" si="192"/>
        <v>0.14076782636658552</v>
      </c>
      <c r="B6157">
        <f t="shared" ca="1" si="193"/>
        <v>1007678.2636658552</v>
      </c>
    </row>
    <row r="6158" spans="1:2" x14ac:dyDescent="0.3">
      <c r="A6158">
        <f t="shared" ca="1" si="192"/>
        <v>0.2088178610968488</v>
      </c>
      <c r="B6158">
        <f t="shared" ca="1" si="193"/>
        <v>1688178.610968488</v>
      </c>
    </row>
    <row r="6159" spans="1:2" x14ac:dyDescent="0.3">
      <c r="A6159">
        <f t="shared" ca="1" si="192"/>
        <v>0.26164068015334146</v>
      </c>
      <c r="B6159">
        <f t="shared" ca="1" si="193"/>
        <v>2216406.8015334145</v>
      </c>
    </row>
    <row r="6160" spans="1:2" x14ac:dyDescent="0.3">
      <c r="A6160">
        <f t="shared" ca="1" si="192"/>
        <v>6.090983285476867E-2</v>
      </c>
      <c r="B6160">
        <f t="shared" ca="1" si="193"/>
        <v>209098.32854768669</v>
      </c>
    </row>
    <row r="6161" spans="1:2" x14ac:dyDescent="0.3">
      <c r="A6161">
        <f t="shared" ca="1" si="192"/>
        <v>-0.21060684771672772</v>
      </c>
      <c r="B6161">
        <f t="shared" ca="1" si="193"/>
        <v>0</v>
      </c>
    </row>
    <row r="6162" spans="1:2" x14ac:dyDescent="0.3">
      <c r="A6162">
        <f t="shared" ca="1" si="192"/>
        <v>0.28015701941727289</v>
      </c>
      <c r="B6162">
        <f t="shared" ca="1" si="193"/>
        <v>2401570.1941727288</v>
      </c>
    </row>
    <row r="6163" spans="1:2" x14ac:dyDescent="0.3">
      <c r="A6163">
        <f t="shared" ca="1" si="192"/>
        <v>0.27022250813461302</v>
      </c>
      <c r="B6163">
        <f t="shared" ca="1" si="193"/>
        <v>2302225.08134613</v>
      </c>
    </row>
    <row r="6164" spans="1:2" x14ac:dyDescent="0.3">
      <c r="A6164">
        <f t="shared" ca="1" si="192"/>
        <v>-0.17813784961087131</v>
      </c>
      <c r="B6164">
        <f t="shared" ca="1" si="193"/>
        <v>0</v>
      </c>
    </row>
    <row r="6165" spans="1:2" x14ac:dyDescent="0.3">
      <c r="A6165">
        <f t="shared" ca="1" si="192"/>
        <v>0.38708314083469841</v>
      </c>
      <c r="B6165">
        <f t="shared" ca="1" si="193"/>
        <v>3470831.4083469845</v>
      </c>
    </row>
    <row r="6166" spans="1:2" x14ac:dyDescent="0.3">
      <c r="A6166">
        <f t="shared" ca="1" si="192"/>
        <v>3.3445710327413281E-3</v>
      </c>
      <c r="B6166">
        <f t="shared" ca="1" si="193"/>
        <v>0</v>
      </c>
    </row>
    <row r="6167" spans="1:2" x14ac:dyDescent="0.3">
      <c r="A6167">
        <f t="shared" ca="1" si="192"/>
        <v>0.34511503319691222</v>
      </c>
      <c r="B6167">
        <f t="shared" ca="1" si="193"/>
        <v>3051150.3319691224</v>
      </c>
    </row>
    <row r="6168" spans="1:2" x14ac:dyDescent="0.3">
      <c r="A6168">
        <f t="shared" ca="1" si="192"/>
        <v>0.1421119880750053</v>
      </c>
      <c r="B6168">
        <f t="shared" ca="1" si="193"/>
        <v>1021119.880750053</v>
      </c>
    </row>
    <row r="6169" spans="1:2" x14ac:dyDescent="0.3">
      <c r="A6169">
        <f t="shared" ca="1" si="192"/>
        <v>6.1021653888747598E-2</v>
      </c>
      <c r="B6169">
        <f t="shared" ca="1" si="193"/>
        <v>210216.53888747597</v>
      </c>
    </row>
    <row r="6170" spans="1:2" x14ac:dyDescent="0.3">
      <c r="A6170">
        <f t="shared" ca="1" si="192"/>
        <v>2.2296572369175302E-3</v>
      </c>
      <c r="B6170">
        <f t="shared" ca="1" si="193"/>
        <v>0</v>
      </c>
    </row>
    <row r="6171" spans="1:2" x14ac:dyDescent="0.3">
      <c r="A6171">
        <f t="shared" ca="1" si="192"/>
        <v>0.31200069418222437</v>
      </c>
      <c r="B6171">
        <f t="shared" ca="1" si="193"/>
        <v>2720006.9418222439</v>
      </c>
    </row>
    <row r="6172" spans="1:2" x14ac:dyDescent="0.3">
      <c r="A6172">
        <f t="shared" ca="1" si="192"/>
        <v>-0.24288607151384622</v>
      </c>
      <c r="B6172">
        <f t="shared" ca="1" si="193"/>
        <v>0</v>
      </c>
    </row>
    <row r="6173" spans="1:2" x14ac:dyDescent="0.3">
      <c r="A6173">
        <f t="shared" ca="1" si="192"/>
        <v>0.23474495908026705</v>
      </c>
      <c r="B6173">
        <f t="shared" ca="1" si="193"/>
        <v>1947449.5908026705</v>
      </c>
    </row>
    <row r="6174" spans="1:2" x14ac:dyDescent="0.3">
      <c r="A6174">
        <f t="shared" ca="1" si="192"/>
        <v>-8.1937550369913473E-2</v>
      </c>
      <c r="B6174">
        <f t="shared" ca="1" si="193"/>
        <v>0</v>
      </c>
    </row>
    <row r="6175" spans="1:2" x14ac:dyDescent="0.3">
      <c r="A6175">
        <f t="shared" ca="1" si="192"/>
        <v>-0.14574842231842211</v>
      </c>
      <c r="B6175">
        <f t="shared" ca="1" si="193"/>
        <v>0</v>
      </c>
    </row>
    <row r="6176" spans="1:2" x14ac:dyDescent="0.3">
      <c r="A6176">
        <f t="shared" ca="1" si="192"/>
        <v>-8.653105926003081E-2</v>
      </c>
      <c r="B6176">
        <f t="shared" ca="1" si="193"/>
        <v>0</v>
      </c>
    </row>
    <row r="6177" spans="1:2" x14ac:dyDescent="0.3">
      <c r="A6177">
        <f t="shared" ca="1" si="192"/>
        <v>-0.23096631104207993</v>
      </c>
      <c r="B6177">
        <f t="shared" ca="1" si="193"/>
        <v>0</v>
      </c>
    </row>
    <row r="6178" spans="1:2" x14ac:dyDescent="0.3">
      <c r="A6178">
        <f t="shared" ca="1" si="192"/>
        <v>-7.819850991302961E-2</v>
      </c>
      <c r="B6178">
        <f t="shared" ca="1" si="193"/>
        <v>0</v>
      </c>
    </row>
    <row r="6179" spans="1:2" x14ac:dyDescent="0.3">
      <c r="A6179">
        <f t="shared" ca="1" si="192"/>
        <v>0.11276402780540573</v>
      </c>
      <c r="B6179">
        <f t="shared" ca="1" si="193"/>
        <v>727640.27805405727</v>
      </c>
    </row>
    <row r="6180" spans="1:2" x14ac:dyDescent="0.3">
      <c r="A6180">
        <f t="shared" ca="1" si="192"/>
        <v>0.10670731789232646</v>
      </c>
      <c r="B6180">
        <f t="shared" ca="1" si="193"/>
        <v>667073.1789232645</v>
      </c>
    </row>
    <row r="6181" spans="1:2" x14ac:dyDescent="0.3">
      <c r="A6181">
        <f t="shared" ca="1" si="192"/>
        <v>0.19349287780440655</v>
      </c>
      <c r="B6181">
        <f t="shared" ca="1" si="193"/>
        <v>1534928.7780440655</v>
      </c>
    </row>
    <row r="6182" spans="1:2" x14ac:dyDescent="0.3">
      <c r="A6182">
        <f t="shared" ca="1" si="192"/>
        <v>0.11816048051992528</v>
      </c>
      <c r="B6182">
        <f t="shared" ca="1" si="193"/>
        <v>781604.80519925279</v>
      </c>
    </row>
    <row r="6183" spans="1:2" x14ac:dyDescent="0.3">
      <c r="A6183">
        <f t="shared" ca="1" si="192"/>
        <v>4.9264210930174988E-2</v>
      </c>
      <c r="B6183">
        <f t="shared" ca="1" si="193"/>
        <v>92642.109301749879</v>
      </c>
    </row>
    <row r="6184" spans="1:2" x14ac:dyDescent="0.3">
      <c r="A6184">
        <f t="shared" ca="1" si="192"/>
        <v>0.24936215149679963</v>
      </c>
      <c r="B6184">
        <f t="shared" ca="1" si="193"/>
        <v>2093621.5149679962</v>
      </c>
    </row>
    <row r="6185" spans="1:2" x14ac:dyDescent="0.3">
      <c r="A6185">
        <f t="shared" ca="1" si="192"/>
        <v>-0.12602759015329384</v>
      </c>
      <c r="B6185">
        <f t="shared" ca="1" si="193"/>
        <v>0</v>
      </c>
    </row>
    <row r="6186" spans="1:2" x14ac:dyDescent="0.3">
      <c r="A6186">
        <f t="shared" ca="1" si="192"/>
        <v>0.19617244450071603</v>
      </c>
      <c r="B6186">
        <f t="shared" ca="1" si="193"/>
        <v>1561724.4450071601</v>
      </c>
    </row>
    <row r="6187" spans="1:2" x14ac:dyDescent="0.3">
      <c r="A6187">
        <f t="shared" ca="1" si="192"/>
        <v>9.9262278803833384E-3</v>
      </c>
      <c r="B6187">
        <f t="shared" ca="1" si="193"/>
        <v>0</v>
      </c>
    </row>
    <row r="6188" spans="1:2" x14ac:dyDescent="0.3">
      <c r="A6188">
        <f t="shared" ca="1" si="192"/>
        <v>0.32843662683718244</v>
      </c>
      <c r="B6188">
        <f t="shared" ca="1" si="193"/>
        <v>2884366.2683718246</v>
      </c>
    </row>
    <row r="6189" spans="1:2" x14ac:dyDescent="0.3">
      <c r="A6189">
        <f t="shared" ca="1" si="192"/>
        <v>0.23997245306422726</v>
      </c>
      <c r="B6189">
        <f t="shared" ca="1" si="193"/>
        <v>1999724.5306422727</v>
      </c>
    </row>
    <row r="6190" spans="1:2" x14ac:dyDescent="0.3">
      <c r="A6190">
        <f t="shared" ca="1" si="192"/>
        <v>4.8182608692480602E-2</v>
      </c>
      <c r="B6190">
        <f t="shared" ca="1" si="193"/>
        <v>81826.086924806019</v>
      </c>
    </row>
    <row r="6191" spans="1:2" x14ac:dyDescent="0.3">
      <c r="A6191">
        <f t="shared" ca="1" si="192"/>
        <v>0.12817785094885881</v>
      </c>
      <c r="B6191">
        <f t="shared" ca="1" si="193"/>
        <v>881778.50948858797</v>
      </c>
    </row>
    <row r="6192" spans="1:2" x14ac:dyDescent="0.3">
      <c r="A6192">
        <f t="shared" ca="1" si="192"/>
        <v>-5.4049192249033193E-2</v>
      </c>
      <c r="B6192">
        <f t="shared" ca="1" si="193"/>
        <v>0</v>
      </c>
    </row>
    <row r="6193" spans="1:2" x14ac:dyDescent="0.3">
      <c r="A6193">
        <f t="shared" ca="1" si="192"/>
        <v>0.18713428900903206</v>
      </c>
      <c r="B6193">
        <f t="shared" ca="1" si="193"/>
        <v>1471342.8900903205</v>
      </c>
    </row>
    <row r="6194" spans="1:2" x14ac:dyDescent="0.3">
      <c r="A6194">
        <f t="shared" ca="1" si="192"/>
        <v>0.21046119387673473</v>
      </c>
      <c r="B6194">
        <f t="shared" ca="1" si="193"/>
        <v>1704611.9387673473</v>
      </c>
    </row>
    <row r="6195" spans="1:2" x14ac:dyDescent="0.3">
      <c r="A6195">
        <f t="shared" ca="1" si="192"/>
        <v>8.0364428367486779E-2</v>
      </c>
      <c r="B6195">
        <f t="shared" ca="1" si="193"/>
        <v>403644.28367486777</v>
      </c>
    </row>
    <row r="6196" spans="1:2" x14ac:dyDescent="0.3">
      <c r="A6196">
        <f t="shared" ca="1" si="192"/>
        <v>-8.3873051139406643E-2</v>
      </c>
      <c r="B6196">
        <f t="shared" ca="1" si="193"/>
        <v>0</v>
      </c>
    </row>
    <row r="6197" spans="1:2" x14ac:dyDescent="0.3">
      <c r="A6197">
        <f t="shared" ca="1" si="192"/>
        <v>-6.4859298610373303E-2</v>
      </c>
      <c r="B6197">
        <f t="shared" ca="1" si="193"/>
        <v>0</v>
      </c>
    </row>
    <row r="6198" spans="1:2" x14ac:dyDescent="0.3">
      <c r="A6198">
        <f t="shared" ca="1" si="192"/>
        <v>0.22305682393900822</v>
      </c>
      <c r="B6198">
        <f t="shared" ca="1" si="193"/>
        <v>1830568.2393900822</v>
      </c>
    </row>
    <row r="6199" spans="1:2" x14ac:dyDescent="0.3">
      <c r="A6199">
        <f t="shared" ca="1" si="192"/>
        <v>-2.1094533501534882E-2</v>
      </c>
      <c r="B6199">
        <f t="shared" ca="1" si="193"/>
        <v>0</v>
      </c>
    </row>
    <row r="6200" spans="1:2" x14ac:dyDescent="0.3">
      <c r="A6200">
        <f t="shared" ca="1" si="192"/>
        <v>-0.12591645931766454</v>
      </c>
      <c r="B6200">
        <f t="shared" ca="1" si="193"/>
        <v>0</v>
      </c>
    </row>
    <row r="6201" spans="1:2" x14ac:dyDescent="0.3">
      <c r="A6201">
        <f t="shared" ca="1" si="192"/>
        <v>-3.5526042371822789E-2</v>
      </c>
      <c r="B6201">
        <f t="shared" ca="1" si="193"/>
        <v>0</v>
      </c>
    </row>
    <row r="6202" spans="1:2" x14ac:dyDescent="0.3">
      <c r="A6202">
        <f t="shared" ca="1" si="192"/>
        <v>-5.8105931741000788E-2</v>
      </c>
      <c r="B6202">
        <f t="shared" ca="1" si="193"/>
        <v>0</v>
      </c>
    </row>
    <row r="6203" spans="1:2" x14ac:dyDescent="0.3">
      <c r="A6203">
        <f t="shared" ca="1" si="192"/>
        <v>-0.22367008383091574</v>
      </c>
      <c r="B6203">
        <f t="shared" ca="1" si="193"/>
        <v>0</v>
      </c>
    </row>
    <row r="6204" spans="1:2" x14ac:dyDescent="0.3">
      <c r="A6204">
        <f t="shared" ca="1" si="192"/>
        <v>-0.2077685242123708</v>
      </c>
      <c r="B6204">
        <f t="shared" ca="1" si="193"/>
        <v>0</v>
      </c>
    </row>
    <row r="6205" spans="1:2" x14ac:dyDescent="0.3">
      <c r="A6205">
        <f t="shared" ca="1" si="192"/>
        <v>-0.27979226729350687</v>
      </c>
      <c r="B6205">
        <f t="shared" ca="1" si="193"/>
        <v>0</v>
      </c>
    </row>
    <row r="6206" spans="1:2" x14ac:dyDescent="0.3">
      <c r="A6206">
        <f t="shared" ca="1" si="192"/>
        <v>0.23764446172760234</v>
      </c>
      <c r="B6206">
        <f t="shared" ca="1" si="193"/>
        <v>1976444.6172760234</v>
      </c>
    </row>
    <row r="6207" spans="1:2" x14ac:dyDescent="0.3">
      <c r="A6207">
        <f t="shared" ca="1" si="192"/>
        <v>-0.16302251205398444</v>
      </c>
      <c r="B6207">
        <f t="shared" ca="1" si="193"/>
        <v>0</v>
      </c>
    </row>
    <row r="6208" spans="1:2" x14ac:dyDescent="0.3">
      <c r="A6208">
        <f t="shared" ca="1" si="192"/>
        <v>0.36545577519646089</v>
      </c>
      <c r="B6208">
        <f t="shared" ca="1" si="193"/>
        <v>3254557.7519646091</v>
      </c>
    </row>
    <row r="6209" spans="1:2" x14ac:dyDescent="0.3">
      <c r="A6209">
        <f t="shared" ca="1" si="192"/>
        <v>0.19426711168773375</v>
      </c>
      <c r="B6209">
        <f t="shared" ca="1" si="193"/>
        <v>1542671.1168773375</v>
      </c>
    </row>
    <row r="6210" spans="1:2" x14ac:dyDescent="0.3">
      <c r="A6210">
        <f t="shared" ref="A6210:A6273" ca="1" si="194">mean+sd*NORMSINV(RAND())</f>
        <v>2.6964252018336698E-2</v>
      </c>
      <c r="B6210">
        <f t="shared" ref="B6210:B6273" ca="1" si="195">10000000*MAX(A6210-K,0)</f>
        <v>0</v>
      </c>
    </row>
    <row r="6211" spans="1:2" x14ac:dyDescent="0.3">
      <c r="A6211">
        <f t="shared" ca="1" si="194"/>
        <v>-7.341652218614958E-2</v>
      </c>
      <c r="B6211">
        <f t="shared" ca="1" si="195"/>
        <v>0</v>
      </c>
    </row>
    <row r="6212" spans="1:2" x14ac:dyDescent="0.3">
      <c r="A6212">
        <f t="shared" ca="1" si="194"/>
        <v>8.1193432627392481E-4</v>
      </c>
      <c r="B6212">
        <f t="shared" ca="1" si="195"/>
        <v>0</v>
      </c>
    </row>
    <row r="6213" spans="1:2" x14ac:dyDescent="0.3">
      <c r="A6213">
        <f t="shared" ca="1" si="194"/>
        <v>-0.34087502068915948</v>
      </c>
      <c r="B6213">
        <f t="shared" ca="1" si="195"/>
        <v>0</v>
      </c>
    </row>
    <row r="6214" spans="1:2" x14ac:dyDescent="0.3">
      <c r="A6214">
        <f t="shared" ca="1" si="194"/>
        <v>0.39862083432152456</v>
      </c>
      <c r="B6214">
        <f t="shared" ca="1" si="195"/>
        <v>3586208.3432152458</v>
      </c>
    </row>
    <row r="6215" spans="1:2" x14ac:dyDescent="0.3">
      <c r="A6215">
        <f t="shared" ca="1" si="194"/>
        <v>-0.45253631484925833</v>
      </c>
      <c r="B6215">
        <f t="shared" ca="1" si="195"/>
        <v>0</v>
      </c>
    </row>
    <row r="6216" spans="1:2" x14ac:dyDescent="0.3">
      <c r="A6216">
        <f t="shared" ca="1" si="194"/>
        <v>0.32615604618687699</v>
      </c>
      <c r="B6216">
        <f t="shared" ca="1" si="195"/>
        <v>2861560.46186877</v>
      </c>
    </row>
    <row r="6217" spans="1:2" x14ac:dyDescent="0.3">
      <c r="A6217">
        <f t="shared" ca="1" si="194"/>
        <v>0.30720017720309656</v>
      </c>
      <c r="B6217">
        <f t="shared" ca="1" si="195"/>
        <v>2672001.7720309659</v>
      </c>
    </row>
    <row r="6218" spans="1:2" x14ac:dyDescent="0.3">
      <c r="A6218">
        <f t="shared" ca="1" si="194"/>
        <v>4.9443668727133676E-2</v>
      </c>
      <c r="B6218">
        <f t="shared" ca="1" si="195"/>
        <v>94436.687271336748</v>
      </c>
    </row>
    <row r="6219" spans="1:2" x14ac:dyDescent="0.3">
      <c r="A6219">
        <f t="shared" ca="1" si="194"/>
        <v>-4.917626704157553E-2</v>
      </c>
      <c r="B6219">
        <f t="shared" ca="1" si="195"/>
        <v>0</v>
      </c>
    </row>
    <row r="6220" spans="1:2" x14ac:dyDescent="0.3">
      <c r="A6220">
        <f t="shared" ca="1" si="194"/>
        <v>4.040933699997841E-2</v>
      </c>
      <c r="B6220">
        <f t="shared" ca="1" si="195"/>
        <v>4093.3699997840881</v>
      </c>
    </row>
    <row r="6221" spans="1:2" x14ac:dyDescent="0.3">
      <c r="A6221">
        <f t="shared" ca="1" si="194"/>
        <v>9.6060516536632112E-2</v>
      </c>
      <c r="B6221">
        <f t="shared" ca="1" si="195"/>
        <v>560605.1653663211</v>
      </c>
    </row>
    <row r="6222" spans="1:2" x14ac:dyDescent="0.3">
      <c r="A6222">
        <f t="shared" ca="1" si="194"/>
        <v>-8.1809965699045209E-2</v>
      </c>
      <c r="B6222">
        <f t="shared" ca="1" si="195"/>
        <v>0</v>
      </c>
    </row>
    <row r="6223" spans="1:2" x14ac:dyDescent="0.3">
      <c r="A6223">
        <f t="shared" ca="1" si="194"/>
        <v>-0.14816570242973875</v>
      </c>
      <c r="B6223">
        <f t="shared" ca="1" si="195"/>
        <v>0</v>
      </c>
    </row>
    <row r="6224" spans="1:2" x14ac:dyDescent="0.3">
      <c r="A6224">
        <f t="shared" ca="1" si="194"/>
        <v>-1.9682526288935867E-2</v>
      </c>
      <c r="B6224">
        <f t="shared" ca="1" si="195"/>
        <v>0</v>
      </c>
    </row>
    <row r="6225" spans="1:2" x14ac:dyDescent="0.3">
      <c r="A6225">
        <f t="shared" ca="1" si="194"/>
        <v>0.10064315523412926</v>
      </c>
      <c r="B6225">
        <f t="shared" ca="1" si="195"/>
        <v>606431.5523412925</v>
      </c>
    </row>
    <row r="6226" spans="1:2" x14ac:dyDescent="0.3">
      <c r="A6226">
        <f t="shared" ca="1" si="194"/>
        <v>-0.2117902744132486</v>
      </c>
      <c r="B6226">
        <f t="shared" ca="1" si="195"/>
        <v>0</v>
      </c>
    </row>
    <row r="6227" spans="1:2" x14ac:dyDescent="0.3">
      <c r="A6227">
        <f t="shared" ca="1" si="194"/>
        <v>-0.10252891388243791</v>
      </c>
      <c r="B6227">
        <f t="shared" ca="1" si="195"/>
        <v>0</v>
      </c>
    </row>
    <row r="6228" spans="1:2" x14ac:dyDescent="0.3">
      <c r="A6228">
        <f t="shared" ca="1" si="194"/>
        <v>-5.642155508590925E-2</v>
      </c>
      <c r="B6228">
        <f t="shared" ca="1" si="195"/>
        <v>0</v>
      </c>
    </row>
    <row r="6229" spans="1:2" x14ac:dyDescent="0.3">
      <c r="A6229">
        <f t="shared" ca="1" si="194"/>
        <v>-7.0171632400412937E-2</v>
      </c>
      <c r="B6229">
        <f t="shared" ca="1" si="195"/>
        <v>0</v>
      </c>
    </row>
    <row r="6230" spans="1:2" x14ac:dyDescent="0.3">
      <c r="A6230">
        <f t="shared" ca="1" si="194"/>
        <v>-0.15509750647084974</v>
      </c>
      <c r="B6230">
        <f t="shared" ca="1" si="195"/>
        <v>0</v>
      </c>
    </row>
    <row r="6231" spans="1:2" x14ac:dyDescent="0.3">
      <c r="A6231">
        <f t="shared" ca="1" si="194"/>
        <v>8.3434671550203926E-4</v>
      </c>
      <c r="B6231">
        <f t="shared" ca="1" si="195"/>
        <v>0</v>
      </c>
    </row>
    <row r="6232" spans="1:2" x14ac:dyDescent="0.3">
      <c r="A6232">
        <f t="shared" ca="1" si="194"/>
        <v>-0.31162573478372996</v>
      </c>
      <c r="B6232">
        <f t="shared" ca="1" si="195"/>
        <v>0</v>
      </c>
    </row>
    <row r="6233" spans="1:2" x14ac:dyDescent="0.3">
      <c r="A6233">
        <f t="shared" ca="1" si="194"/>
        <v>8.1093747044168912E-2</v>
      </c>
      <c r="B6233">
        <f t="shared" ca="1" si="195"/>
        <v>410937.47044168913</v>
      </c>
    </row>
    <row r="6234" spans="1:2" x14ac:dyDescent="0.3">
      <c r="A6234">
        <f t="shared" ca="1" si="194"/>
        <v>-2.5694661935250288E-3</v>
      </c>
      <c r="B6234">
        <f t="shared" ca="1" si="195"/>
        <v>0</v>
      </c>
    </row>
    <row r="6235" spans="1:2" x14ac:dyDescent="0.3">
      <c r="A6235">
        <f t="shared" ca="1" si="194"/>
        <v>-2.9154985511750595E-2</v>
      </c>
      <c r="B6235">
        <f t="shared" ca="1" si="195"/>
        <v>0</v>
      </c>
    </row>
    <row r="6236" spans="1:2" x14ac:dyDescent="0.3">
      <c r="A6236">
        <f t="shared" ca="1" si="194"/>
        <v>0.35920622092030385</v>
      </c>
      <c r="B6236">
        <f t="shared" ca="1" si="195"/>
        <v>3192062.2092030388</v>
      </c>
    </row>
    <row r="6237" spans="1:2" x14ac:dyDescent="0.3">
      <c r="A6237">
        <f t="shared" ca="1" si="194"/>
        <v>-0.23186751096852604</v>
      </c>
      <c r="B6237">
        <f t="shared" ca="1" si="195"/>
        <v>0</v>
      </c>
    </row>
    <row r="6238" spans="1:2" x14ac:dyDescent="0.3">
      <c r="A6238">
        <f t="shared" ca="1" si="194"/>
        <v>8.1344164726489782E-2</v>
      </c>
      <c r="B6238">
        <f t="shared" ca="1" si="195"/>
        <v>413441.64726489782</v>
      </c>
    </row>
    <row r="6239" spans="1:2" x14ac:dyDescent="0.3">
      <c r="A6239">
        <f t="shared" ca="1" si="194"/>
        <v>-1.2523632566749363E-2</v>
      </c>
      <c r="B6239">
        <f t="shared" ca="1" si="195"/>
        <v>0</v>
      </c>
    </row>
    <row r="6240" spans="1:2" x14ac:dyDescent="0.3">
      <c r="A6240">
        <f t="shared" ca="1" si="194"/>
        <v>3.4552425655153936E-2</v>
      </c>
      <c r="B6240">
        <f t="shared" ca="1" si="195"/>
        <v>0</v>
      </c>
    </row>
    <row r="6241" spans="1:2" x14ac:dyDescent="0.3">
      <c r="A6241">
        <f t="shared" ca="1" si="194"/>
        <v>0.22598541820953205</v>
      </c>
      <c r="B6241">
        <f t="shared" ca="1" si="195"/>
        <v>1859854.1820953204</v>
      </c>
    </row>
    <row r="6242" spans="1:2" x14ac:dyDescent="0.3">
      <c r="A6242">
        <f t="shared" ca="1" si="194"/>
        <v>8.2515951157282941E-2</v>
      </c>
      <c r="B6242">
        <f t="shared" ca="1" si="195"/>
        <v>425159.51157282939</v>
      </c>
    </row>
    <row r="6243" spans="1:2" x14ac:dyDescent="0.3">
      <c r="A6243">
        <f t="shared" ca="1" si="194"/>
        <v>-6.9320807788528074E-2</v>
      </c>
      <c r="B6243">
        <f t="shared" ca="1" si="195"/>
        <v>0</v>
      </c>
    </row>
    <row r="6244" spans="1:2" x14ac:dyDescent="0.3">
      <c r="A6244">
        <f t="shared" ca="1" si="194"/>
        <v>7.4531974407521379E-2</v>
      </c>
      <c r="B6244">
        <f t="shared" ca="1" si="195"/>
        <v>345319.74407521379</v>
      </c>
    </row>
    <row r="6245" spans="1:2" x14ac:dyDescent="0.3">
      <c r="A6245">
        <f t="shared" ca="1" si="194"/>
        <v>5.5996713225205455E-2</v>
      </c>
      <c r="B6245">
        <f t="shared" ca="1" si="195"/>
        <v>159967.13225205455</v>
      </c>
    </row>
    <row r="6246" spans="1:2" x14ac:dyDescent="0.3">
      <c r="A6246">
        <f t="shared" ca="1" si="194"/>
        <v>-0.13093767480035928</v>
      </c>
      <c r="B6246">
        <f t="shared" ca="1" si="195"/>
        <v>0</v>
      </c>
    </row>
    <row r="6247" spans="1:2" x14ac:dyDescent="0.3">
      <c r="A6247">
        <f t="shared" ca="1" si="194"/>
        <v>-0.22785350018708672</v>
      </c>
      <c r="B6247">
        <f t="shared" ca="1" si="195"/>
        <v>0</v>
      </c>
    </row>
    <row r="6248" spans="1:2" x14ac:dyDescent="0.3">
      <c r="A6248">
        <f t="shared" ca="1" si="194"/>
        <v>0.24735489628747709</v>
      </c>
      <c r="B6248">
        <f t="shared" ca="1" si="195"/>
        <v>2073548.9628747709</v>
      </c>
    </row>
    <row r="6249" spans="1:2" x14ac:dyDescent="0.3">
      <c r="A6249">
        <f t="shared" ca="1" si="194"/>
        <v>0.35580728784650451</v>
      </c>
      <c r="B6249">
        <f t="shared" ca="1" si="195"/>
        <v>3158072.8784650452</v>
      </c>
    </row>
    <row r="6250" spans="1:2" x14ac:dyDescent="0.3">
      <c r="A6250">
        <f t="shared" ca="1" si="194"/>
        <v>0.18356374009146698</v>
      </c>
      <c r="B6250">
        <f t="shared" ca="1" si="195"/>
        <v>1435637.4009146697</v>
      </c>
    </row>
    <row r="6251" spans="1:2" x14ac:dyDescent="0.3">
      <c r="A6251">
        <f t="shared" ca="1" si="194"/>
        <v>0.25184335824277782</v>
      </c>
      <c r="B6251">
        <f t="shared" ca="1" si="195"/>
        <v>2118433.5824277783</v>
      </c>
    </row>
    <row r="6252" spans="1:2" x14ac:dyDescent="0.3">
      <c r="A6252">
        <f t="shared" ca="1" si="194"/>
        <v>1.6613114692293915E-2</v>
      </c>
      <c r="B6252">
        <f t="shared" ca="1" si="195"/>
        <v>0</v>
      </c>
    </row>
    <row r="6253" spans="1:2" x14ac:dyDescent="0.3">
      <c r="A6253">
        <f t="shared" ca="1" si="194"/>
        <v>-1.1633123445849158E-4</v>
      </c>
      <c r="B6253">
        <f t="shared" ca="1" si="195"/>
        <v>0</v>
      </c>
    </row>
    <row r="6254" spans="1:2" x14ac:dyDescent="0.3">
      <c r="A6254">
        <f t="shared" ca="1" si="194"/>
        <v>-0.25747274934288594</v>
      </c>
      <c r="B6254">
        <f t="shared" ca="1" si="195"/>
        <v>0</v>
      </c>
    </row>
    <row r="6255" spans="1:2" x14ac:dyDescent="0.3">
      <c r="A6255">
        <f t="shared" ca="1" si="194"/>
        <v>7.6495345471447027E-2</v>
      </c>
      <c r="B6255">
        <f t="shared" ca="1" si="195"/>
        <v>364953.45471447025</v>
      </c>
    </row>
    <row r="6256" spans="1:2" x14ac:dyDescent="0.3">
      <c r="A6256">
        <f t="shared" ca="1" si="194"/>
        <v>0.26752627666426604</v>
      </c>
      <c r="B6256">
        <f t="shared" ca="1" si="195"/>
        <v>2275262.7666426604</v>
      </c>
    </row>
    <row r="6257" spans="1:2" x14ac:dyDescent="0.3">
      <c r="A6257">
        <f t="shared" ca="1" si="194"/>
        <v>0.11286280957817801</v>
      </c>
      <c r="B6257">
        <f t="shared" ca="1" si="195"/>
        <v>728628.09578178008</v>
      </c>
    </row>
    <row r="6258" spans="1:2" x14ac:dyDescent="0.3">
      <c r="A6258">
        <f t="shared" ca="1" si="194"/>
        <v>0.34682387585992636</v>
      </c>
      <c r="B6258">
        <f t="shared" ca="1" si="195"/>
        <v>3068238.7585992636</v>
      </c>
    </row>
    <row r="6259" spans="1:2" x14ac:dyDescent="0.3">
      <c r="A6259">
        <f t="shared" ca="1" si="194"/>
        <v>1.0482398135051127E-2</v>
      </c>
      <c r="B6259">
        <f t="shared" ca="1" si="195"/>
        <v>0</v>
      </c>
    </row>
    <row r="6260" spans="1:2" x14ac:dyDescent="0.3">
      <c r="A6260">
        <f t="shared" ca="1" si="194"/>
        <v>0.27208838460183438</v>
      </c>
      <c r="B6260">
        <f t="shared" ca="1" si="195"/>
        <v>2320883.8460183437</v>
      </c>
    </row>
    <row r="6261" spans="1:2" x14ac:dyDescent="0.3">
      <c r="A6261">
        <f t="shared" ca="1" si="194"/>
        <v>-8.639796238899998E-2</v>
      </c>
      <c r="B6261">
        <f t="shared" ca="1" si="195"/>
        <v>0</v>
      </c>
    </row>
    <row r="6262" spans="1:2" x14ac:dyDescent="0.3">
      <c r="A6262">
        <f t="shared" ca="1" si="194"/>
        <v>2.2413630619831496E-2</v>
      </c>
      <c r="B6262">
        <f t="shared" ca="1" si="195"/>
        <v>0</v>
      </c>
    </row>
    <row r="6263" spans="1:2" x14ac:dyDescent="0.3">
      <c r="A6263">
        <f t="shared" ca="1" si="194"/>
        <v>5.8896700404974148E-2</v>
      </c>
      <c r="B6263">
        <f t="shared" ca="1" si="195"/>
        <v>188967.00404974146</v>
      </c>
    </row>
    <row r="6264" spans="1:2" x14ac:dyDescent="0.3">
      <c r="A6264">
        <f t="shared" ca="1" si="194"/>
        <v>-0.50020070369989422</v>
      </c>
      <c r="B6264">
        <f t="shared" ca="1" si="195"/>
        <v>0</v>
      </c>
    </row>
    <row r="6265" spans="1:2" x14ac:dyDescent="0.3">
      <c r="A6265">
        <f t="shared" ca="1" si="194"/>
        <v>0.2059316803891828</v>
      </c>
      <c r="B6265">
        <f t="shared" ca="1" si="195"/>
        <v>1659316.8038918281</v>
      </c>
    </row>
    <row r="6266" spans="1:2" x14ac:dyDescent="0.3">
      <c r="A6266">
        <f t="shared" ca="1" si="194"/>
        <v>0.3355344231022962</v>
      </c>
      <c r="B6266">
        <f t="shared" ca="1" si="195"/>
        <v>2955344.2310229624</v>
      </c>
    </row>
    <row r="6267" spans="1:2" x14ac:dyDescent="0.3">
      <c r="A6267">
        <f t="shared" ca="1" si="194"/>
        <v>1.7626971021729838E-2</v>
      </c>
      <c r="B6267">
        <f t="shared" ca="1" si="195"/>
        <v>0</v>
      </c>
    </row>
    <row r="6268" spans="1:2" x14ac:dyDescent="0.3">
      <c r="A6268">
        <f t="shared" ca="1" si="194"/>
        <v>0.42292083302494127</v>
      </c>
      <c r="B6268">
        <f t="shared" ca="1" si="195"/>
        <v>3829208.3302494129</v>
      </c>
    </row>
    <row r="6269" spans="1:2" x14ac:dyDescent="0.3">
      <c r="A6269">
        <f t="shared" ca="1" si="194"/>
        <v>0.31023252167524734</v>
      </c>
      <c r="B6269">
        <f t="shared" ca="1" si="195"/>
        <v>2702325.2167524737</v>
      </c>
    </row>
    <row r="6270" spans="1:2" x14ac:dyDescent="0.3">
      <c r="A6270">
        <f t="shared" ca="1" si="194"/>
        <v>-0.12000499616934572</v>
      </c>
      <c r="B6270">
        <f t="shared" ca="1" si="195"/>
        <v>0</v>
      </c>
    </row>
    <row r="6271" spans="1:2" x14ac:dyDescent="0.3">
      <c r="A6271">
        <f t="shared" ca="1" si="194"/>
        <v>3.9247504952161213E-2</v>
      </c>
      <c r="B6271">
        <f t="shared" ca="1" si="195"/>
        <v>0</v>
      </c>
    </row>
    <row r="6272" spans="1:2" x14ac:dyDescent="0.3">
      <c r="A6272">
        <f t="shared" ca="1" si="194"/>
        <v>-0.21834699990094725</v>
      </c>
      <c r="B6272">
        <f t="shared" ca="1" si="195"/>
        <v>0</v>
      </c>
    </row>
    <row r="6273" spans="1:2" x14ac:dyDescent="0.3">
      <c r="A6273">
        <f t="shared" ca="1" si="194"/>
        <v>3.1213497672744096E-2</v>
      </c>
      <c r="B6273">
        <f t="shared" ca="1" si="195"/>
        <v>0</v>
      </c>
    </row>
    <row r="6274" spans="1:2" x14ac:dyDescent="0.3">
      <c r="A6274">
        <f t="shared" ref="A6274:A6337" ca="1" si="196">mean+sd*NORMSINV(RAND())</f>
        <v>7.8537438731486234E-2</v>
      </c>
      <c r="B6274">
        <f t="shared" ref="B6274:B6337" ca="1" si="197">10000000*MAX(A6274-K,0)</f>
        <v>385374.38731486234</v>
      </c>
    </row>
    <row r="6275" spans="1:2" x14ac:dyDescent="0.3">
      <c r="A6275">
        <f t="shared" ca="1" si="196"/>
        <v>-0.1221698891581076</v>
      </c>
      <c r="B6275">
        <f t="shared" ca="1" si="197"/>
        <v>0</v>
      </c>
    </row>
    <row r="6276" spans="1:2" x14ac:dyDescent="0.3">
      <c r="A6276">
        <f t="shared" ca="1" si="196"/>
        <v>-4.7159928587536065E-2</v>
      </c>
      <c r="B6276">
        <f t="shared" ca="1" si="197"/>
        <v>0</v>
      </c>
    </row>
    <row r="6277" spans="1:2" x14ac:dyDescent="0.3">
      <c r="A6277">
        <f t="shared" ca="1" si="196"/>
        <v>0.30878043839695868</v>
      </c>
      <c r="B6277">
        <f t="shared" ca="1" si="197"/>
        <v>2687804.3839695868</v>
      </c>
    </row>
    <row r="6278" spans="1:2" x14ac:dyDescent="0.3">
      <c r="A6278">
        <f t="shared" ca="1" si="196"/>
        <v>4.9123909260345676E-2</v>
      </c>
      <c r="B6278">
        <f t="shared" ca="1" si="197"/>
        <v>91239.092603456753</v>
      </c>
    </row>
    <row r="6279" spans="1:2" x14ac:dyDescent="0.3">
      <c r="A6279">
        <f t="shared" ca="1" si="196"/>
        <v>-0.34185763229550825</v>
      </c>
      <c r="B6279">
        <f t="shared" ca="1" si="197"/>
        <v>0</v>
      </c>
    </row>
    <row r="6280" spans="1:2" x14ac:dyDescent="0.3">
      <c r="A6280">
        <f t="shared" ca="1" si="196"/>
        <v>0.15518225560764601</v>
      </c>
      <c r="B6280">
        <f t="shared" ca="1" si="197"/>
        <v>1151822.5560764601</v>
      </c>
    </row>
    <row r="6281" spans="1:2" x14ac:dyDescent="0.3">
      <c r="A6281">
        <f t="shared" ca="1" si="196"/>
        <v>3.1035222137634766E-4</v>
      </c>
      <c r="B6281">
        <f t="shared" ca="1" si="197"/>
        <v>0</v>
      </c>
    </row>
    <row r="6282" spans="1:2" x14ac:dyDescent="0.3">
      <c r="A6282">
        <f t="shared" ca="1" si="196"/>
        <v>0.22462895484370449</v>
      </c>
      <c r="B6282">
        <f t="shared" ca="1" si="197"/>
        <v>1846289.5484370447</v>
      </c>
    </row>
    <row r="6283" spans="1:2" x14ac:dyDescent="0.3">
      <c r="A6283">
        <f t="shared" ca="1" si="196"/>
        <v>0.11400263825990499</v>
      </c>
      <c r="B6283">
        <f t="shared" ca="1" si="197"/>
        <v>740026.38259904995</v>
      </c>
    </row>
    <row r="6284" spans="1:2" x14ac:dyDescent="0.3">
      <c r="A6284">
        <f t="shared" ca="1" si="196"/>
        <v>-0.28174081673055618</v>
      </c>
      <c r="B6284">
        <f t="shared" ca="1" si="197"/>
        <v>0</v>
      </c>
    </row>
    <row r="6285" spans="1:2" x14ac:dyDescent="0.3">
      <c r="A6285">
        <f t="shared" ca="1" si="196"/>
        <v>0.29129900319835472</v>
      </c>
      <c r="B6285">
        <f t="shared" ca="1" si="197"/>
        <v>2512990.0319835474</v>
      </c>
    </row>
    <row r="6286" spans="1:2" x14ac:dyDescent="0.3">
      <c r="A6286">
        <f t="shared" ca="1" si="196"/>
        <v>-0.18409495293540151</v>
      </c>
      <c r="B6286">
        <f t="shared" ca="1" si="197"/>
        <v>0</v>
      </c>
    </row>
    <row r="6287" spans="1:2" x14ac:dyDescent="0.3">
      <c r="A6287">
        <f t="shared" ca="1" si="196"/>
        <v>0.24984968441371641</v>
      </c>
      <c r="B6287">
        <f t="shared" ca="1" si="197"/>
        <v>2098496.8441371638</v>
      </c>
    </row>
    <row r="6288" spans="1:2" x14ac:dyDescent="0.3">
      <c r="A6288">
        <f t="shared" ca="1" si="196"/>
        <v>-9.9649162168414393E-2</v>
      </c>
      <c r="B6288">
        <f t="shared" ca="1" si="197"/>
        <v>0</v>
      </c>
    </row>
    <row r="6289" spans="1:2" x14ac:dyDescent="0.3">
      <c r="A6289">
        <f t="shared" ca="1" si="196"/>
        <v>-0.24812976483489751</v>
      </c>
      <c r="B6289">
        <f t="shared" ca="1" si="197"/>
        <v>0</v>
      </c>
    </row>
    <row r="6290" spans="1:2" x14ac:dyDescent="0.3">
      <c r="A6290">
        <f t="shared" ca="1" si="196"/>
        <v>0.2449026999742388</v>
      </c>
      <c r="B6290">
        <f t="shared" ca="1" si="197"/>
        <v>2049026.999742388</v>
      </c>
    </row>
    <row r="6291" spans="1:2" x14ac:dyDescent="0.3">
      <c r="A6291">
        <f t="shared" ca="1" si="196"/>
        <v>0.15523441127642729</v>
      </c>
      <c r="B6291">
        <f t="shared" ca="1" si="197"/>
        <v>1152344.1127642728</v>
      </c>
    </row>
    <row r="6292" spans="1:2" x14ac:dyDescent="0.3">
      <c r="A6292">
        <f t="shared" ca="1" si="196"/>
        <v>-0.21851927725402803</v>
      </c>
      <c r="B6292">
        <f t="shared" ca="1" si="197"/>
        <v>0</v>
      </c>
    </row>
    <row r="6293" spans="1:2" x14ac:dyDescent="0.3">
      <c r="A6293">
        <f t="shared" ca="1" si="196"/>
        <v>-0.19271008391611816</v>
      </c>
      <c r="B6293">
        <f t="shared" ca="1" si="197"/>
        <v>0</v>
      </c>
    </row>
    <row r="6294" spans="1:2" x14ac:dyDescent="0.3">
      <c r="A6294">
        <f t="shared" ca="1" si="196"/>
        <v>-0.10727859919087825</v>
      </c>
      <c r="B6294">
        <f t="shared" ca="1" si="197"/>
        <v>0</v>
      </c>
    </row>
    <row r="6295" spans="1:2" x14ac:dyDescent="0.3">
      <c r="A6295">
        <f t="shared" ca="1" si="196"/>
        <v>-2.0256825364447048E-2</v>
      </c>
      <c r="B6295">
        <f t="shared" ca="1" si="197"/>
        <v>0</v>
      </c>
    </row>
    <row r="6296" spans="1:2" x14ac:dyDescent="0.3">
      <c r="A6296">
        <f t="shared" ca="1" si="196"/>
        <v>-0.33344852964877092</v>
      </c>
      <c r="B6296">
        <f t="shared" ca="1" si="197"/>
        <v>0</v>
      </c>
    </row>
    <row r="6297" spans="1:2" x14ac:dyDescent="0.3">
      <c r="A6297">
        <f t="shared" ca="1" si="196"/>
        <v>-5.9904901859666126E-2</v>
      </c>
      <c r="B6297">
        <f t="shared" ca="1" si="197"/>
        <v>0</v>
      </c>
    </row>
    <row r="6298" spans="1:2" x14ac:dyDescent="0.3">
      <c r="A6298">
        <f t="shared" ca="1" si="196"/>
        <v>-0.26445978738297998</v>
      </c>
      <c r="B6298">
        <f t="shared" ca="1" si="197"/>
        <v>0</v>
      </c>
    </row>
    <row r="6299" spans="1:2" x14ac:dyDescent="0.3">
      <c r="A6299">
        <f t="shared" ca="1" si="196"/>
        <v>0.21639549433964628</v>
      </c>
      <c r="B6299">
        <f t="shared" ca="1" si="197"/>
        <v>1763954.9433964626</v>
      </c>
    </row>
    <row r="6300" spans="1:2" x14ac:dyDescent="0.3">
      <c r="A6300">
        <f t="shared" ca="1" si="196"/>
        <v>-2.1062301729994376E-2</v>
      </c>
      <c r="B6300">
        <f t="shared" ca="1" si="197"/>
        <v>0</v>
      </c>
    </row>
    <row r="6301" spans="1:2" x14ac:dyDescent="0.3">
      <c r="A6301">
        <f t="shared" ca="1" si="196"/>
        <v>8.45654197011316E-2</v>
      </c>
      <c r="B6301">
        <f t="shared" ca="1" si="197"/>
        <v>445654.19701131602</v>
      </c>
    </row>
    <row r="6302" spans="1:2" x14ac:dyDescent="0.3">
      <c r="A6302">
        <f t="shared" ca="1" si="196"/>
        <v>-0.29074113208846125</v>
      </c>
      <c r="B6302">
        <f t="shared" ca="1" si="197"/>
        <v>0</v>
      </c>
    </row>
    <row r="6303" spans="1:2" x14ac:dyDescent="0.3">
      <c r="A6303">
        <f t="shared" ca="1" si="196"/>
        <v>0.20358371618275356</v>
      </c>
      <c r="B6303">
        <f t="shared" ca="1" si="197"/>
        <v>1635837.1618275356</v>
      </c>
    </row>
    <row r="6304" spans="1:2" x14ac:dyDescent="0.3">
      <c r="A6304">
        <f t="shared" ca="1" si="196"/>
        <v>0.36984360348453094</v>
      </c>
      <c r="B6304">
        <f t="shared" ca="1" si="197"/>
        <v>3298436.0348453093</v>
      </c>
    </row>
    <row r="6305" spans="1:2" x14ac:dyDescent="0.3">
      <c r="A6305">
        <f t="shared" ca="1" si="196"/>
        <v>1.1576654391647873E-2</v>
      </c>
      <c r="B6305">
        <f t="shared" ca="1" si="197"/>
        <v>0</v>
      </c>
    </row>
    <row r="6306" spans="1:2" x14ac:dyDescent="0.3">
      <c r="A6306">
        <f t="shared" ca="1" si="196"/>
        <v>5.6110477232951018E-2</v>
      </c>
      <c r="B6306">
        <f t="shared" ca="1" si="197"/>
        <v>161104.77232951019</v>
      </c>
    </row>
    <row r="6307" spans="1:2" x14ac:dyDescent="0.3">
      <c r="A6307">
        <f t="shared" ca="1" si="196"/>
        <v>0.33971230697803428</v>
      </c>
      <c r="B6307">
        <f t="shared" ca="1" si="197"/>
        <v>2997123.0697803432</v>
      </c>
    </row>
    <row r="6308" spans="1:2" x14ac:dyDescent="0.3">
      <c r="A6308">
        <f t="shared" ca="1" si="196"/>
        <v>0.29303985364244967</v>
      </c>
      <c r="B6308">
        <f t="shared" ca="1" si="197"/>
        <v>2530398.5364244967</v>
      </c>
    </row>
    <row r="6309" spans="1:2" x14ac:dyDescent="0.3">
      <c r="A6309">
        <f t="shared" ca="1" si="196"/>
        <v>-0.13679906405918468</v>
      </c>
      <c r="B6309">
        <f t="shared" ca="1" si="197"/>
        <v>0</v>
      </c>
    </row>
    <row r="6310" spans="1:2" x14ac:dyDescent="0.3">
      <c r="A6310">
        <f t="shared" ca="1" si="196"/>
        <v>-0.16683936723411924</v>
      </c>
      <c r="B6310">
        <f t="shared" ca="1" si="197"/>
        <v>0</v>
      </c>
    </row>
    <row r="6311" spans="1:2" x14ac:dyDescent="0.3">
      <c r="A6311">
        <f t="shared" ca="1" si="196"/>
        <v>0.23442852095338956</v>
      </c>
      <c r="B6311">
        <f t="shared" ca="1" si="197"/>
        <v>1944285.2095338956</v>
      </c>
    </row>
    <row r="6312" spans="1:2" x14ac:dyDescent="0.3">
      <c r="A6312">
        <f t="shared" ca="1" si="196"/>
        <v>0.1489484165966955</v>
      </c>
      <c r="B6312">
        <f t="shared" ca="1" si="197"/>
        <v>1089484.165966955</v>
      </c>
    </row>
    <row r="6313" spans="1:2" x14ac:dyDescent="0.3">
      <c r="A6313">
        <f t="shared" ca="1" si="196"/>
        <v>-0.33294651705390099</v>
      </c>
      <c r="B6313">
        <f t="shared" ca="1" si="197"/>
        <v>0</v>
      </c>
    </row>
    <row r="6314" spans="1:2" x14ac:dyDescent="0.3">
      <c r="A6314">
        <f t="shared" ca="1" si="196"/>
        <v>-2.8444870288479723E-2</v>
      </c>
      <c r="B6314">
        <f t="shared" ca="1" si="197"/>
        <v>0</v>
      </c>
    </row>
    <row r="6315" spans="1:2" x14ac:dyDescent="0.3">
      <c r="A6315">
        <f t="shared" ca="1" si="196"/>
        <v>8.5146423297696394E-2</v>
      </c>
      <c r="B6315">
        <f t="shared" ca="1" si="197"/>
        <v>451464.23297696392</v>
      </c>
    </row>
    <row r="6316" spans="1:2" x14ac:dyDescent="0.3">
      <c r="A6316">
        <f t="shared" ca="1" si="196"/>
        <v>0.24220670830805363</v>
      </c>
      <c r="B6316">
        <f t="shared" ca="1" si="197"/>
        <v>2022067.0830805362</v>
      </c>
    </row>
    <row r="6317" spans="1:2" x14ac:dyDescent="0.3">
      <c r="A6317">
        <f t="shared" ca="1" si="196"/>
        <v>6.1195865590925352E-2</v>
      </c>
      <c r="B6317">
        <f t="shared" ca="1" si="197"/>
        <v>211958.65590925352</v>
      </c>
    </row>
    <row r="6318" spans="1:2" x14ac:dyDescent="0.3">
      <c r="A6318">
        <f t="shared" ca="1" si="196"/>
        <v>-2.99793646558245E-2</v>
      </c>
      <c r="B6318">
        <f t="shared" ca="1" si="197"/>
        <v>0</v>
      </c>
    </row>
    <row r="6319" spans="1:2" x14ac:dyDescent="0.3">
      <c r="A6319">
        <f t="shared" ca="1" si="196"/>
        <v>-6.8692914513698411E-2</v>
      </c>
      <c r="B6319">
        <f t="shared" ca="1" si="197"/>
        <v>0</v>
      </c>
    </row>
    <row r="6320" spans="1:2" x14ac:dyDescent="0.3">
      <c r="A6320">
        <f t="shared" ca="1" si="196"/>
        <v>0.24383360310913987</v>
      </c>
      <c r="B6320">
        <f t="shared" ca="1" si="197"/>
        <v>2038336.0310913986</v>
      </c>
    </row>
    <row r="6321" spans="1:2" x14ac:dyDescent="0.3">
      <c r="A6321">
        <f t="shared" ca="1" si="196"/>
        <v>4.4257881634796353E-2</v>
      </c>
      <c r="B6321">
        <f t="shared" ca="1" si="197"/>
        <v>42578.816347963526</v>
      </c>
    </row>
    <row r="6322" spans="1:2" x14ac:dyDescent="0.3">
      <c r="A6322">
        <f t="shared" ca="1" si="196"/>
        <v>-0.11613903223062107</v>
      </c>
      <c r="B6322">
        <f t="shared" ca="1" si="197"/>
        <v>0</v>
      </c>
    </row>
    <row r="6323" spans="1:2" x14ac:dyDescent="0.3">
      <c r="A6323">
        <f t="shared" ca="1" si="196"/>
        <v>0.21603662186729627</v>
      </c>
      <c r="B6323">
        <f t="shared" ca="1" si="197"/>
        <v>1760366.2186729626</v>
      </c>
    </row>
    <row r="6324" spans="1:2" x14ac:dyDescent="0.3">
      <c r="A6324">
        <f t="shared" ca="1" si="196"/>
        <v>-6.1373012732161142E-3</v>
      </c>
      <c r="B6324">
        <f t="shared" ca="1" si="197"/>
        <v>0</v>
      </c>
    </row>
    <row r="6325" spans="1:2" x14ac:dyDescent="0.3">
      <c r="A6325">
        <f t="shared" ca="1" si="196"/>
        <v>0.14059683281681667</v>
      </c>
      <c r="B6325">
        <f t="shared" ca="1" si="197"/>
        <v>1005968.3281681667</v>
      </c>
    </row>
    <row r="6326" spans="1:2" x14ac:dyDescent="0.3">
      <c r="A6326">
        <f t="shared" ca="1" si="196"/>
        <v>-4.9476310523714859E-2</v>
      </c>
      <c r="B6326">
        <f t="shared" ca="1" si="197"/>
        <v>0</v>
      </c>
    </row>
    <row r="6327" spans="1:2" x14ac:dyDescent="0.3">
      <c r="A6327">
        <f t="shared" ca="1" si="196"/>
        <v>0.2780615702738104</v>
      </c>
      <c r="B6327">
        <f t="shared" ca="1" si="197"/>
        <v>2380615.7027381039</v>
      </c>
    </row>
    <row r="6328" spans="1:2" x14ac:dyDescent="0.3">
      <c r="A6328">
        <f t="shared" ca="1" si="196"/>
        <v>-4.6800766028254337E-3</v>
      </c>
      <c r="B6328">
        <f t="shared" ca="1" si="197"/>
        <v>0</v>
      </c>
    </row>
    <row r="6329" spans="1:2" x14ac:dyDescent="0.3">
      <c r="A6329">
        <f t="shared" ca="1" si="196"/>
        <v>-0.1713263152230714</v>
      </c>
      <c r="B6329">
        <f t="shared" ca="1" si="197"/>
        <v>0</v>
      </c>
    </row>
    <row r="6330" spans="1:2" x14ac:dyDescent="0.3">
      <c r="A6330">
        <f t="shared" ca="1" si="196"/>
        <v>-0.3571140204792298</v>
      </c>
      <c r="B6330">
        <f t="shared" ca="1" si="197"/>
        <v>0</v>
      </c>
    </row>
    <row r="6331" spans="1:2" x14ac:dyDescent="0.3">
      <c r="A6331">
        <f t="shared" ca="1" si="196"/>
        <v>7.9094928608288873E-2</v>
      </c>
      <c r="B6331">
        <f t="shared" ca="1" si="197"/>
        <v>390949.28608288872</v>
      </c>
    </row>
    <row r="6332" spans="1:2" x14ac:dyDescent="0.3">
      <c r="A6332">
        <f t="shared" ca="1" si="196"/>
        <v>-1.5918926851393303E-2</v>
      </c>
      <c r="B6332">
        <f t="shared" ca="1" si="197"/>
        <v>0</v>
      </c>
    </row>
    <row r="6333" spans="1:2" x14ac:dyDescent="0.3">
      <c r="A6333">
        <f t="shared" ca="1" si="196"/>
        <v>0.34089210405475878</v>
      </c>
      <c r="B6333">
        <f t="shared" ca="1" si="197"/>
        <v>3008921.0405475879</v>
      </c>
    </row>
    <row r="6334" spans="1:2" x14ac:dyDescent="0.3">
      <c r="A6334">
        <f t="shared" ca="1" si="196"/>
        <v>0.36445523997898621</v>
      </c>
      <c r="B6334">
        <f t="shared" ca="1" si="197"/>
        <v>3244552.3997898623</v>
      </c>
    </row>
    <row r="6335" spans="1:2" x14ac:dyDescent="0.3">
      <c r="A6335">
        <f t="shared" ca="1" si="196"/>
        <v>-0.32065553506684985</v>
      </c>
      <c r="B6335">
        <f t="shared" ca="1" si="197"/>
        <v>0</v>
      </c>
    </row>
    <row r="6336" spans="1:2" x14ac:dyDescent="0.3">
      <c r="A6336">
        <f t="shared" ca="1" si="196"/>
        <v>0.23724339751710066</v>
      </c>
      <c r="B6336">
        <f t="shared" ca="1" si="197"/>
        <v>1972433.9751710065</v>
      </c>
    </row>
    <row r="6337" spans="1:2" x14ac:dyDescent="0.3">
      <c r="A6337">
        <f t="shared" ca="1" si="196"/>
        <v>0.35611575789864341</v>
      </c>
      <c r="B6337">
        <f t="shared" ca="1" si="197"/>
        <v>3161157.5789864343</v>
      </c>
    </row>
    <row r="6338" spans="1:2" x14ac:dyDescent="0.3">
      <c r="A6338">
        <f t="shared" ref="A6338:A6401" ca="1" si="198">mean+sd*NORMSINV(RAND())</f>
        <v>-0.17099465850063711</v>
      </c>
      <c r="B6338">
        <f t="shared" ref="B6338:B6401" ca="1" si="199">10000000*MAX(A6338-K,0)</f>
        <v>0</v>
      </c>
    </row>
    <row r="6339" spans="1:2" x14ac:dyDescent="0.3">
      <c r="A6339">
        <f t="shared" ca="1" si="198"/>
        <v>-0.18111090460686791</v>
      </c>
      <c r="B6339">
        <f t="shared" ca="1" si="199"/>
        <v>0</v>
      </c>
    </row>
    <row r="6340" spans="1:2" x14ac:dyDescent="0.3">
      <c r="A6340">
        <f t="shared" ca="1" si="198"/>
        <v>0.41568017529817974</v>
      </c>
      <c r="B6340">
        <f t="shared" ca="1" si="199"/>
        <v>3756801.7529817978</v>
      </c>
    </row>
    <row r="6341" spans="1:2" x14ac:dyDescent="0.3">
      <c r="A6341">
        <f t="shared" ca="1" si="198"/>
        <v>-4.7483563137193804E-2</v>
      </c>
      <c r="B6341">
        <f t="shared" ca="1" si="199"/>
        <v>0</v>
      </c>
    </row>
    <row r="6342" spans="1:2" x14ac:dyDescent="0.3">
      <c r="A6342">
        <f t="shared" ca="1" si="198"/>
        <v>0.19635517770503574</v>
      </c>
      <c r="B6342">
        <f t="shared" ca="1" si="199"/>
        <v>1563551.7770503573</v>
      </c>
    </row>
    <row r="6343" spans="1:2" x14ac:dyDescent="0.3">
      <c r="A6343">
        <f t="shared" ca="1" si="198"/>
        <v>0.10956713342738736</v>
      </c>
      <c r="B6343">
        <f t="shared" ca="1" si="199"/>
        <v>695671.33427387348</v>
      </c>
    </row>
    <row r="6344" spans="1:2" x14ac:dyDescent="0.3">
      <c r="A6344">
        <f t="shared" ca="1" si="198"/>
        <v>-2.5976394084375354E-2</v>
      </c>
      <c r="B6344">
        <f t="shared" ca="1" si="199"/>
        <v>0</v>
      </c>
    </row>
    <row r="6345" spans="1:2" x14ac:dyDescent="0.3">
      <c r="A6345">
        <f t="shared" ca="1" si="198"/>
        <v>-5.9134581131466218E-2</v>
      </c>
      <c r="B6345">
        <f t="shared" ca="1" si="199"/>
        <v>0</v>
      </c>
    </row>
    <row r="6346" spans="1:2" x14ac:dyDescent="0.3">
      <c r="A6346">
        <f t="shared" ca="1" si="198"/>
        <v>0.27919978614834906</v>
      </c>
      <c r="B6346">
        <f t="shared" ca="1" si="199"/>
        <v>2391997.8614834906</v>
      </c>
    </row>
    <row r="6347" spans="1:2" x14ac:dyDescent="0.3">
      <c r="A6347">
        <f t="shared" ca="1" si="198"/>
        <v>0.28000370703613914</v>
      </c>
      <c r="B6347">
        <f t="shared" ca="1" si="199"/>
        <v>2400037.0703613912</v>
      </c>
    </row>
    <row r="6348" spans="1:2" x14ac:dyDescent="0.3">
      <c r="A6348">
        <f t="shared" ca="1" si="198"/>
        <v>0.25623741358482077</v>
      </c>
      <c r="B6348">
        <f t="shared" ca="1" si="199"/>
        <v>2162374.1358482079</v>
      </c>
    </row>
    <row r="6349" spans="1:2" x14ac:dyDescent="0.3">
      <c r="A6349">
        <f t="shared" ca="1" si="198"/>
        <v>0.20708789232886876</v>
      </c>
      <c r="B6349">
        <f t="shared" ca="1" si="199"/>
        <v>1670878.9232886876</v>
      </c>
    </row>
    <row r="6350" spans="1:2" x14ac:dyDescent="0.3">
      <c r="A6350">
        <f t="shared" ca="1" si="198"/>
        <v>3.974384083412652E-2</v>
      </c>
      <c r="B6350">
        <f t="shared" ca="1" si="199"/>
        <v>0</v>
      </c>
    </row>
    <row r="6351" spans="1:2" x14ac:dyDescent="0.3">
      <c r="A6351">
        <f t="shared" ca="1" si="198"/>
        <v>0.25980431517102048</v>
      </c>
      <c r="B6351">
        <f t="shared" ca="1" si="199"/>
        <v>2198043.1517102048</v>
      </c>
    </row>
    <row r="6352" spans="1:2" x14ac:dyDescent="0.3">
      <c r="A6352">
        <f t="shared" ca="1" si="198"/>
        <v>-0.10427095574999933</v>
      </c>
      <c r="B6352">
        <f t="shared" ca="1" si="199"/>
        <v>0</v>
      </c>
    </row>
    <row r="6353" spans="1:2" x14ac:dyDescent="0.3">
      <c r="A6353">
        <f t="shared" ca="1" si="198"/>
        <v>0.38192467780726552</v>
      </c>
      <c r="B6353">
        <f t="shared" ca="1" si="199"/>
        <v>3419246.7780726552</v>
      </c>
    </row>
    <row r="6354" spans="1:2" x14ac:dyDescent="0.3">
      <c r="A6354">
        <f t="shared" ca="1" si="198"/>
        <v>-4.8164267948482414E-2</v>
      </c>
      <c r="B6354">
        <f t="shared" ca="1" si="199"/>
        <v>0</v>
      </c>
    </row>
    <row r="6355" spans="1:2" x14ac:dyDescent="0.3">
      <c r="A6355">
        <f t="shared" ca="1" si="198"/>
        <v>0.26420748867855487</v>
      </c>
      <c r="B6355">
        <f t="shared" ca="1" si="199"/>
        <v>2242074.8867855486</v>
      </c>
    </row>
    <row r="6356" spans="1:2" x14ac:dyDescent="0.3">
      <c r="A6356">
        <f t="shared" ca="1" si="198"/>
        <v>-5.1951474887007354E-2</v>
      </c>
      <c r="B6356">
        <f t="shared" ca="1" si="199"/>
        <v>0</v>
      </c>
    </row>
    <row r="6357" spans="1:2" x14ac:dyDescent="0.3">
      <c r="A6357">
        <f t="shared" ca="1" si="198"/>
        <v>3.2745873192575714E-2</v>
      </c>
      <c r="B6357">
        <f t="shared" ca="1" si="199"/>
        <v>0</v>
      </c>
    </row>
    <row r="6358" spans="1:2" x14ac:dyDescent="0.3">
      <c r="A6358">
        <f t="shared" ca="1" si="198"/>
        <v>7.1278048620698711E-2</v>
      </c>
      <c r="B6358">
        <f t="shared" ca="1" si="199"/>
        <v>312780.48620698712</v>
      </c>
    </row>
    <row r="6359" spans="1:2" x14ac:dyDescent="0.3">
      <c r="A6359">
        <f t="shared" ca="1" si="198"/>
        <v>0.54786864443984085</v>
      </c>
      <c r="B6359">
        <f t="shared" ca="1" si="199"/>
        <v>5078686.4443984078</v>
      </c>
    </row>
    <row r="6360" spans="1:2" x14ac:dyDescent="0.3">
      <c r="A6360">
        <f t="shared" ca="1" si="198"/>
        <v>-0.19039595404791337</v>
      </c>
      <c r="B6360">
        <f t="shared" ca="1" si="199"/>
        <v>0</v>
      </c>
    </row>
    <row r="6361" spans="1:2" x14ac:dyDescent="0.3">
      <c r="A6361">
        <f t="shared" ca="1" si="198"/>
        <v>0.31054774449479139</v>
      </c>
      <c r="B6361">
        <f t="shared" ca="1" si="199"/>
        <v>2705477.4449479142</v>
      </c>
    </row>
    <row r="6362" spans="1:2" x14ac:dyDescent="0.3">
      <c r="A6362">
        <f t="shared" ca="1" si="198"/>
        <v>0.22479867447968543</v>
      </c>
      <c r="B6362">
        <f t="shared" ca="1" si="199"/>
        <v>1847986.7447968542</v>
      </c>
    </row>
    <row r="6363" spans="1:2" x14ac:dyDescent="0.3">
      <c r="A6363">
        <f t="shared" ca="1" si="198"/>
        <v>0.19895178420276705</v>
      </c>
      <c r="B6363">
        <f t="shared" ca="1" si="199"/>
        <v>1589517.8420276705</v>
      </c>
    </row>
    <row r="6364" spans="1:2" x14ac:dyDescent="0.3">
      <c r="A6364">
        <f t="shared" ca="1" si="198"/>
        <v>-0.37785140370178322</v>
      </c>
      <c r="B6364">
        <f t="shared" ca="1" si="199"/>
        <v>0</v>
      </c>
    </row>
    <row r="6365" spans="1:2" x14ac:dyDescent="0.3">
      <c r="A6365">
        <f t="shared" ca="1" si="198"/>
        <v>6.0907650763993654E-2</v>
      </c>
      <c r="B6365">
        <f t="shared" ca="1" si="199"/>
        <v>209076.50763993652</v>
      </c>
    </row>
    <row r="6366" spans="1:2" x14ac:dyDescent="0.3">
      <c r="A6366">
        <f t="shared" ca="1" si="198"/>
        <v>0.19252875779425538</v>
      </c>
      <c r="B6366">
        <f t="shared" ca="1" si="199"/>
        <v>1525287.5779425537</v>
      </c>
    </row>
    <row r="6367" spans="1:2" x14ac:dyDescent="0.3">
      <c r="A6367">
        <f t="shared" ca="1" si="198"/>
        <v>4.6531421933173125E-2</v>
      </c>
      <c r="B6367">
        <f t="shared" ca="1" si="199"/>
        <v>65314.219331731249</v>
      </c>
    </row>
    <row r="6368" spans="1:2" x14ac:dyDescent="0.3">
      <c r="A6368">
        <f t="shared" ca="1" si="198"/>
        <v>-0.18054964183747552</v>
      </c>
      <c r="B6368">
        <f t="shared" ca="1" si="199"/>
        <v>0</v>
      </c>
    </row>
    <row r="6369" spans="1:2" x14ac:dyDescent="0.3">
      <c r="A6369">
        <f t="shared" ca="1" si="198"/>
        <v>0.35913172621708606</v>
      </c>
      <c r="B6369">
        <f t="shared" ca="1" si="199"/>
        <v>3191317.2621708605</v>
      </c>
    </row>
    <row r="6370" spans="1:2" x14ac:dyDescent="0.3">
      <c r="A6370">
        <f t="shared" ca="1" si="198"/>
        <v>-0.20121966475578351</v>
      </c>
      <c r="B6370">
        <f t="shared" ca="1" si="199"/>
        <v>0</v>
      </c>
    </row>
    <row r="6371" spans="1:2" x14ac:dyDescent="0.3">
      <c r="A6371">
        <f t="shared" ca="1" si="198"/>
        <v>2.1014372866330417E-2</v>
      </c>
      <c r="B6371">
        <f t="shared" ca="1" si="199"/>
        <v>0</v>
      </c>
    </row>
    <row r="6372" spans="1:2" x14ac:dyDescent="0.3">
      <c r="A6372">
        <f t="shared" ca="1" si="198"/>
        <v>-5.5227132640305862E-2</v>
      </c>
      <c r="B6372">
        <f t="shared" ca="1" si="199"/>
        <v>0</v>
      </c>
    </row>
    <row r="6373" spans="1:2" x14ac:dyDescent="0.3">
      <c r="A6373">
        <f t="shared" ca="1" si="198"/>
        <v>-0.10645311156918531</v>
      </c>
      <c r="B6373">
        <f t="shared" ca="1" si="199"/>
        <v>0</v>
      </c>
    </row>
    <row r="6374" spans="1:2" x14ac:dyDescent="0.3">
      <c r="A6374">
        <f t="shared" ca="1" si="198"/>
        <v>0.15472787262619159</v>
      </c>
      <c r="B6374">
        <f t="shared" ca="1" si="199"/>
        <v>1147278.7262619159</v>
      </c>
    </row>
    <row r="6375" spans="1:2" x14ac:dyDescent="0.3">
      <c r="A6375">
        <f t="shared" ca="1" si="198"/>
        <v>0.13230310221895819</v>
      </c>
      <c r="B6375">
        <f t="shared" ca="1" si="199"/>
        <v>923031.02218958188</v>
      </c>
    </row>
    <row r="6376" spans="1:2" x14ac:dyDescent="0.3">
      <c r="A6376">
        <f t="shared" ca="1" si="198"/>
        <v>0.10427011071699847</v>
      </c>
      <c r="B6376">
        <f t="shared" ca="1" si="199"/>
        <v>642701.10716998484</v>
      </c>
    </row>
    <row r="6377" spans="1:2" x14ac:dyDescent="0.3">
      <c r="A6377">
        <f t="shared" ca="1" si="198"/>
        <v>6.0624186827523602E-2</v>
      </c>
      <c r="B6377">
        <f t="shared" ca="1" si="199"/>
        <v>206241.86827523602</v>
      </c>
    </row>
    <row r="6378" spans="1:2" x14ac:dyDescent="0.3">
      <c r="A6378">
        <f t="shared" ca="1" si="198"/>
        <v>-0.34782721117800752</v>
      </c>
      <c r="B6378">
        <f t="shared" ca="1" si="199"/>
        <v>0</v>
      </c>
    </row>
    <row r="6379" spans="1:2" x14ac:dyDescent="0.3">
      <c r="A6379">
        <f t="shared" ca="1" si="198"/>
        <v>0.18142358141670445</v>
      </c>
      <c r="B6379">
        <f t="shared" ca="1" si="199"/>
        <v>1414235.8141670444</v>
      </c>
    </row>
    <row r="6380" spans="1:2" x14ac:dyDescent="0.3">
      <c r="A6380">
        <f t="shared" ca="1" si="198"/>
        <v>-9.4116056301194809E-2</v>
      </c>
      <c r="B6380">
        <f t="shared" ca="1" si="199"/>
        <v>0</v>
      </c>
    </row>
    <row r="6381" spans="1:2" x14ac:dyDescent="0.3">
      <c r="A6381">
        <f t="shared" ca="1" si="198"/>
        <v>1.1004873274280201E-2</v>
      </c>
      <c r="B6381">
        <f t="shared" ca="1" si="199"/>
        <v>0</v>
      </c>
    </row>
    <row r="6382" spans="1:2" x14ac:dyDescent="0.3">
      <c r="A6382">
        <f t="shared" ca="1" si="198"/>
        <v>0.17842674858300639</v>
      </c>
      <c r="B6382">
        <f t="shared" ca="1" si="199"/>
        <v>1384267.4858300639</v>
      </c>
    </row>
    <row r="6383" spans="1:2" x14ac:dyDescent="0.3">
      <c r="A6383">
        <f t="shared" ca="1" si="198"/>
        <v>0.15948103606087388</v>
      </c>
      <c r="B6383">
        <f t="shared" ca="1" si="199"/>
        <v>1194810.3606087388</v>
      </c>
    </row>
    <row r="6384" spans="1:2" x14ac:dyDescent="0.3">
      <c r="A6384">
        <f t="shared" ca="1" si="198"/>
        <v>-0.26639031626575488</v>
      </c>
      <c r="B6384">
        <f t="shared" ca="1" si="199"/>
        <v>0</v>
      </c>
    </row>
    <row r="6385" spans="1:2" x14ac:dyDescent="0.3">
      <c r="A6385">
        <f t="shared" ca="1" si="198"/>
        <v>-6.9486963232176138E-2</v>
      </c>
      <c r="B6385">
        <f t="shared" ca="1" si="199"/>
        <v>0</v>
      </c>
    </row>
    <row r="6386" spans="1:2" x14ac:dyDescent="0.3">
      <c r="A6386">
        <f t="shared" ca="1" si="198"/>
        <v>-0.12045553458435414</v>
      </c>
      <c r="B6386">
        <f t="shared" ca="1" si="199"/>
        <v>0</v>
      </c>
    </row>
    <row r="6387" spans="1:2" x14ac:dyDescent="0.3">
      <c r="A6387">
        <f t="shared" ca="1" si="198"/>
        <v>0.14971483161834037</v>
      </c>
      <c r="B6387">
        <f t="shared" ca="1" si="199"/>
        <v>1097148.3161834036</v>
      </c>
    </row>
    <row r="6388" spans="1:2" x14ac:dyDescent="0.3">
      <c r="A6388">
        <f t="shared" ca="1" si="198"/>
        <v>0.43783401432896257</v>
      </c>
      <c r="B6388">
        <f t="shared" ca="1" si="199"/>
        <v>3978340.1432896261</v>
      </c>
    </row>
    <row r="6389" spans="1:2" x14ac:dyDescent="0.3">
      <c r="A6389">
        <f t="shared" ca="1" si="198"/>
        <v>9.0021758649639294E-2</v>
      </c>
      <c r="B6389">
        <f t="shared" ca="1" si="199"/>
        <v>500217.58649639291</v>
      </c>
    </row>
    <row r="6390" spans="1:2" x14ac:dyDescent="0.3">
      <c r="A6390">
        <f t="shared" ca="1" si="198"/>
        <v>0.2823188238623231</v>
      </c>
      <c r="B6390">
        <f t="shared" ca="1" si="199"/>
        <v>2423188.2386232307</v>
      </c>
    </row>
    <row r="6391" spans="1:2" x14ac:dyDescent="0.3">
      <c r="A6391">
        <f t="shared" ca="1" si="198"/>
        <v>2.0471949982564731E-2</v>
      </c>
      <c r="B6391">
        <f t="shared" ca="1" si="199"/>
        <v>0</v>
      </c>
    </row>
    <row r="6392" spans="1:2" x14ac:dyDescent="0.3">
      <c r="A6392">
        <f t="shared" ca="1" si="198"/>
        <v>-0.29705019332521093</v>
      </c>
      <c r="B6392">
        <f t="shared" ca="1" si="199"/>
        <v>0</v>
      </c>
    </row>
    <row r="6393" spans="1:2" x14ac:dyDescent="0.3">
      <c r="A6393">
        <f t="shared" ca="1" si="198"/>
        <v>-8.4995505363580706E-2</v>
      </c>
      <c r="B6393">
        <f t="shared" ca="1" si="199"/>
        <v>0</v>
      </c>
    </row>
    <row r="6394" spans="1:2" x14ac:dyDescent="0.3">
      <c r="A6394">
        <f t="shared" ca="1" si="198"/>
        <v>-3.0896888787378313E-2</v>
      </c>
      <c r="B6394">
        <f t="shared" ca="1" si="199"/>
        <v>0</v>
      </c>
    </row>
    <row r="6395" spans="1:2" x14ac:dyDescent="0.3">
      <c r="A6395">
        <f t="shared" ca="1" si="198"/>
        <v>2.6540428062387933E-2</v>
      </c>
      <c r="B6395">
        <f t="shared" ca="1" si="199"/>
        <v>0</v>
      </c>
    </row>
    <row r="6396" spans="1:2" x14ac:dyDescent="0.3">
      <c r="A6396">
        <f t="shared" ca="1" si="198"/>
        <v>0.37751200116896066</v>
      </c>
      <c r="B6396">
        <f t="shared" ca="1" si="199"/>
        <v>3375120.0116896071</v>
      </c>
    </row>
    <row r="6397" spans="1:2" x14ac:dyDescent="0.3">
      <c r="A6397">
        <f t="shared" ca="1" si="198"/>
        <v>0.18627997056074425</v>
      </c>
      <c r="B6397">
        <f t="shared" ca="1" si="199"/>
        <v>1462799.7056074424</v>
      </c>
    </row>
    <row r="6398" spans="1:2" x14ac:dyDescent="0.3">
      <c r="A6398">
        <f t="shared" ca="1" si="198"/>
        <v>0.30149128425674426</v>
      </c>
      <c r="B6398">
        <f t="shared" ca="1" si="199"/>
        <v>2614912.8425674429</v>
      </c>
    </row>
    <row r="6399" spans="1:2" x14ac:dyDescent="0.3">
      <c r="A6399">
        <f t="shared" ca="1" si="198"/>
        <v>0.29598777458655723</v>
      </c>
      <c r="B6399">
        <f t="shared" ca="1" si="199"/>
        <v>2559877.7458655727</v>
      </c>
    </row>
    <row r="6400" spans="1:2" x14ac:dyDescent="0.3">
      <c r="A6400">
        <f t="shared" ca="1" si="198"/>
        <v>0.23298833411822029</v>
      </c>
      <c r="B6400">
        <f t="shared" ca="1" si="199"/>
        <v>1929883.3411822028</v>
      </c>
    </row>
    <row r="6401" spans="1:2" x14ac:dyDescent="0.3">
      <c r="A6401">
        <f t="shared" ca="1" si="198"/>
        <v>8.706676642687497E-3</v>
      </c>
      <c r="B6401">
        <f t="shared" ca="1" si="199"/>
        <v>0</v>
      </c>
    </row>
    <row r="6402" spans="1:2" x14ac:dyDescent="0.3">
      <c r="A6402">
        <f t="shared" ref="A6402:A6465" ca="1" si="200">mean+sd*NORMSINV(RAND())</f>
        <v>0.16954698975462296</v>
      </c>
      <c r="B6402">
        <f t="shared" ref="B6402:B6465" ca="1" si="201">10000000*MAX(A6402-K,0)</f>
        <v>1295469.8975462294</v>
      </c>
    </row>
    <row r="6403" spans="1:2" x14ac:dyDescent="0.3">
      <c r="A6403">
        <f t="shared" ca="1" si="200"/>
        <v>-0.25200957115757433</v>
      </c>
      <c r="B6403">
        <f t="shared" ca="1" si="201"/>
        <v>0</v>
      </c>
    </row>
    <row r="6404" spans="1:2" x14ac:dyDescent="0.3">
      <c r="A6404">
        <f t="shared" ca="1" si="200"/>
        <v>7.6444956646110396E-2</v>
      </c>
      <c r="B6404">
        <f t="shared" ca="1" si="201"/>
        <v>364449.56646110397</v>
      </c>
    </row>
    <row r="6405" spans="1:2" x14ac:dyDescent="0.3">
      <c r="A6405">
        <f t="shared" ca="1" si="200"/>
        <v>-5.995367866373634E-3</v>
      </c>
      <c r="B6405">
        <f t="shared" ca="1" si="201"/>
        <v>0</v>
      </c>
    </row>
    <row r="6406" spans="1:2" x14ac:dyDescent="0.3">
      <c r="A6406">
        <f t="shared" ca="1" si="200"/>
        <v>0.41186152293884931</v>
      </c>
      <c r="B6406">
        <f t="shared" ca="1" si="201"/>
        <v>3718615.2293884931</v>
      </c>
    </row>
    <row r="6407" spans="1:2" x14ac:dyDescent="0.3">
      <c r="A6407">
        <f t="shared" ca="1" si="200"/>
        <v>8.661069101026514E-2</v>
      </c>
      <c r="B6407">
        <f t="shared" ca="1" si="201"/>
        <v>466106.9101026514</v>
      </c>
    </row>
    <row r="6408" spans="1:2" x14ac:dyDescent="0.3">
      <c r="A6408">
        <f t="shared" ca="1" si="200"/>
        <v>0.15408124626893785</v>
      </c>
      <c r="B6408">
        <f t="shared" ca="1" si="201"/>
        <v>1140812.4626893783</v>
      </c>
    </row>
    <row r="6409" spans="1:2" x14ac:dyDescent="0.3">
      <c r="A6409">
        <f t="shared" ca="1" si="200"/>
        <v>0.21978150341845876</v>
      </c>
      <c r="B6409">
        <f t="shared" ca="1" si="201"/>
        <v>1797815.0341845874</v>
      </c>
    </row>
    <row r="6410" spans="1:2" x14ac:dyDescent="0.3">
      <c r="A6410">
        <f t="shared" ca="1" si="200"/>
        <v>0.40494487400068946</v>
      </c>
      <c r="B6410">
        <f t="shared" ca="1" si="201"/>
        <v>3649448.7400068948</v>
      </c>
    </row>
    <row r="6411" spans="1:2" x14ac:dyDescent="0.3">
      <c r="A6411">
        <f t="shared" ca="1" si="200"/>
        <v>1.4261529496058731E-2</v>
      </c>
      <c r="B6411">
        <f t="shared" ca="1" si="201"/>
        <v>0</v>
      </c>
    </row>
    <row r="6412" spans="1:2" x14ac:dyDescent="0.3">
      <c r="A6412">
        <f t="shared" ca="1" si="200"/>
        <v>4.908909997339593E-2</v>
      </c>
      <c r="B6412">
        <f t="shared" ca="1" si="201"/>
        <v>90890.999733959296</v>
      </c>
    </row>
    <row r="6413" spans="1:2" x14ac:dyDescent="0.3">
      <c r="A6413">
        <f t="shared" ca="1" si="200"/>
        <v>0.28864064428717623</v>
      </c>
      <c r="B6413">
        <f t="shared" ca="1" si="201"/>
        <v>2486406.4428717624</v>
      </c>
    </row>
    <row r="6414" spans="1:2" x14ac:dyDescent="0.3">
      <c r="A6414">
        <f t="shared" ca="1" si="200"/>
        <v>-0.38181658004549485</v>
      </c>
      <c r="B6414">
        <f t="shared" ca="1" si="201"/>
        <v>0</v>
      </c>
    </row>
    <row r="6415" spans="1:2" x14ac:dyDescent="0.3">
      <c r="A6415">
        <f t="shared" ca="1" si="200"/>
        <v>0.25055827961890326</v>
      </c>
      <c r="B6415">
        <f t="shared" ca="1" si="201"/>
        <v>2105582.7961890325</v>
      </c>
    </row>
    <row r="6416" spans="1:2" x14ac:dyDescent="0.3">
      <c r="A6416">
        <f t="shared" ca="1" si="200"/>
        <v>-0.25907839293226004</v>
      </c>
      <c r="B6416">
        <f t="shared" ca="1" si="201"/>
        <v>0</v>
      </c>
    </row>
    <row r="6417" spans="1:2" x14ac:dyDescent="0.3">
      <c r="A6417">
        <f t="shared" ca="1" si="200"/>
        <v>0.29355314487661122</v>
      </c>
      <c r="B6417">
        <f t="shared" ca="1" si="201"/>
        <v>2535531.4487661123</v>
      </c>
    </row>
    <row r="6418" spans="1:2" x14ac:dyDescent="0.3">
      <c r="A6418">
        <f t="shared" ca="1" si="200"/>
        <v>0.21931420303822413</v>
      </c>
      <c r="B6418">
        <f t="shared" ca="1" si="201"/>
        <v>1793142.0303822411</v>
      </c>
    </row>
    <row r="6419" spans="1:2" x14ac:dyDescent="0.3">
      <c r="A6419">
        <f t="shared" ca="1" si="200"/>
        <v>0.2215458885489171</v>
      </c>
      <c r="B6419">
        <f t="shared" ca="1" si="201"/>
        <v>1815458.8854891709</v>
      </c>
    </row>
    <row r="6420" spans="1:2" x14ac:dyDescent="0.3">
      <c r="A6420">
        <f t="shared" ca="1" si="200"/>
        <v>-0.22061040304750446</v>
      </c>
      <c r="B6420">
        <f t="shared" ca="1" si="201"/>
        <v>0</v>
      </c>
    </row>
    <row r="6421" spans="1:2" x14ac:dyDescent="0.3">
      <c r="A6421">
        <f t="shared" ca="1" si="200"/>
        <v>3.7558667616152522E-2</v>
      </c>
      <c r="B6421">
        <f t="shared" ca="1" si="201"/>
        <v>0</v>
      </c>
    </row>
    <row r="6422" spans="1:2" x14ac:dyDescent="0.3">
      <c r="A6422">
        <f t="shared" ca="1" si="200"/>
        <v>-2.2651681698263273E-2</v>
      </c>
      <c r="B6422">
        <f t="shared" ca="1" si="201"/>
        <v>0</v>
      </c>
    </row>
    <row r="6423" spans="1:2" x14ac:dyDescent="0.3">
      <c r="A6423">
        <f t="shared" ca="1" si="200"/>
        <v>-8.3409955340389627E-2</v>
      </c>
      <c r="B6423">
        <f t="shared" ca="1" si="201"/>
        <v>0</v>
      </c>
    </row>
    <row r="6424" spans="1:2" x14ac:dyDescent="0.3">
      <c r="A6424">
        <f t="shared" ca="1" si="200"/>
        <v>-3.9836822676954528E-2</v>
      </c>
      <c r="B6424">
        <f t="shared" ca="1" si="201"/>
        <v>0</v>
      </c>
    </row>
    <row r="6425" spans="1:2" x14ac:dyDescent="0.3">
      <c r="A6425">
        <f t="shared" ca="1" si="200"/>
        <v>-0.33618401959065425</v>
      </c>
      <c r="B6425">
        <f t="shared" ca="1" si="201"/>
        <v>0</v>
      </c>
    </row>
    <row r="6426" spans="1:2" x14ac:dyDescent="0.3">
      <c r="A6426">
        <f t="shared" ca="1" si="200"/>
        <v>-0.12791060536416338</v>
      </c>
      <c r="B6426">
        <f t="shared" ca="1" si="201"/>
        <v>0</v>
      </c>
    </row>
    <row r="6427" spans="1:2" x14ac:dyDescent="0.3">
      <c r="A6427">
        <f t="shared" ca="1" si="200"/>
        <v>0.12844166106243038</v>
      </c>
      <c r="B6427">
        <f t="shared" ca="1" si="201"/>
        <v>884416.61062430369</v>
      </c>
    </row>
    <row r="6428" spans="1:2" x14ac:dyDescent="0.3">
      <c r="A6428">
        <f t="shared" ca="1" si="200"/>
        <v>-0.31455964710253365</v>
      </c>
      <c r="B6428">
        <f t="shared" ca="1" si="201"/>
        <v>0</v>
      </c>
    </row>
    <row r="6429" spans="1:2" x14ac:dyDescent="0.3">
      <c r="A6429">
        <f t="shared" ca="1" si="200"/>
        <v>-0.208163542676018</v>
      </c>
      <c r="B6429">
        <f t="shared" ca="1" si="201"/>
        <v>0</v>
      </c>
    </row>
    <row r="6430" spans="1:2" x14ac:dyDescent="0.3">
      <c r="A6430">
        <f t="shared" ca="1" si="200"/>
        <v>-0.17411599559208785</v>
      </c>
      <c r="B6430">
        <f t="shared" ca="1" si="201"/>
        <v>0</v>
      </c>
    </row>
    <row r="6431" spans="1:2" x14ac:dyDescent="0.3">
      <c r="A6431">
        <f t="shared" ca="1" si="200"/>
        <v>-0.14914472643385052</v>
      </c>
      <c r="B6431">
        <f t="shared" ca="1" si="201"/>
        <v>0</v>
      </c>
    </row>
    <row r="6432" spans="1:2" x14ac:dyDescent="0.3">
      <c r="A6432">
        <f t="shared" ca="1" si="200"/>
        <v>1.8813956255578131E-2</v>
      </c>
      <c r="B6432">
        <f t="shared" ca="1" si="201"/>
        <v>0</v>
      </c>
    </row>
    <row r="6433" spans="1:2" x14ac:dyDescent="0.3">
      <c r="A6433">
        <f t="shared" ca="1" si="200"/>
        <v>-2.0031930024501626E-2</v>
      </c>
      <c r="B6433">
        <f t="shared" ca="1" si="201"/>
        <v>0</v>
      </c>
    </row>
    <row r="6434" spans="1:2" x14ac:dyDescent="0.3">
      <c r="A6434">
        <f t="shared" ca="1" si="200"/>
        <v>0.1926750755684834</v>
      </c>
      <c r="B6434">
        <f t="shared" ca="1" si="201"/>
        <v>1526750.755684834</v>
      </c>
    </row>
    <row r="6435" spans="1:2" x14ac:dyDescent="0.3">
      <c r="A6435">
        <f t="shared" ca="1" si="200"/>
        <v>0.37817867369460684</v>
      </c>
      <c r="B6435">
        <f t="shared" ca="1" si="201"/>
        <v>3381786.7369460687</v>
      </c>
    </row>
    <row r="6436" spans="1:2" x14ac:dyDescent="0.3">
      <c r="A6436">
        <f t="shared" ca="1" si="200"/>
        <v>0.15733900461622033</v>
      </c>
      <c r="B6436">
        <f t="shared" ca="1" si="201"/>
        <v>1173390.0461622032</v>
      </c>
    </row>
    <row r="6437" spans="1:2" x14ac:dyDescent="0.3">
      <c r="A6437">
        <f t="shared" ca="1" si="200"/>
        <v>0.17643706424770755</v>
      </c>
      <c r="B6437">
        <f t="shared" ca="1" si="201"/>
        <v>1364370.6424770756</v>
      </c>
    </row>
    <row r="6438" spans="1:2" x14ac:dyDescent="0.3">
      <c r="A6438">
        <f t="shared" ca="1" si="200"/>
        <v>-0.10468521300730556</v>
      </c>
      <c r="B6438">
        <f t="shared" ca="1" si="201"/>
        <v>0</v>
      </c>
    </row>
    <row r="6439" spans="1:2" x14ac:dyDescent="0.3">
      <c r="A6439">
        <f t="shared" ca="1" si="200"/>
        <v>-0.11039559648799348</v>
      </c>
      <c r="B6439">
        <f t="shared" ca="1" si="201"/>
        <v>0</v>
      </c>
    </row>
    <row r="6440" spans="1:2" x14ac:dyDescent="0.3">
      <c r="A6440">
        <f t="shared" ca="1" si="200"/>
        <v>-0.11690392039384147</v>
      </c>
      <c r="B6440">
        <f t="shared" ca="1" si="201"/>
        <v>0</v>
      </c>
    </row>
    <row r="6441" spans="1:2" x14ac:dyDescent="0.3">
      <c r="A6441">
        <f t="shared" ca="1" si="200"/>
        <v>0.12905800094567327</v>
      </c>
      <c r="B6441">
        <f t="shared" ca="1" si="201"/>
        <v>890580.00945673266</v>
      </c>
    </row>
    <row r="6442" spans="1:2" x14ac:dyDescent="0.3">
      <c r="A6442">
        <f t="shared" ca="1" si="200"/>
        <v>-3.6926589123709899E-2</v>
      </c>
      <c r="B6442">
        <f t="shared" ca="1" si="201"/>
        <v>0</v>
      </c>
    </row>
    <row r="6443" spans="1:2" x14ac:dyDescent="0.3">
      <c r="A6443">
        <f t="shared" ca="1" si="200"/>
        <v>-0.1812661195060285</v>
      </c>
      <c r="B6443">
        <f t="shared" ca="1" si="201"/>
        <v>0</v>
      </c>
    </row>
    <row r="6444" spans="1:2" x14ac:dyDescent="0.3">
      <c r="A6444">
        <f t="shared" ca="1" si="200"/>
        <v>-0.10017547847485454</v>
      </c>
      <c r="B6444">
        <f t="shared" ca="1" si="201"/>
        <v>0</v>
      </c>
    </row>
    <row r="6445" spans="1:2" x14ac:dyDescent="0.3">
      <c r="A6445">
        <f t="shared" ca="1" si="200"/>
        <v>0.20027950467851202</v>
      </c>
      <c r="B6445">
        <f t="shared" ca="1" si="201"/>
        <v>1602795.0467851202</v>
      </c>
    </row>
    <row r="6446" spans="1:2" x14ac:dyDescent="0.3">
      <c r="A6446">
        <f t="shared" ca="1" si="200"/>
        <v>0.55885986063493465</v>
      </c>
      <c r="B6446">
        <f t="shared" ca="1" si="201"/>
        <v>5188598.6063493462</v>
      </c>
    </row>
    <row r="6447" spans="1:2" x14ac:dyDescent="0.3">
      <c r="A6447">
        <f t="shared" ca="1" si="200"/>
        <v>5.929076403779969E-2</v>
      </c>
      <c r="B6447">
        <f t="shared" ca="1" si="201"/>
        <v>192907.6403779969</v>
      </c>
    </row>
    <row r="6448" spans="1:2" x14ac:dyDescent="0.3">
      <c r="A6448">
        <f t="shared" ca="1" si="200"/>
        <v>0.11175500051861771</v>
      </c>
      <c r="B6448">
        <f t="shared" ca="1" si="201"/>
        <v>717550.00518617721</v>
      </c>
    </row>
    <row r="6449" spans="1:2" x14ac:dyDescent="0.3">
      <c r="A6449">
        <f t="shared" ca="1" si="200"/>
        <v>-0.20197727725579639</v>
      </c>
      <c r="B6449">
        <f t="shared" ca="1" si="201"/>
        <v>0</v>
      </c>
    </row>
    <row r="6450" spans="1:2" x14ac:dyDescent="0.3">
      <c r="A6450">
        <f t="shared" ca="1" si="200"/>
        <v>3.408884900321528E-2</v>
      </c>
      <c r="B6450">
        <f t="shared" ca="1" si="201"/>
        <v>0</v>
      </c>
    </row>
    <row r="6451" spans="1:2" x14ac:dyDescent="0.3">
      <c r="A6451">
        <f t="shared" ca="1" si="200"/>
        <v>2.8349869947538239E-2</v>
      </c>
      <c r="B6451">
        <f t="shared" ca="1" si="201"/>
        <v>0</v>
      </c>
    </row>
    <row r="6452" spans="1:2" x14ac:dyDescent="0.3">
      <c r="A6452">
        <f t="shared" ca="1" si="200"/>
        <v>0.12636734323584109</v>
      </c>
      <c r="B6452">
        <f t="shared" ca="1" si="201"/>
        <v>863673.43235841079</v>
      </c>
    </row>
    <row r="6453" spans="1:2" x14ac:dyDescent="0.3">
      <c r="A6453">
        <f t="shared" ca="1" si="200"/>
        <v>2.4476944051132762E-2</v>
      </c>
      <c r="B6453">
        <f t="shared" ca="1" si="201"/>
        <v>0</v>
      </c>
    </row>
    <row r="6454" spans="1:2" x14ac:dyDescent="0.3">
      <c r="A6454">
        <f t="shared" ca="1" si="200"/>
        <v>0.1690302015840878</v>
      </c>
      <c r="B6454">
        <f t="shared" ca="1" si="201"/>
        <v>1290302.0158408778</v>
      </c>
    </row>
    <row r="6455" spans="1:2" x14ac:dyDescent="0.3">
      <c r="A6455">
        <f t="shared" ca="1" si="200"/>
        <v>0.16625819533434882</v>
      </c>
      <c r="B6455">
        <f t="shared" ca="1" si="201"/>
        <v>1262581.9533434883</v>
      </c>
    </row>
    <row r="6456" spans="1:2" x14ac:dyDescent="0.3">
      <c r="A6456">
        <f t="shared" ca="1" si="200"/>
        <v>0.14423278383288268</v>
      </c>
      <c r="B6456">
        <f t="shared" ca="1" si="201"/>
        <v>1042327.8383288267</v>
      </c>
    </row>
    <row r="6457" spans="1:2" x14ac:dyDescent="0.3">
      <c r="A6457">
        <f t="shared" ca="1" si="200"/>
        <v>-0.20108179497430562</v>
      </c>
      <c r="B6457">
        <f t="shared" ca="1" si="201"/>
        <v>0</v>
      </c>
    </row>
    <row r="6458" spans="1:2" x14ac:dyDescent="0.3">
      <c r="A6458">
        <f t="shared" ca="1" si="200"/>
        <v>-0.3876635924371411</v>
      </c>
      <c r="B6458">
        <f t="shared" ca="1" si="201"/>
        <v>0</v>
      </c>
    </row>
    <row r="6459" spans="1:2" x14ac:dyDescent="0.3">
      <c r="A6459">
        <f t="shared" ca="1" si="200"/>
        <v>0.35367294606589855</v>
      </c>
      <c r="B6459">
        <f t="shared" ca="1" si="201"/>
        <v>3136729.4606589857</v>
      </c>
    </row>
    <row r="6460" spans="1:2" x14ac:dyDescent="0.3">
      <c r="A6460">
        <f t="shared" ca="1" si="200"/>
        <v>0.21190488661138268</v>
      </c>
      <c r="B6460">
        <f t="shared" ca="1" si="201"/>
        <v>1719048.8661138266</v>
      </c>
    </row>
    <row r="6461" spans="1:2" x14ac:dyDescent="0.3">
      <c r="A6461">
        <f t="shared" ca="1" si="200"/>
        <v>9.5761345298846681E-2</v>
      </c>
      <c r="B6461">
        <f t="shared" ca="1" si="201"/>
        <v>557613.45298846683</v>
      </c>
    </row>
    <row r="6462" spans="1:2" x14ac:dyDescent="0.3">
      <c r="A6462">
        <f t="shared" ca="1" si="200"/>
        <v>6.7927245402956929E-2</v>
      </c>
      <c r="B6462">
        <f t="shared" ca="1" si="201"/>
        <v>279272.45402956929</v>
      </c>
    </row>
    <row r="6463" spans="1:2" x14ac:dyDescent="0.3">
      <c r="A6463">
        <f t="shared" ca="1" si="200"/>
        <v>-3.3850842663117747E-2</v>
      </c>
      <c r="B6463">
        <f t="shared" ca="1" si="201"/>
        <v>0</v>
      </c>
    </row>
    <row r="6464" spans="1:2" x14ac:dyDescent="0.3">
      <c r="A6464">
        <f t="shared" ca="1" si="200"/>
        <v>0.13925632832822879</v>
      </c>
      <c r="B6464">
        <f t="shared" ca="1" si="201"/>
        <v>992563.28328228777</v>
      </c>
    </row>
    <row r="6465" spans="1:2" x14ac:dyDescent="0.3">
      <c r="A6465">
        <f t="shared" ca="1" si="200"/>
        <v>-5.7213820256627024E-2</v>
      </c>
      <c r="B6465">
        <f t="shared" ca="1" si="201"/>
        <v>0</v>
      </c>
    </row>
    <row r="6466" spans="1:2" x14ac:dyDescent="0.3">
      <c r="A6466">
        <f t="shared" ref="A6466:A6529" ca="1" si="202">mean+sd*NORMSINV(RAND())</f>
        <v>2.7165237534076497E-2</v>
      </c>
      <c r="B6466">
        <f t="shared" ref="B6466:B6529" ca="1" si="203">10000000*MAX(A6466-K,0)</f>
        <v>0</v>
      </c>
    </row>
    <row r="6467" spans="1:2" x14ac:dyDescent="0.3">
      <c r="A6467">
        <f t="shared" ca="1" si="202"/>
        <v>0.33596065398905778</v>
      </c>
      <c r="B6467">
        <f t="shared" ca="1" si="203"/>
        <v>2959606.539890578</v>
      </c>
    </row>
    <row r="6468" spans="1:2" x14ac:dyDescent="0.3">
      <c r="A6468">
        <f t="shared" ca="1" si="202"/>
        <v>0.23484904285545821</v>
      </c>
      <c r="B6468">
        <f t="shared" ca="1" si="203"/>
        <v>1948490.4285545819</v>
      </c>
    </row>
    <row r="6469" spans="1:2" x14ac:dyDescent="0.3">
      <c r="A6469">
        <f t="shared" ca="1" si="202"/>
        <v>0.29810895929942305</v>
      </c>
      <c r="B6469">
        <f t="shared" ca="1" si="203"/>
        <v>2581089.5929942308</v>
      </c>
    </row>
    <row r="6470" spans="1:2" x14ac:dyDescent="0.3">
      <c r="A6470">
        <f t="shared" ca="1" si="202"/>
        <v>-0.3423820024053626</v>
      </c>
      <c r="B6470">
        <f t="shared" ca="1" si="203"/>
        <v>0</v>
      </c>
    </row>
    <row r="6471" spans="1:2" x14ac:dyDescent="0.3">
      <c r="A6471">
        <f t="shared" ca="1" si="202"/>
        <v>8.0856344988054926E-2</v>
      </c>
      <c r="B6471">
        <f t="shared" ca="1" si="203"/>
        <v>408563.44988054928</v>
      </c>
    </row>
    <row r="6472" spans="1:2" x14ac:dyDescent="0.3">
      <c r="A6472">
        <f t="shared" ca="1" si="202"/>
        <v>5.086316725848427E-2</v>
      </c>
      <c r="B6472">
        <f t="shared" ca="1" si="203"/>
        <v>108631.67258484269</v>
      </c>
    </row>
    <row r="6473" spans="1:2" x14ac:dyDescent="0.3">
      <c r="A6473">
        <f t="shared" ca="1" si="202"/>
        <v>0.12115574366359366</v>
      </c>
      <c r="B6473">
        <f t="shared" ca="1" si="203"/>
        <v>811557.43663593649</v>
      </c>
    </row>
    <row r="6474" spans="1:2" x14ac:dyDescent="0.3">
      <c r="A6474">
        <f t="shared" ca="1" si="202"/>
        <v>0.21580886191884224</v>
      </c>
      <c r="B6474">
        <f t="shared" ca="1" si="203"/>
        <v>1758088.6191884223</v>
      </c>
    </row>
    <row r="6475" spans="1:2" x14ac:dyDescent="0.3">
      <c r="A6475">
        <f t="shared" ca="1" si="202"/>
        <v>0.12081770190963902</v>
      </c>
      <c r="B6475">
        <f t="shared" ca="1" si="203"/>
        <v>808177.01909639023</v>
      </c>
    </row>
    <row r="6476" spans="1:2" x14ac:dyDescent="0.3">
      <c r="A6476">
        <f t="shared" ca="1" si="202"/>
        <v>1.8403369343574776E-2</v>
      </c>
      <c r="B6476">
        <f t="shared" ca="1" si="203"/>
        <v>0</v>
      </c>
    </row>
    <row r="6477" spans="1:2" x14ac:dyDescent="0.3">
      <c r="A6477">
        <f t="shared" ca="1" si="202"/>
        <v>-4.0820903165330186E-2</v>
      </c>
      <c r="B6477">
        <f t="shared" ca="1" si="203"/>
        <v>0</v>
      </c>
    </row>
    <row r="6478" spans="1:2" x14ac:dyDescent="0.3">
      <c r="A6478">
        <f t="shared" ca="1" si="202"/>
        <v>0.19812391642802168</v>
      </c>
      <c r="B6478">
        <f t="shared" ca="1" si="203"/>
        <v>1581239.1642802167</v>
      </c>
    </row>
    <row r="6479" spans="1:2" x14ac:dyDescent="0.3">
      <c r="A6479">
        <f t="shared" ca="1" si="202"/>
        <v>0.15476600689760833</v>
      </c>
      <c r="B6479">
        <f t="shared" ca="1" si="203"/>
        <v>1147660.0689760833</v>
      </c>
    </row>
    <row r="6480" spans="1:2" x14ac:dyDescent="0.3">
      <c r="A6480">
        <f t="shared" ca="1" si="202"/>
        <v>-0.34738182796999678</v>
      </c>
      <c r="B6480">
        <f t="shared" ca="1" si="203"/>
        <v>0</v>
      </c>
    </row>
    <row r="6481" spans="1:2" x14ac:dyDescent="0.3">
      <c r="A6481">
        <f t="shared" ca="1" si="202"/>
        <v>7.2128938541818538E-2</v>
      </c>
      <c r="B6481">
        <f t="shared" ca="1" si="203"/>
        <v>321289.38541818538</v>
      </c>
    </row>
    <row r="6482" spans="1:2" x14ac:dyDescent="0.3">
      <c r="A6482">
        <f t="shared" ca="1" si="202"/>
        <v>0.23491222096047526</v>
      </c>
      <c r="B6482">
        <f t="shared" ca="1" si="203"/>
        <v>1949122.2096047525</v>
      </c>
    </row>
    <row r="6483" spans="1:2" x14ac:dyDescent="0.3">
      <c r="A6483">
        <f t="shared" ca="1" si="202"/>
        <v>0.16509175131754811</v>
      </c>
      <c r="B6483">
        <f t="shared" ca="1" si="203"/>
        <v>1250917.513175481</v>
      </c>
    </row>
    <row r="6484" spans="1:2" x14ac:dyDescent="0.3">
      <c r="A6484">
        <f t="shared" ca="1" si="202"/>
        <v>0.23331694342001158</v>
      </c>
      <c r="B6484">
        <f t="shared" ca="1" si="203"/>
        <v>1933169.4342001157</v>
      </c>
    </row>
    <row r="6485" spans="1:2" x14ac:dyDescent="0.3">
      <c r="A6485">
        <f t="shared" ca="1" si="202"/>
        <v>0.46870881815864246</v>
      </c>
      <c r="B6485">
        <f t="shared" ca="1" si="203"/>
        <v>4287088.1815864248</v>
      </c>
    </row>
    <row r="6486" spans="1:2" x14ac:dyDescent="0.3">
      <c r="A6486">
        <f t="shared" ca="1" si="202"/>
        <v>0.19163867825380326</v>
      </c>
      <c r="B6486">
        <f t="shared" ca="1" si="203"/>
        <v>1516386.7825380326</v>
      </c>
    </row>
    <row r="6487" spans="1:2" x14ac:dyDescent="0.3">
      <c r="A6487">
        <f t="shared" ca="1" si="202"/>
        <v>-0.15496141367800215</v>
      </c>
      <c r="B6487">
        <f t="shared" ca="1" si="203"/>
        <v>0</v>
      </c>
    </row>
    <row r="6488" spans="1:2" x14ac:dyDescent="0.3">
      <c r="A6488">
        <f t="shared" ca="1" si="202"/>
        <v>0.18098403566814109</v>
      </c>
      <c r="B6488">
        <f t="shared" ca="1" si="203"/>
        <v>1409840.3566814107</v>
      </c>
    </row>
    <row r="6489" spans="1:2" x14ac:dyDescent="0.3">
      <c r="A6489">
        <f t="shared" ca="1" si="202"/>
        <v>2.2142517658147488E-2</v>
      </c>
      <c r="B6489">
        <f t="shared" ca="1" si="203"/>
        <v>0</v>
      </c>
    </row>
    <row r="6490" spans="1:2" x14ac:dyDescent="0.3">
      <c r="A6490">
        <f t="shared" ca="1" si="202"/>
        <v>1.2612106735191066E-2</v>
      </c>
      <c r="B6490">
        <f t="shared" ca="1" si="203"/>
        <v>0</v>
      </c>
    </row>
    <row r="6491" spans="1:2" x14ac:dyDescent="0.3">
      <c r="A6491">
        <f t="shared" ca="1" si="202"/>
        <v>-4.2390890226655917E-2</v>
      </c>
      <c r="B6491">
        <f t="shared" ca="1" si="203"/>
        <v>0</v>
      </c>
    </row>
    <row r="6492" spans="1:2" x14ac:dyDescent="0.3">
      <c r="A6492">
        <f t="shared" ca="1" si="202"/>
        <v>0.18858788997788917</v>
      </c>
      <c r="B6492">
        <f t="shared" ca="1" si="203"/>
        <v>1485878.8997788916</v>
      </c>
    </row>
    <row r="6493" spans="1:2" x14ac:dyDescent="0.3">
      <c r="A6493">
        <f t="shared" ca="1" si="202"/>
        <v>0.23692843344423076</v>
      </c>
      <c r="B6493">
        <f t="shared" ca="1" si="203"/>
        <v>1969284.3344423075</v>
      </c>
    </row>
    <row r="6494" spans="1:2" x14ac:dyDescent="0.3">
      <c r="A6494">
        <f t="shared" ca="1" si="202"/>
        <v>0.19673779546807929</v>
      </c>
      <c r="B6494">
        <f t="shared" ca="1" si="203"/>
        <v>1567377.9546807928</v>
      </c>
    </row>
    <row r="6495" spans="1:2" x14ac:dyDescent="0.3">
      <c r="A6495">
        <f t="shared" ca="1" si="202"/>
        <v>-0.21701135377236208</v>
      </c>
      <c r="B6495">
        <f t="shared" ca="1" si="203"/>
        <v>0</v>
      </c>
    </row>
    <row r="6496" spans="1:2" x14ac:dyDescent="0.3">
      <c r="A6496">
        <f t="shared" ca="1" si="202"/>
        <v>8.741837138785552E-2</v>
      </c>
      <c r="B6496">
        <f t="shared" ca="1" si="203"/>
        <v>474183.71387855517</v>
      </c>
    </row>
    <row r="6497" spans="1:2" x14ac:dyDescent="0.3">
      <c r="A6497">
        <f t="shared" ca="1" si="202"/>
        <v>0.48931395930979121</v>
      </c>
      <c r="B6497">
        <f t="shared" ca="1" si="203"/>
        <v>4493139.5930979121</v>
      </c>
    </row>
    <row r="6498" spans="1:2" x14ac:dyDescent="0.3">
      <c r="A6498">
        <f t="shared" ca="1" si="202"/>
        <v>0.22388750260374657</v>
      </c>
      <c r="B6498">
        <f t="shared" ca="1" si="203"/>
        <v>1838875.0260374655</v>
      </c>
    </row>
    <row r="6499" spans="1:2" x14ac:dyDescent="0.3">
      <c r="A6499">
        <f t="shared" ca="1" si="202"/>
        <v>2.6523262287324462E-2</v>
      </c>
      <c r="B6499">
        <f t="shared" ca="1" si="203"/>
        <v>0</v>
      </c>
    </row>
    <row r="6500" spans="1:2" x14ac:dyDescent="0.3">
      <c r="A6500">
        <f t="shared" ca="1" si="202"/>
        <v>-6.3130223489582846E-2</v>
      </c>
      <c r="B6500">
        <f t="shared" ca="1" si="203"/>
        <v>0</v>
      </c>
    </row>
    <row r="6501" spans="1:2" x14ac:dyDescent="0.3">
      <c r="A6501">
        <f t="shared" ca="1" si="202"/>
        <v>-0.37677920436765622</v>
      </c>
      <c r="B6501">
        <f t="shared" ca="1" si="203"/>
        <v>0</v>
      </c>
    </row>
    <row r="6502" spans="1:2" x14ac:dyDescent="0.3">
      <c r="A6502">
        <f t="shared" ca="1" si="202"/>
        <v>1.3344321255171841E-2</v>
      </c>
      <c r="B6502">
        <f t="shared" ca="1" si="203"/>
        <v>0</v>
      </c>
    </row>
    <row r="6503" spans="1:2" x14ac:dyDescent="0.3">
      <c r="A6503">
        <f t="shared" ca="1" si="202"/>
        <v>1.6035617456860406E-2</v>
      </c>
      <c r="B6503">
        <f t="shared" ca="1" si="203"/>
        <v>0</v>
      </c>
    </row>
    <row r="6504" spans="1:2" x14ac:dyDescent="0.3">
      <c r="A6504">
        <f t="shared" ca="1" si="202"/>
        <v>0.11433219844545227</v>
      </c>
      <c r="B6504">
        <f t="shared" ca="1" si="203"/>
        <v>743321.98445452272</v>
      </c>
    </row>
    <row r="6505" spans="1:2" x14ac:dyDescent="0.3">
      <c r="A6505">
        <f t="shared" ca="1" si="202"/>
        <v>-9.9273614046307065E-2</v>
      </c>
      <c r="B6505">
        <f t="shared" ca="1" si="203"/>
        <v>0</v>
      </c>
    </row>
    <row r="6506" spans="1:2" x14ac:dyDescent="0.3">
      <c r="A6506">
        <f t="shared" ca="1" si="202"/>
        <v>-0.1721360754796642</v>
      </c>
      <c r="B6506">
        <f t="shared" ca="1" si="203"/>
        <v>0</v>
      </c>
    </row>
    <row r="6507" spans="1:2" x14ac:dyDescent="0.3">
      <c r="A6507">
        <f t="shared" ca="1" si="202"/>
        <v>-6.8464952391271441E-2</v>
      </c>
      <c r="B6507">
        <f t="shared" ca="1" si="203"/>
        <v>0</v>
      </c>
    </row>
    <row r="6508" spans="1:2" x14ac:dyDescent="0.3">
      <c r="A6508">
        <f t="shared" ca="1" si="202"/>
        <v>-2.610971078186583E-2</v>
      </c>
      <c r="B6508">
        <f t="shared" ca="1" si="203"/>
        <v>0</v>
      </c>
    </row>
    <row r="6509" spans="1:2" x14ac:dyDescent="0.3">
      <c r="A6509">
        <f t="shared" ca="1" si="202"/>
        <v>-6.6029514884837812E-2</v>
      </c>
      <c r="B6509">
        <f t="shared" ca="1" si="203"/>
        <v>0</v>
      </c>
    </row>
    <row r="6510" spans="1:2" x14ac:dyDescent="0.3">
      <c r="A6510">
        <f t="shared" ca="1" si="202"/>
        <v>5.109127080432143E-2</v>
      </c>
      <c r="B6510">
        <f t="shared" ca="1" si="203"/>
        <v>110912.7080432143</v>
      </c>
    </row>
    <row r="6511" spans="1:2" x14ac:dyDescent="0.3">
      <c r="A6511">
        <f t="shared" ca="1" si="202"/>
        <v>6.3469780506707443E-2</v>
      </c>
      <c r="B6511">
        <f t="shared" ca="1" si="203"/>
        <v>234697.80506707443</v>
      </c>
    </row>
    <row r="6512" spans="1:2" x14ac:dyDescent="0.3">
      <c r="A6512">
        <f t="shared" ca="1" si="202"/>
        <v>7.7992414603510946E-2</v>
      </c>
      <c r="B6512">
        <f t="shared" ca="1" si="203"/>
        <v>379924.14603510947</v>
      </c>
    </row>
    <row r="6513" spans="1:2" x14ac:dyDescent="0.3">
      <c r="A6513">
        <f t="shared" ca="1" si="202"/>
        <v>-8.9051120344307524E-2</v>
      </c>
      <c r="B6513">
        <f t="shared" ca="1" si="203"/>
        <v>0</v>
      </c>
    </row>
    <row r="6514" spans="1:2" x14ac:dyDescent="0.3">
      <c r="A6514">
        <f t="shared" ca="1" si="202"/>
        <v>0.10034425517123297</v>
      </c>
      <c r="B6514">
        <f t="shared" ca="1" si="203"/>
        <v>603442.55171232962</v>
      </c>
    </row>
    <row r="6515" spans="1:2" x14ac:dyDescent="0.3">
      <c r="A6515">
        <f t="shared" ca="1" si="202"/>
        <v>-0.29115579202684644</v>
      </c>
      <c r="B6515">
        <f t="shared" ca="1" si="203"/>
        <v>0</v>
      </c>
    </row>
    <row r="6516" spans="1:2" x14ac:dyDescent="0.3">
      <c r="A6516">
        <f t="shared" ca="1" si="202"/>
        <v>0.19434072919275308</v>
      </c>
      <c r="B6516">
        <f t="shared" ca="1" si="203"/>
        <v>1543407.2919275307</v>
      </c>
    </row>
    <row r="6517" spans="1:2" x14ac:dyDescent="0.3">
      <c r="A6517">
        <f t="shared" ca="1" si="202"/>
        <v>0.53087155018699272</v>
      </c>
      <c r="B6517">
        <f t="shared" ca="1" si="203"/>
        <v>4908715.5018699272</v>
      </c>
    </row>
    <row r="6518" spans="1:2" x14ac:dyDescent="0.3">
      <c r="A6518">
        <f t="shared" ca="1" si="202"/>
        <v>0.2072067692592604</v>
      </c>
      <c r="B6518">
        <f t="shared" ca="1" si="203"/>
        <v>1672067.6925926039</v>
      </c>
    </row>
    <row r="6519" spans="1:2" x14ac:dyDescent="0.3">
      <c r="A6519">
        <f t="shared" ca="1" si="202"/>
        <v>-9.2269396184556804E-2</v>
      </c>
      <c r="B6519">
        <f t="shared" ca="1" si="203"/>
        <v>0</v>
      </c>
    </row>
    <row r="6520" spans="1:2" x14ac:dyDescent="0.3">
      <c r="A6520">
        <f t="shared" ca="1" si="202"/>
        <v>0.25124374755529549</v>
      </c>
      <c r="B6520">
        <f t="shared" ca="1" si="203"/>
        <v>2112437.4755529547</v>
      </c>
    </row>
    <row r="6521" spans="1:2" x14ac:dyDescent="0.3">
      <c r="A6521">
        <f t="shared" ca="1" si="202"/>
        <v>0.28057352928079227</v>
      </c>
      <c r="B6521">
        <f t="shared" ca="1" si="203"/>
        <v>2405735.2928079227</v>
      </c>
    </row>
    <row r="6522" spans="1:2" x14ac:dyDescent="0.3">
      <c r="A6522">
        <f t="shared" ca="1" si="202"/>
        <v>-0.20558339561628131</v>
      </c>
      <c r="B6522">
        <f t="shared" ca="1" si="203"/>
        <v>0</v>
      </c>
    </row>
    <row r="6523" spans="1:2" x14ac:dyDescent="0.3">
      <c r="A6523">
        <f t="shared" ca="1" si="202"/>
        <v>0.2140671471359209</v>
      </c>
      <c r="B6523">
        <f t="shared" ca="1" si="203"/>
        <v>1740671.4713592089</v>
      </c>
    </row>
    <row r="6524" spans="1:2" x14ac:dyDescent="0.3">
      <c r="A6524">
        <f t="shared" ca="1" si="202"/>
        <v>0.31773544693177058</v>
      </c>
      <c r="B6524">
        <f t="shared" ca="1" si="203"/>
        <v>2777354.4693177058</v>
      </c>
    </row>
    <row r="6525" spans="1:2" x14ac:dyDescent="0.3">
      <c r="A6525">
        <f t="shared" ca="1" si="202"/>
        <v>0.44028429927217988</v>
      </c>
      <c r="B6525">
        <f t="shared" ca="1" si="203"/>
        <v>4002842.9927217988</v>
      </c>
    </row>
    <row r="6526" spans="1:2" x14ac:dyDescent="0.3">
      <c r="A6526">
        <f t="shared" ca="1" si="202"/>
        <v>0.36106278363142391</v>
      </c>
      <c r="B6526">
        <f t="shared" ca="1" si="203"/>
        <v>3210627.8363142395</v>
      </c>
    </row>
    <row r="6527" spans="1:2" x14ac:dyDescent="0.3">
      <c r="A6527">
        <f t="shared" ca="1" si="202"/>
        <v>-2.393343997666382E-2</v>
      </c>
      <c r="B6527">
        <f t="shared" ca="1" si="203"/>
        <v>0</v>
      </c>
    </row>
    <row r="6528" spans="1:2" x14ac:dyDescent="0.3">
      <c r="A6528">
        <f t="shared" ca="1" si="202"/>
        <v>0.16041701002341571</v>
      </c>
      <c r="B6528">
        <f t="shared" ca="1" si="203"/>
        <v>1204170.1002341569</v>
      </c>
    </row>
    <row r="6529" spans="1:2" x14ac:dyDescent="0.3">
      <c r="A6529">
        <f t="shared" ca="1" si="202"/>
        <v>-0.17457018811685227</v>
      </c>
      <c r="B6529">
        <f t="shared" ca="1" si="203"/>
        <v>0</v>
      </c>
    </row>
    <row r="6530" spans="1:2" x14ac:dyDescent="0.3">
      <c r="A6530">
        <f t="shared" ref="A6530:A6593" ca="1" si="204">mean+sd*NORMSINV(RAND())</f>
        <v>-8.7444309468214534E-2</v>
      </c>
      <c r="B6530">
        <f t="shared" ref="B6530:B6593" ca="1" si="205">10000000*MAX(A6530-K,0)</f>
        <v>0</v>
      </c>
    </row>
    <row r="6531" spans="1:2" x14ac:dyDescent="0.3">
      <c r="A6531">
        <f t="shared" ca="1" si="204"/>
        <v>-0.10238530438612127</v>
      </c>
      <c r="B6531">
        <f t="shared" ca="1" si="205"/>
        <v>0</v>
      </c>
    </row>
    <row r="6532" spans="1:2" x14ac:dyDescent="0.3">
      <c r="A6532">
        <f t="shared" ca="1" si="204"/>
        <v>-7.2254611704567484E-2</v>
      </c>
      <c r="B6532">
        <f t="shared" ca="1" si="205"/>
        <v>0</v>
      </c>
    </row>
    <row r="6533" spans="1:2" x14ac:dyDescent="0.3">
      <c r="A6533">
        <f t="shared" ca="1" si="204"/>
        <v>0.11138615726702501</v>
      </c>
      <c r="B6533">
        <f t="shared" ca="1" si="205"/>
        <v>713861.5726702502</v>
      </c>
    </row>
    <row r="6534" spans="1:2" x14ac:dyDescent="0.3">
      <c r="A6534">
        <f t="shared" ca="1" si="204"/>
        <v>0.22183289000039508</v>
      </c>
      <c r="B6534">
        <f t="shared" ca="1" si="205"/>
        <v>1818328.9000039508</v>
      </c>
    </row>
    <row r="6535" spans="1:2" x14ac:dyDescent="0.3">
      <c r="A6535">
        <f t="shared" ca="1" si="204"/>
        <v>0.28215036957218104</v>
      </c>
      <c r="B6535">
        <f t="shared" ca="1" si="205"/>
        <v>2421503.6957218102</v>
      </c>
    </row>
    <row r="6536" spans="1:2" x14ac:dyDescent="0.3">
      <c r="A6536">
        <f t="shared" ca="1" si="204"/>
        <v>-8.1256853864843201E-2</v>
      </c>
      <c r="B6536">
        <f t="shared" ca="1" si="205"/>
        <v>0</v>
      </c>
    </row>
    <row r="6537" spans="1:2" x14ac:dyDescent="0.3">
      <c r="A6537">
        <f t="shared" ca="1" si="204"/>
        <v>0.2317528892303628</v>
      </c>
      <c r="B6537">
        <f t="shared" ca="1" si="205"/>
        <v>1917528.8923036279</v>
      </c>
    </row>
    <row r="6538" spans="1:2" x14ac:dyDescent="0.3">
      <c r="A6538">
        <f t="shared" ca="1" si="204"/>
        <v>-0.24329563131280052</v>
      </c>
      <c r="B6538">
        <f t="shared" ca="1" si="205"/>
        <v>0</v>
      </c>
    </row>
    <row r="6539" spans="1:2" x14ac:dyDescent="0.3">
      <c r="A6539">
        <f t="shared" ca="1" si="204"/>
        <v>0.1399837072886396</v>
      </c>
      <c r="B6539">
        <f t="shared" ca="1" si="205"/>
        <v>999837.07288639585</v>
      </c>
    </row>
    <row r="6540" spans="1:2" x14ac:dyDescent="0.3">
      <c r="A6540">
        <f t="shared" ca="1" si="204"/>
        <v>4.5663238835628797E-2</v>
      </c>
      <c r="B6540">
        <f t="shared" ca="1" si="205"/>
        <v>56632.388356287964</v>
      </c>
    </row>
    <row r="6541" spans="1:2" x14ac:dyDescent="0.3">
      <c r="A6541">
        <f t="shared" ca="1" si="204"/>
        <v>-0.18536646358741632</v>
      </c>
      <c r="B6541">
        <f t="shared" ca="1" si="205"/>
        <v>0</v>
      </c>
    </row>
    <row r="6542" spans="1:2" x14ac:dyDescent="0.3">
      <c r="A6542">
        <f t="shared" ca="1" si="204"/>
        <v>-9.4280929107077235E-2</v>
      </c>
      <c r="B6542">
        <f t="shared" ca="1" si="205"/>
        <v>0</v>
      </c>
    </row>
    <row r="6543" spans="1:2" x14ac:dyDescent="0.3">
      <c r="A6543">
        <f t="shared" ca="1" si="204"/>
        <v>6.2260848058208279E-2</v>
      </c>
      <c r="B6543">
        <f t="shared" ca="1" si="205"/>
        <v>222608.48058208279</v>
      </c>
    </row>
    <row r="6544" spans="1:2" x14ac:dyDescent="0.3">
      <c r="A6544">
        <f t="shared" ca="1" si="204"/>
        <v>0.2923805599080011</v>
      </c>
      <c r="B6544">
        <f t="shared" ca="1" si="205"/>
        <v>2523805.5990800112</v>
      </c>
    </row>
    <row r="6545" spans="1:2" x14ac:dyDescent="0.3">
      <c r="A6545">
        <f t="shared" ca="1" si="204"/>
        <v>-0.18218449171402978</v>
      </c>
      <c r="B6545">
        <f t="shared" ca="1" si="205"/>
        <v>0</v>
      </c>
    </row>
    <row r="6546" spans="1:2" x14ac:dyDescent="0.3">
      <c r="A6546">
        <f t="shared" ca="1" si="204"/>
        <v>-3.2170054680253676E-2</v>
      </c>
      <c r="B6546">
        <f t="shared" ca="1" si="205"/>
        <v>0</v>
      </c>
    </row>
    <row r="6547" spans="1:2" x14ac:dyDescent="0.3">
      <c r="A6547">
        <f t="shared" ca="1" si="204"/>
        <v>0.10783451083338187</v>
      </c>
      <c r="B6547">
        <f t="shared" ca="1" si="205"/>
        <v>678345.10833381873</v>
      </c>
    </row>
    <row r="6548" spans="1:2" x14ac:dyDescent="0.3">
      <c r="A6548">
        <f t="shared" ca="1" si="204"/>
        <v>-3.0815512005967258E-2</v>
      </c>
      <c r="B6548">
        <f t="shared" ca="1" si="205"/>
        <v>0</v>
      </c>
    </row>
    <row r="6549" spans="1:2" x14ac:dyDescent="0.3">
      <c r="A6549">
        <f t="shared" ca="1" si="204"/>
        <v>-0.19261759497446573</v>
      </c>
      <c r="B6549">
        <f t="shared" ca="1" si="205"/>
        <v>0</v>
      </c>
    </row>
    <row r="6550" spans="1:2" x14ac:dyDescent="0.3">
      <c r="A6550">
        <f t="shared" ca="1" si="204"/>
        <v>0.1897725410808595</v>
      </c>
      <c r="B6550">
        <f t="shared" ca="1" si="205"/>
        <v>1497725.4108085949</v>
      </c>
    </row>
    <row r="6551" spans="1:2" x14ac:dyDescent="0.3">
      <c r="A6551">
        <f t="shared" ca="1" si="204"/>
        <v>6.918538912484351E-2</v>
      </c>
      <c r="B6551">
        <f t="shared" ca="1" si="205"/>
        <v>291853.89124843507</v>
      </c>
    </row>
    <row r="6552" spans="1:2" x14ac:dyDescent="0.3">
      <c r="A6552">
        <f t="shared" ca="1" si="204"/>
        <v>-4.9467645787020523E-2</v>
      </c>
      <c r="B6552">
        <f t="shared" ca="1" si="205"/>
        <v>0</v>
      </c>
    </row>
    <row r="6553" spans="1:2" x14ac:dyDescent="0.3">
      <c r="A6553">
        <f t="shared" ca="1" si="204"/>
        <v>-5.9869464894921759E-3</v>
      </c>
      <c r="B6553">
        <f t="shared" ca="1" si="205"/>
        <v>0</v>
      </c>
    </row>
    <row r="6554" spans="1:2" x14ac:dyDescent="0.3">
      <c r="A6554">
        <f t="shared" ca="1" si="204"/>
        <v>-2.0276491162854071E-2</v>
      </c>
      <c r="B6554">
        <f t="shared" ca="1" si="205"/>
        <v>0</v>
      </c>
    </row>
    <row r="6555" spans="1:2" x14ac:dyDescent="0.3">
      <c r="A6555">
        <f t="shared" ca="1" si="204"/>
        <v>0.17158531566685942</v>
      </c>
      <c r="B6555">
        <f t="shared" ca="1" si="205"/>
        <v>1315853.1566685941</v>
      </c>
    </row>
    <row r="6556" spans="1:2" x14ac:dyDescent="0.3">
      <c r="A6556">
        <f t="shared" ca="1" si="204"/>
        <v>0.19603461839428848</v>
      </c>
      <c r="B6556">
        <f t="shared" ca="1" si="205"/>
        <v>1560346.1839428847</v>
      </c>
    </row>
    <row r="6557" spans="1:2" x14ac:dyDescent="0.3">
      <c r="A6557">
        <f t="shared" ca="1" si="204"/>
        <v>4.6171305121473591E-2</v>
      </c>
      <c r="B6557">
        <f t="shared" ca="1" si="205"/>
        <v>61713.051214735904</v>
      </c>
    </row>
    <row r="6558" spans="1:2" x14ac:dyDescent="0.3">
      <c r="A6558">
        <f t="shared" ca="1" si="204"/>
        <v>-0.19298447639360733</v>
      </c>
      <c r="B6558">
        <f t="shared" ca="1" si="205"/>
        <v>0</v>
      </c>
    </row>
    <row r="6559" spans="1:2" x14ac:dyDescent="0.3">
      <c r="A6559">
        <f t="shared" ca="1" si="204"/>
        <v>-0.25002938799043523</v>
      </c>
      <c r="B6559">
        <f t="shared" ca="1" si="205"/>
        <v>0</v>
      </c>
    </row>
    <row r="6560" spans="1:2" x14ac:dyDescent="0.3">
      <c r="A6560">
        <f t="shared" ca="1" si="204"/>
        <v>8.9023446369054543E-2</v>
      </c>
      <c r="B6560">
        <f t="shared" ca="1" si="205"/>
        <v>490234.46369054541</v>
      </c>
    </row>
    <row r="6561" spans="1:2" x14ac:dyDescent="0.3">
      <c r="A6561">
        <f t="shared" ca="1" si="204"/>
        <v>2.3491626754174599E-3</v>
      </c>
      <c r="B6561">
        <f t="shared" ca="1" si="205"/>
        <v>0</v>
      </c>
    </row>
    <row r="6562" spans="1:2" x14ac:dyDescent="0.3">
      <c r="A6562">
        <f t="shared" ca="1" si="204"/>
        <v>0.20236684957350143</v>
      </c>
      <c r="B6562">
        <f t="shared" ca="1" si="205"/>
        <v>1623668.4957350141</v>
      </c>
    </row>
    <row r="6563" spans="1:2" x14ac:dyDescent="0.3">
      <c r="A6563">
        <f t="shared" ca="1" si="204"/>
        <v>6.6930954925430192E-2</v>
      </c>
      <c r="B6563">
        <f t="shared" ca="1" si="205"/>
        <v>269309.54925430194</v>
      </c>
    </row>
    <row r="6564" spans="1:2" x14ac:dyDescent="0.3">
      <c r="A6564">
        <f t="shared" ca="1" si="204"/>
        <v>0.22689456760202109</v>
      </c>
      <c r="B6564">
        <f t="shared" ca="1" si="205"/>
        <v>1868945.6760202108</v>
      </c>
    </row>
    <row r="6565" spans="1:2" x14ac:dyDescent="0.3">
      <c r="A6565">
        <f t="shared" ca="1" si="204"/>
        <v>0.10766978980153791</v>
      </c>
      <c r="B6565">
        <f t="shared" ca="1" si="205"/>
        <v>676697.89801537897</v>
      </c>
    </row>
    <row r="6566" spans="1:2" x14ac:dyDescent="0.3">
      <c r="A6566">
        <f t="shared" ca="1" si="204"/>
        <v>-0.3963334059265351</v>
      </c>
      <c r="B6566">
        <f t="shared" ca="1" si="205"/>
        <v>0</v>
      </c>
    </row>
    <row r="6567" spans="1:2" x14ac:dyDescent="0.3">
      <c r="A6567">
        <f t="shared" ca="1" si="204"/>
        <v>0.17648677130133694</v>
      </c>
      <c r="B6567">
        <f t="shared" ca="1" si="205"/>
        <v>1364867.7130133694</v>
      </c>
    </row>
    <row r="6568" spans="1:2" x14ac:dyDescent="0.3">
      <c r="A6568">
        <f t="shared" ca="1" si="204"/>
        <v>0.16086882273634268</v>
      </c>
      <c r="B6568">
        <f t="shared" ca="1" si="205"/>
        <v>1208688.2273634267</v>
      </c>
    </row>
    <row r="6569" spans="1:2" x14ac:dyDescent="0.3">
      <c r="A6569">
        <f t="shared" ca="1" si="204"/>
        <v>8.0994143494925772E-2</v>
      </c>
      <c r="B6569">
        <f t="shared" ca="1" si="205"/>
        <v>409941.4349492577</v>
      </c>
    </row>
    <row r="6570" spans="1:2" x14ac:dyDescent="0.3">
      <c r="A6570">
        <f t="shared" ca="1" si="204"/>
        <v>-0.19468776273442895</v>
      </c>
      <c r="B6570">
        <f t="shared" ca="1" si="205"/>
        <v>0</v>
      </c>
    </row>
    <row r="6571" spans="1:2" x14ac:dyDescent="0.3">
      <c r="A6571">
        <f t="shared" ca="1" si="204"/>
        <v>8.3450409093733594E-2</v>
      </c>
      <c r="B6571">
        <f t="shared" ca="1" si="205"/>
        <v>434504.09093733592</v>
      </c>
    </row>
    <row r="6572" spans="1:2" x14ac:dyDescent="0.3">
      <c r="A6572">
        <f t="shared" ca="1" si="204"/>
        <v>0.20405379675612878</v>
      </c>
      <c r="B6572">
        <f t="shared" ca="1" si="205"/>
        <v>1640537.9675612878</v>
      </c>
    </row>
    <row r="6573" spans="1:2" x14ac:dyDescent="0.3">
      <c r="A6573">
        <f t="shared" ca="1" si="204"/>
        <v>-0.10437435249400147</v>
      </c>
      <c r="B6573">
        <f t="shared" ca="1" si="205"/>
        <v>0</v>
      </c>
    </row>
    <row r="6574" spans="1:2" x14ac:dyDescent="0.3">
      <c r="A6574">
        <f t="shared" ca="1" si="204"/>
        <v>0.26390662597025438</v>
      </c>
      <c r="B6574">
        <f t="shared" ca="1" si="205"/>
        <v>2239066.2597025437</v>
      </c>
    </row>
    <row r="6575" spans="1:2" x14ac:dyDescent="0.3">
      <c r="A6575">
        <f t="shared" ca="1" si="204"/>
        <v>0.39716493441011552</v>
      </c>
      <c r="B6575">
        <f t="shared" ca="1" si="205"/>
        <v>3571649.3441011556</v>
      </c>
    </row>
    <row r="6576" spans="1:2" x14ac:dyDescent="0.3">
      <c r="A6576">
        <f t="shared" ca="1" si="204"/>
        <v>-6.2054557526570658E-2</v>
      </c>
      <c r="B6576">
        <f t="shared" ca="1" si="205"/>
        <v>0</v>
      </c>
    </row>
    <row r="6577" spans="1:2" x14ac:dyDescent="0.3">
      <c r="A6577">
        <f t="shared" ca="1" si="204"/>
        <v>0.19532303075767005</v>
      </c>
      <c r="B6577">
        <f t="shared" ca="1" si="205"/>
        <v>1553230.3075767003</v>
      </c>
    </row>
    <row r="6578" spans="1:2" x14ac:dyDescent="0.3">
      <c r="A6578">
        <f t="shared" ca="1" si="204"/>
        <v>8.4590984987651274E-2</v>
      </c>
      <c r="B6578">
        <f t="shared" ca="1" si="205"/>
        <v>445909.84987651272</v>
      </c>
    </row>
    <row r="6579" spans="1:2" x14ac:dyDescent="0.3">
      <c r="A6579">
        <f t="shared" ca="1" si="204"/>
        <v>-7.1632684219593332E-2</v>
      </c>
      <c r="B6579">
        <f t="shared" ca="1" si="205"/>
        <v>0</v>
      </c>
    </row>
    <row r="6580" spans="1:2" x14ac:dyDescent="0.3">
      <c r="A6580">
        <f t="shared" ca="1" si="204"/>
        <v>1.315644347477362E-2</v>
      </c>
      <c r="B6580">
        <f t="shared" ca="1" si="205"/>
        <v>0</v>
      </c>
    </row>
    <row r="6581" spans="1:2" x14ac:dyDescent="0.3">
      <c r="A6581">
        <f t="shared" ca="1" si="204"/>
        <v>0.12106372093450574</v>
      </c>
      <c r="B6581">
        <f t="shared" ca="1" si="205"/>
        <v>810637.20934505726</v>
      </c>
    </row>
    <row r="6582" spans="1:2" x14ac:dyDescent="0.3">
      <c r="A6582">
        <f t="shared" ca="1" si="204"/>
        <v>-0.16102871744717173</v>
      </c>
      <c r="B6582">
        <f t="shared" ca="1" si="205"/>
        <v>0</v>
      </c>
    </row>
    <row r="6583" spans="1:2" x14ac:dyDescent="0.3">
      <c r="A6583">
        <f t="shared" ca="1" si="204"/>
        <v>0.13047063883378901</v>
      </c>
      <c r="B6583">
        <f t="shared" ca="1" si="205"/>
        <v>904706.38833789004</v>
      </c>
    </row>
    <row r="6584" spans="1:2" x14ac:dyDescent="0.3">
      <c r="A6584">
        <f t="shared" ca="1" si="204"/>
        <v>0.15031067993263042</v>
      </c>
      <c r="B6584">
        <f t="shared" ca="1" si="205"/>
        <v>1103106.7993263041</v>
      </c>
    </row>
    <row r="6585" spans="1:2" x14ac:dyDescent="0.3">
      <c r="A6585">
        <f t="shared" ca="1" si="204"/>
        <v>-0.15906308406451614</v>
      </c>
      <c r="B6585">
        <f t="shared" ca="1" si="205"/>
        <v>0</v>
      </c>
    </row>
    <row r="6586" spans="1:2" x14ac:dyDescent="0.3">
      <c r="A6586">
        <f t="shared" ca="1" si="204"/>
        <v>-0.14677763812505495</v>
      </c>
      <c r="B6586">
        <f t="shared" ca="1" si="205"/>
        <v>0</v>
      </c>
    </row>
    <row r="6587" spans="1:2" x14ac:dyDescent="0.3">
      <c r="A6587">
        <f t="shared" ca="1" si="204"/>
        <v>4.282654370025854E-3</v>
      </c>
      <c r="B6587">
        <f t="shared" ca="1" si="205"/>
        <v>0</v>
      </c>
    </row>
    <row r="6588" spans="1:2" x14ac:dyDescent="0.3">
      <c r="A6588">
        <f t="shared" ca="1" si="204"/>
        <v>3.008659209941986E-2</v>
      </c>
      <c r="B6588">
        <f t="shared" ca="1" si="205"/>
        <v>0</v>
      </c>
    </row>
    <row r="6589" spans="1:2" x14ac:dyDescent="0.3">
      <c r="A6589">
        <f t="shared" ca="1" si="204"/>
        <v>-0.20213658175450033</v>
      </c>
      <c r="B6589">
        <f t="shared" ca="1" si="205"/>
        <v>0</v>
      </c>
    </row>
    <row r="6590" spans="1:2" x14ac:dyDescent="0.3">
      <c r="A6590">
        <f t="shared" ca="1" si="204"/>
        <v>0.21064097555487388</v>
      </c>
      <c r="B6590">
        <f t="shared" ca="1" si="205"/>
        <v>1706409.7555487386</v>
      </c>
    </row>
    <row r="6591" spans="1:2" x14ac:dyDescent="0.3">
      <c r="A6591">
        <f t="shared" ca="1" si="204"/>
        <v>-6.8315735270162978E-2</v>
      </c>
      <c r="B6591">
        <f t="shared" ca="1" si="205"/>
        <v>0</v>
      </c>
    </row>
    <row r="6592" spans="1:2" x14ac:dyDescent="0.3">
      <c r="A6592">
        <f t="shared" ca="1" si="204"/>
        <v>-0.29265433116865031</v>
      </c>
      <c r="B6592">
        <f t="shared" ca="1" si="205"/>
        <v>0</v>
      </c>
    </row>
    <row r="6593" spans="1:2" x14ac:dyDescent="0.3">
      <c r="A6593">
        <f t="shared" ca="1" si="204"/>
        <v>0.13235398928271419</v>
      </c>
      <c r="B6593">
        <f t="shared" ca="1" si="205"/>
        <v>923539.8928271418</v>
      </c>
    </row>
    <row r="6594" spans="1:2" x14ac:dyDescent="0.3">
      <c r="A6594">
        <f t="shared" ref="A6594:A6657" ca="1" si="206">mean+sd*NORMSINV(RAND())</f>
        <v>9.1629482698736997E-2</v>
      </c>
      <c r="B6594">
        <f t="shared" ref="B6594:B6657" ca="1" si="207">10000000*MAX(A6594-K,0)</f>
        <v>516294.82698736998</v>
      </c>
    </row>
    <row r="6595" spans="1:2" x14ac:dyDescent="0.3">
      <c r="A6595">
        <f t="shared" ca="1" si="206"/>
        <v>-0.22217722724356065</v>
      </c>
      <c r="B6595">
        <f t="shared" ca="1" si="207"/>
        <v>0</v>
      </c>
    </row>
    <row r="6596" spans="1:2" x14ac:dyDescent="0.3">
      <c r="A6596">
        <f t="shared" ca="1" si="206"/>
        <v>0.11640058326923183</v>
      </c>
      <c r="B6596">
        <f t="shared" ca="1" si="207"/>
        <v>764005.83269231825</v>
      </c>
    </row>
    <row r="6597" spans="1:2" x14ac:dyDescent="0.3">
      <c r="A6597">
        <f t="shared" ca="1" si="206"/>
        <v>0.23737375858269161</v>
      </c>
      <c r="B6597">
        <f t="shared" ca="1" si="207"/>
        <v>1973737.5858269159</v>
      </c>
    </row>
    <row r="6598" spans="1:2" x14ac:dyDescent="0.3">
      <c r="A6598">
        <f t="shared" ca="1" si="206"/>
        <v>0.20118649468923405</v>
      </c>
      <c r="B6598">
        <f t="shared" ca="1" si="207"/>
        <v>1611864.9468923404</v>
      </c>
    </row>
    <row r="6599" spans="1:2" x14ac:dyDescent="0.3">
      <c r="A6599">
        <f t="shared" ca="1" si="206"/>
        <v>-8.2456863752323153E-2</v>
      </c>
      <c r="B6599">
        <f t="shared" ca="1" si="207"/>
        <v>0</v>
      </c>
    </row>
    <row r="6600" spans="1:2" x14ac:dyDescent="0.3">
      <c r="A6600">
        <f t="shared" ca="1" si="206"/>
        <v>-0.15359051495155873</v>
      </c>
      <c r="B6600">
        <f t="shared" ca="1" si="207"/>
        <v>0</v>
      </c>
    </row>
    <row r="6601" spans="1:2" x14ac:dyDescent="0.3">
      <c r="A6601">
        <f t="shared" ca="1" si="206"/>
        <v>-0.13814619491240515</v>
      </c>
      <c r="B6601">
        <f t="shared" ca="1" si="207"/>
        <v>0</v>
      </c>
    </row>
    <row r="6602" spans="1:2" x14ac:dyDescent="0.3">
      <c r="A6602">
        <f t="shared" ca="1" si="206"/>
        <v>8.4819530132726334E-2</v>
      </c>
      <c r="B6602">
        <f t="shared" ca="1" si="207"/>
        <v>448195.30132726335</v>
      </c>
    </row>
    <row r="6603" spans="1:2" x14ac:dyDescent="0.3">
      <c r="A6603">
        <f t="shared" ca="1" si="206"/>
        <v>0.14298036994194296</v>
      </c>
      <c r="B6603">
        <f t="shared" ca="1" si="207"/>
        <v>1029803.6994194295</v>
      </c>
    </row>
    <row r="6604" spans="1:2" x14ac:dyDescent="0.3">
      <c r="A6604">
        <f t="shared" ca="1" si="206"/>
        <v>-0.25055598152522451</v>
      </c>
      <c r="B6604">
        <f t="shared" ca="1" si="207"/>
        <v>0</v>
      </c>
    </row>
    <row r="6605" spans="1:2" x14ac:dyDescent="0.3">
      <c r="A6605">
        <f t="shared" ca="1" si="206"/>
        <v>-0.24532725558386259</v>
      </c>
      <c r="B6605">
        <f t="shared" ca="1" si="207"/>
        <v>0</v>
      </c>
    </row>
    <row r="6606" spans="1:2" x14ac:dyDescent="0.3">
      <c r="A6606">
        <f t="shared" ca="1" si="206"/>
        <v>-0.15526670322242303</v>
      </c>
      <c r="B6606">
        <f t="shared" ca="1" si="207"/>
        <v>0</v>
      </c>
    </row>
    <row r="6607" spans="1:2" x14ac:dyDescent="0.3">
      <c r="A6607">
        <f t="shared" ca="1" si="206"/>
        <v>-0.11455131347499832</v>
      </c>
      <c r="B6607">
        <f t="shared" ca="1" si="207"/>
        <v>0</v>
      </c>
    </row>
    <row r="6608" spans="1:2" x14ac:dyDescent="0.3">
      <c r="A6608">
        <f t="shared" ca="1" si="206"/>
        <v>-0.17680994350366386</v>
      </c>
      <c r="B6608">
        <f t="shared" ca="1" si="207"/>
        <v>0</v>
      </c>
    </row>
    <row r="6609" spans="1:2" x14ac:dyDescent="0.3">
      <c r="A6609">
        <f t="shared" ca="1" si="206"/>
        <v>0.22282074251167283</v>
      </c>
      <c r="B6609">
        <f t="shared" ca="1" si="207"/>
        <v>1828207.4251167283</v>
      </c>
    </row>
    <row r="6610" spans="1:2" x14ac:dyDescent="0.3">
      <c r="A6610">
        <f t="shared" ca="1" si="206"/>
        <v>0.18509760123127061</v>
      </c>
      <c r="B6610">
        <f t="shared" ca="1" si="207"/>
        <v>1450976.0123127061</v>
      </c>
    </row>
    <row r="6611" spans="1:2" x14ac:dyDescent="0.3">
      <c r="A6611">
        <f t="shared" ca="1" si="206"/>
        <v>9.4364581746388329E-3</v>
      </c>
      <c r="B6611">
        <f t="shared" ca="1" si="207"/>
        <v>0</v>
      </c>
    </row>
    <row r="6612" spans="1:2" x14ac:dyDescent="0.3">
      <c r="A6612">
        <f t="shared" ca="1" si="206"/>
        <v>0.2092210907720054</v>
      </c>
      <c r="B6612">
        <f t="shared" ca="1" si="207"/>
        <v>1692210.907720054</v>
      </c>
    </row>
    <row r="6613" spans="1:2" x14ac:dyDescent="0.3">
      <c r="A6613">
        <f t="shared" ca="1" si="206"/>
        <v>9.414725237997229E-2</v>
      </c>
      <c r="B6613">
        <f t="shared" ca="1" si="207"/>
        <v>541472.5237997229</v>
      </c>
    </row>
    <row r="6614" spans="1:2" x14ac:dyDescent="0.3">
      <c r="A6614">
        <f t="shared" ca="1" si="206"/>
        <v>0.31140308826595564</v>
      </c>
      <c r="B6614">
        <f t="shared" ca="1" si="207"/>
        <v>2714030.8826595568</v>
      </c>
    </row>
    <row r="6615" spans="1:2" x14ac:dyDescent="0.3">
      <c r="A6615">
        <f t="shared" ca="1" si="206"/>
        <v>-0.30060758404377702</v>
      </c>
      <c r="B6615">
        <f t="shared" ca="1" si="207"/>
        <v>0</v>
      </c>
    </row>
    <row r="6616" spans="1:2" x14ac:dyDescent="0.3">
      <c r="A6616">
        <f t="shared" ca="1" si="206"/>
        <v>0.36970073314564694</v>
      </c>
      <c r="B6616">
        <f t="shared" ca="1" si="207"/>
        <v>3297007.3314564698</v>
      </c>
    </row>
    <row r="6617" spans="1:2" x14ac:dyDescent="0.3">
      <c r="A6617">
        <f t="shared" ca="1" si="206"/>
        <v>0.28147171291669326</v>
      </c>
      <c r="B6617">
        <f t="shared" ca="1" si="207"/>
        <v>2414717.1291669323</v>
      </c>
    </row>
    <row r="6618" spans="1:2" x14ac:dyDescent="0.3">
      <c r="A6618">
        <f t="shared" ca="1" si="206"/>
        <v>0.34762199488811418</v>
      </c>
      <c r="B6618">
        <f t="shared" ca="1" si="207"/>
        <v>3076219.9488811418</v>
      </c>
    </row>
    <row r="6619" spans="1:2" x14ac:dyDescent="0.3">
      <c r="A6619">
        <f t="shared" ca="1" si="206"/>
        <v>-0.27070386373733069</v>
      </c>
      <c r="B6619">
        <f t="shared" ca="1" si="207"/>
        <v>0</v>
      </c>
    </row>
    <row r="6620" spans="1:2" x14ac:dyDescent="0.3">
      <c r="A6620">
        <f t="shared" ca="1" si="206"/>
        <v>0.12727177550003502</v>
      </c>
      <c r="B6620">
        <f t="shared" ca="1" si="207"/>
        <v>872717.75500035007</v>
      </c>
    </row>
    <row r="6621" spans="1:2" x14ac:dyDescent="0.3">
      <c r="A6621">
        <f t="shared" ca="1" si="206"/>
        <v>-0.17067525055575661</v>
      </c>
      <c r="B6621">
        <f t="shared" ca="1" si="207"/>
        <v>0</v>
      </c>
    </row>
    <row r="6622" spans="1:2" x14ac:dyDescent="0.3">
      <c r="A6622">
        <f t="shared" ca="1" si="206"/>
        <v>-0.33386034753436006</v>
      </c>
      <c r="B6622">
        <f t="shared" ca="1" si="207"/>
        <v>0</v>
      </c>
    </row>
    <row r="6623" spans="1:2" x14ac:dyDescent="0.3">
      <c r="A6623">
        <f t="shared" ca="1" si="206"/>
        <v>6.0205574314331572E-2</v>
      </c>
      <c r="B6623">
        <f t="shared" ca="1" si="207"/>
        <v>202055.74314331572</v>
      </c>
    </row>
    <row r="6624" spans="1:2" x14ac:dyDescent="0.3">
      <c r="A6624">
        <f t="shared" ca="1" si="206"/>
        <v>0.25476951858916019</v>
      </c>
      <c r="B6624">
        <f t="shared" ca="1" si="207"/>
        <v>2147695.1858916017</v>
      </c>
    </row>
    <row r="6625" spans="1:2" x14ac:dyDescent="0.3">
      <c r="A6625">
        <f t="shared" ca="1" si="206"/>
        <v>-0.40143998309735374</v>
      </c>
      <c r="B6625">
        <f t="shared" ca="1" si="207"/>
        <v>0</v>
      </c>
    </row>
    <row r="6626" spans="1:2" x14ac:dyDescent="0.3">
      <c r="A6626">
        <f t="shared" ca="1" si="206"/>
        <v>1.2683085466702271E-2</v>
      </c>
      <c r="B6626">
        <f t="shared" ca="1" si="207"/>
        <v>0</v>
      </c>
    </row>
    <row r="6627" spans="1:2" x14ac:dyDescent="0.3">
      <c r="A6627">
        <f t="shared" ca="1" si="206"/>
        <v>-4.8619751312963574E-2</v>
      </c>
      <c r="B6627">
        <f t="shared" ca="1" si="207"/>
        <v>0</v>
      </c>
    </row>
    <row r="6628" spans="1:2" x14ac:dyDescent="0.3">
      <c r="A6628">
        <f t="shared" ca="1" si="206"/>
        <v>-2.4440789118546247E-2</v>
      </c>
      <c r="B6628">
        <f t="shared" ca="1" si="207"/>
        <v>0</v>
      </c>
    </row>
    <row r="6629" spans="1:2" x14ac:dyDescent="0.3">
      <c r="A6629">
        <f t="shared" ca="1" si="206"/>
        <v>-1.6767560730648792E-2</v>
      </c>
      <c r="B6629">
        <f t="shared" ca="1" si="207"/>
        <v>0</v>
      </c>
    </row>
    <row r="6630" spans="1:2" x14ac:dyDescent="0.3">
      <c r="A6630">
        <f t="shared" ca="1" si="206"/>
        <v>7.7850170622393217E-2</v>
      </c>
      <c r="B6630">
        <f t="shared" ca="1" si="207"/>
        <v>378501.70622393215</v>
      </c>
    </row>
    <row r="6631" spans="1:2" x14ac:dyDescent="0.3">
      <c r="A6631">
        <f t="shared" ca="1" si="206"/>
        <v>0.40263431936005706</v>
      </c>
      <c r="B6631">
        <f t="shared" ca="1" si="207"/>
        <v>3626343.1936005708</v>
      </c>
    </row>
    <row r="6632" spans="1:2" x14ac:dyDescent="0.3">
      <c r="A6632">
        <f t="shared" ca="1" si="206"/>
        <v>0.24768488289541368</v>
      </c>
      <c r="B6632">
        <f t="shared" ca="1" si="207"/>
        <v>2076848.8289541367</v>
      </c>
    </row>
    <row r="6633" spans="1:2" x14ac:dyDescent="0.3">
      <c r="A6633">
        <f t="shared" ca="1" si="206"/>
        <v>0.10107583750026888</v>
      </c>
      <c r="B6633">
        <f t="shared" ca="1" si="207"/>
        <v>610758.37500268884</v>
      </c>
    </row>
    <row r="6634" spans="1:2" x14ac:dyDescent="0.3">
      <c r="A6634">
        <f t="shared" ca="1" si="206"/>
        <v>3.8457743722975758E-2</v>
      </c>
      <c r="B6634">
        <f t="shared" ca="1" si="207"/>
        <v>0</v>
      </c>
    </row>
    <row r="6635" spans="1:2" x14ac:dyDescent="0.3">
      <c r="A6635">
        <f t="shared" ca="1" si="206"/>
        <v>-1.4011600628382331E-3</v>
      </c>
      <c r="B6635">
        <f t="shared" ca="1" si="207"/>
        <v>0</v>
      </c>
    </row>
    <row r="6636" spans="1:2" x14ac:dyDescent="0.3">
      <c r="A6636">
        <f t="shared" ca="1" si="206"/>
        <v>0.23422675680304256</v>
      </c>
      <c r="B6636">
        <f t="shared" ca="1" si="207"/>
        <v>1942267.5680304256</v>
      </c>
    </row>
    <row r="6637" spans="1:2" x14ac:dyDescent="0.3">
      <c r="A6637">
        <f t="shared" ca="1" si="206"/>
        <v>-5.9157882055309946E-2</v>
      </c>
      <c r="B6637">
        <f t="shared" ca="1" si="207"/>
        <v>0</v>
      </c>
    </row>
    <row r="6638" spans="1:2" x14ac:dyDescent="0.3">
      <c r="A6638">
        <f t="shared" ca="1" si="206"/>
        <v>0.45115811620049628</v>
      </c>
      <c r="B6638">
        <f t="shared" ca="1" si="207"/>
        <v>4111581.162004963</v>
      </c>
    </row>
    <row r="6639" spans="1:2" x14ac:dyDescent="0.3">
      <c r="A6639">
        <f t="shared" ca="1" si="206"/>
        <v>0.24436023985613087</v>
      </c>
      <c r="B6639">
        <f t="shared" ca="1" si="207"/>
        <v>2043602.3985613086</v>
      </c>
    </row>
    <row r="6640" spans="1:2" x14ac:dyDescent="0.3">
      <c r="A6640">
        <f t="shared" ca="1" si="206"/>
        <v>-4.5441484074108071E-2</v>
      </c>
      <c r="B6640">
        <f t="shared" ca="1" si="207"/>
        <v>0</v>
      </c>
    </row>
    <row r="6641" spans="1:2" x14ac:dyDescent="0.3">
      <c r="A6641">
        <f t="shared" ca="1" si="206"/>
        <v>-0.17436409921916313</v>
      </c>
      <c r="B6641">
        <f t="shared" ca="1" si="207"/>
        <v>0</v>
      </c>
    </row>
    <row r="6642" spans="1:2" x14ac:dyDescent="0.3">
      <c r="A6642">
        <f t="shared" ca="1" si="206"/>
        <v>-0.11273928414130012</v>
      </c>
      <c r="B6642">
        <f t="shared" ca="1" si="207"/>
        <v>0</v>
      </c>
    </row>
    <row r="6643" spans="1:2" x14ac:dyDescent="0.3">
      <c r="A6643">
        <f t="shared" ca="1" si="206"/>
        <v>6.4061394266023253E-2</v>
      </c>
      <c r="B6643">
        <f t="shared" ca="1" si="207"/>
        <v>240613.94266023251</v>
      </c>
    </row>
    <row r="6644" spans="1:2" x14ac:dyDescent="0.3">
      <c r="A6644">
        <f t="shared" ca="1" si="206"/>
        <v>0.13518972893352321</v>
      </c>
      <c r="B6644">
        <f t="shared" ca="1" si="207"/>
        <v>951897.289335232</v>
      </c>
    </row>
    <row r="6645" spans="1:2" x14ac:dyDescent="0.3">
      <c r="A6645">
        <f t="shared" ca="1" si="206"/>
        <v>1.9155631094554811E-2</v>
      </c>
      <c r="B6645">
        <f t="shared" ca="1" si="207"/>
        <v>0</v>
      </c>
    </row>
    <row r="6646" spans="1:2" x14ac:dyDescent="0.3">
      <c r="A6646">
        <f t="shared" ca="1" si="206"/>
        <v>1.4738552676215232E-2</v>
      </c>
      <c r="B6646">
        <f t="shared" ca="1" si="207"/>
        <v>0</v>
      </c>
    </row>
    <row r="6647" spans="1:2" x14ac:dyDescent="0.3">
      <c r="A6647">
        <f t="shared" ca="1" si="206"/>
        <v>-0.26546957881360062</v>
      </c>
      <c r="B6647">
        <f t="shared" ca="1" si="207"/>
        <v>0</v>
      </c>
    </row>
    <row r="6648" spans="1:2" x14ac:dyDescent="0.3">
      <c r="A6648">
        <f t="shared" ca="1" si="206"/>
        <v>0.17946262375621552</v>
      </c>
      <c r="B6648">
        <f t="shared" ca="1" si="207"/>
        <v>1394626.2375621551</v>
      </c>
    </row>
    <row r="6649" spans="1:2" x14ac:dyDescent="0.3">
      <c r="A6649">
        <f t="shared" ca="1" si="206"/>
        <v>-0.24657976815339672</v>
      </c>
      <c r="B6649">
        <f t="shared" ca="1" si="207"/>
        <v>0</v>
      </c>
    </row>
    <row r="6650" spans="1:2" x14ac:dyDescent="0.3">
      <c r="A6650">
        <f t="shared" ca="1" si="206"/>
        <v>1.4771640114292287E-2</v>
      </c>
      <c r="B6650">
        <f t="shared" ca="1" si="207"/>
        <v>0</v>
      </c>
    </row>
    <row r="6651" spans="1:2" x14ac:dyDescent="0.3">
      <c r="A6651">
        <f t="shared" ca="1" si="206"/>
        <v>-5.7751688741273746E-2</v>
      </c>
      <c r="B6651">
        <f t="shared" ca="1" si="207"/>
        <v>0</v>
      </c>
    </row>
    <row r="6652" spans="1:2" x14ac:dyDescent="0.3">
      <c r="A6652">
        <f t="shared" ca="1" si="206"/>
        <v>7.7360269509764351E-2</v>
      </c>
      <c r="B6652">
        <f t="shared" ca="1" si="207"/>
        <v>373602.69509764347</v>
      </c>
    </row>
    <row r="6653" spans="1:2" x14ac:dyDescent="0.3">
      <c r="A6653">
        <f t="shared" ca="1" si="206"/>
        <v>0.12438988621248109</v>
      </c>
      <c r="B6653">
        <f t="shared" ca="1" si="207"/>
        <v>843898.86212481081</v>
      </c>
    </row>
    <row r="6654" spans="1:2" x14ac:dyDescent="0.3">
      <c r="A6654">
        <f t="shared" ca="1" si="206"/>
        <v>0.2181199935899929</v>
      </c>
      <c r="B6654">
        <f t="shared" ca="1" si="207"/>
        <v>1781199.9358999289</v>
      </c>
    </row>
    <row r="6655" spans="1:2" x14ac:dyDescent="0.3">
      <c r="A6655">
        <f t="shared" ca="1" si="206"/>
        <v>0.10479081124887342</v>
      </c>
      <c r="B6655">
        <f t="shared" ca="1" si="207"/>
        <v>647908.1124887343</v>
      </c>
    </row>
    <row r="6656" spans="1:2" x14ac:dyDescent="0.3">
      <c r="A6656">
        <f t="shared" ca="1" si="206"/>
        <v>0.2960117204737171</v>
      </c>
      <c r="B6656">
        <f t="shared" ca="1" si="207"/>
        <v>2560117.2047371711</v>
      </c>
    </row>
    <row r="6657" spans="1:2" x14ac:dyDescent="0.3">
      <c r="A6657">
        <f t="shared" ca="1" si="206"/>
        <v>-0.1574327048858174</v>
      </c>
      <c r="B6657">
        <f t="shared" ca="1" si="207"/>
        <v>0</v>
      </c>
    </row>
    <row r="6658" spans="1:2" x14ac:dyDescent="0.3">
      <c r="A6658">
        <f t="shared" ref="A6658:A6721" ca="1" si="208">mean+sd*NORMSINV(RAND())</f>
        <v>-0.10406749624329155</v>
      </c>
      <c r="B6658">
        <f t="shared" ref="B6658:B6721" ca="1" si="209">10000000*MAX(A6658-K,0)</f>
        <v>0</v>
      </c>
    </row>
    <row r="6659" spans="1:2" x14ac:dyDescent="0.3">
      <c r="A6659">
        <f t="shared" ca="1" si="208"/>
        <v>0.14397470027618686</v>
      </c>
      <c r="B6659">
        <f t="shared" ca="1" si="209"/>
        <v>1039747.0027618685</v>
      </c>
    </row>
    <row r="6660" spans="1:2" x14ac:dyDescent="0.3">
      <c r="A6660">
        <f t="shared" ca="1" si="208"/>
        <v>0.66270372027146096</v>
      </c>
      <c r="B6660">
        <f t="shared" ca="1" si="209"/>
        <v>6227037.202714609</v>
      </c>
    </row>
    <row r="6661" spans="1:2" x14ac:dyDescent="0.3">
      <c r="A6661">
        <f t="shared" ca="1" si="208"/>
        <v>0.13899856114086537</v>
      </c>
      <c r="B6661">
        <f t="shared" ca="1" si="209"/>
        <v>989985.61140865355</v>
      </c>
    </row>
    <row r="6662" spans="1:2" x14ac:dyDescent="0.3">
      <c r="A6662">
        <f t="shared" ca="1" si="208"/>
        <v>-0.13362873118233815</v>
      </c>
      <c r="B6662">
        <f t="shared" ca="1" si="209"/>
        <v>0</v>
      </c>
    </row>
    <row r="6663" spans="1:2" x14ac:dyDescent="0.3">
      <c r="A6663">
        <f t="shared" ca="1" si="208"/>
        <v>0.15906061685243678</v>
      </c>
      <c r="B6663">
        <f t="shared" ca="1" si="209"/>
        <v>1190606.1685243677</v>
      </c>
    </row>
    <row r="6664" spans="1:2" x14ac:dyDescent="0.3">
      <c r="A6664">
        <f t="shared" ca="1" si="208"/>
        <v>5.5061117545829402E-2</v>
      </c>
      <c r="B6664">
        <f t="shared" ca="1" si="209"/>
        <v>150611.17545829402</v>
      </c>
    </row>
    <row r="6665" spans="1:2" x14ac:dyDescent="0.3">
      <c r="A6665">
        <f t="shared" ca="1" si="208"/>
        <v>0.13503523919562199</v>
      </c>
      <c r="B6665">
        <f t="shared" ca="1" si="209"/>
        <v>950352.3919562198</v>
      </c>
    </row>
    <row r="6666" spans="1:2" x14ac:dyDescent="0.3">
      <c r="A6666">
        <f t="shared" ca="1" si="208"/>
        <v>-0.33746250412809142</v>
      </c>
      <c r="B6666">
        <f t="shared" ca="1" si="209"/>
        <v>0</v>
      </c>
    </row>
    <row r="6667" spans="1:2" x14ac:dyDescent="0.3">
      <c r="A6667">
        <f t="shared" ca="1" si="208"/>
        <v>0.21229599478601335</v>
      </c>
      <c r="B6667">
        <f t="shared" ca="1" si="209"/>
        <v>1722959.9478601334</v>
      </c>
    </row>
    <row r="6668" spans="1:2" x14ac:dyDescent="0.3">
      <c r="A6668">
        <f t="shared" ca="1" si="208"/>
        <v>0.2913278951641568</v>
      </c>
      <c r="B6668">
        <f t="shared" ca="1" si="209"/>
        <v>2513278.9516415684</v>
      </c>
    </row>
    <row r="6669" spans="1:2" x14ac:dyDescent="0.3">
      <c r="A6669">
        <f t="shared" ca="1" si="208"/>
        <v>2.6150144549311957E-2</v>
      </c>
      <c r="B6669">
        <f t="shared" ca="1" si="209"/>
        <v>0</v>
      </c>
    </row>
    <row r="6670" spans="1:2" x14ac:dyDescent="0.3">
      <c r="A6670">
        <f t="shared" ca="1" si="208"/>
        <v>-5.6673796703277435E-2</v>
      </c>
      <c r="B6670">
        <f t="shared" ca="1" si="209"/>
        <v>0</v>
      </c>
    </row>
    <row r="6671" spans="1:2" x14ac:dyDescent="0.3">
      <c r="A6671">
        <f t="shared" ca="1" si="208"/>
        <v>0.18725812728639418</v>
      </c>
      <c r="B6671">
        <f t="shared" ca="1" si="209"/>
        <v>1472581.2728639417</v>
      </c>
    </row>
    <row r="6672" spans="1:2" x14ac:dyDescent="0.3">
      <c r="A6672">
        <f t="shared" ca="1" si="208"/>
        <v>8.3305938220870901E-3</v>
      </c>
      <c r="B6672">
        <f t="shared" ca="1" si="209"/>
        <v>0</v>
      </c>
    </row>
    <row r="6673" spans="1:2" x14ac:dyDescent="0.3">
      <c r="A6673">
        <f t="shared" ca="1" si="208"/>
        <v>-7.3711621418265552E-2</v>
      </c>
      <c r="B6673">
        <f t="shared" ca="1" si="209"/>
        <v>0</v>
      </c>
    </row>
    <row r="6674" spans="1:2" x14ac:dyDescent="0.3">
      <c r="A6674">
        <f t="shared" ca="1" si="208"/>
        <v>-0.26988236337786414</v>
      </c>
      <c r="B6674">
        <f t="shared" ca="1" si="209"/>
        <v>0</v>
      </c>
    </row>
    <row r="6675" spans="1:2" x14ac:dyDescent="0.3">
      <c r="A6675">
        <f t="shared" ca="1" si="208"/>
        <v>0.18738209809778783</v>
      </c>
      <c r="B6675">
        <f t="shared" ca="1" si="209"/>
        <v>1473820.9809778782</v>
      </c>
    </row>
    <row r="6676" spans="1:2" x14ac:dyDescent="0.3">
      <c r="A6676">
        <f t="shared" ca="1" si="208"/>
        <v>-0.19143313122515887</v>
      </c>
      <c r="B6676">
        <f t="shared" ca="1" si="209"/>
        <v>0</v>
      </c>
    </row>
    <row r="6677" spans="1:2" x14ac:dyDescent="0.3">
      <c r="A6677">
        <f t="shared" ca="1" si="208"/>
        <v>0.17667216973217281</v>
      </c>
      <c r="B6677">
        <f t="shared" ca="1" si="209"/>
        <v>1366721.6973217281</v>
      </c>
    </row>
    <row r="6678" spans="1:2" x14ac:dyDescent="0.3">
      <c r="A6678">
        <f t="shared" ca="1" si="208"/>
        <v>-4.3944883598309212E-2</v>
      </c>
      <c r="B6678">
        <f t="shared" ca="1" si="209"/>
        <v>0</v>
      </c>
    </row>
    <row r="6679" spans="1:2" x14ac:dyDescent="0.3">
      <c r="A6679">
        <f t="shared" ca="1" si="208"/>
        <v>-1.2727549014666967E-2</v>
      </c>
      <c r="B6679">
        <f t="shared" ca="1" si="209"/>
        <v>0</v>
      </c>
    </row>
    <row r="6680" spans="1:2" x14ac:dyDescent="0.3">
      <c r="A6680">
        <f t="shared" ca="1" si="208"/>
        <v>-0.21374835561550043</v>
      </c>
      <c r="B6680">
        <f t="shared" ca="1" si="209"/>
        <v>0</v>
      </c>
    </row>
    <row r="6681" spans="1:2" x14ac:dyDescent="0.3">
      <c r="A6681">
        <f t="shared" ca="1" si="208"/>
        <v>7.1881431280399533E-2</v>
      </c>
      <c r="B6681">
        <f t="shared" ca="1" si="209"/>
        <v>318814.31280399533</v>
      </c>
    </row>
    <row r="6682" spans="1:2" x14ac:dyDescent="0.3">
      <c r="A6682">
        <f t="shared" ca="1" si="208"/>
        <v>4.8571590269944093E-2</v>
      </c>
      <c r="B6682">
        <f t="shared" ca="1" si="209"/>
        <v>85715.902699440921</v>
      </c>
    </row>
    <row r="6683" spans="1:2" x14ac:dyDescent="0.3">
      <c r="A6683">
        <f t="shared" ca="1" si="208"/>
        <v>-2.9570558956867249E-2</v>
      </c>
      <c r="B6683">
        <f t="shared" ca="1" si="209"/>
        <v>0</v>
      </c>
    </row>
    <row r="6684" spans="1:2" x14ac:dyDescent="0.3">
      <c r="A6684">
        <f t="shared" ca="1" si="208"/>
        <v>-1.9679070599974591E-2</v>
      </c>
      <c r="B6684">
        <f t="shared" ca="1" si="209"/>
        <v>0</v>
      </c>
    </row>
    <row r="6685" spans="1:2" x14ac:dyDescent="0.3">
      <c r="A6685">
        <f t="shared" ca="1" si="208"/>
        <v>1.4040630557922033E-2</v>
      </c>
      <c r="B6685">
        <f t="shared" ca="1" si="209"/>
        <v>0</v>
      </c>
    </row>
    <row r="6686" spans="1:2" x14ac:dyDescent="0.3">
      <c r="A6686">
        <f t="shared" ca="1" si="208"/>
        <v>1.2595186001188939E-2</v>
      </c>
      <c r="B6686">
        <f t="shared" ca="1" si="209"/>
        <v>0</v>
      </c>
    </row>
    <row r="6687" spans="1:2" x14ac:dyDescent="0.3">
      <c r="A6687">
        <f t="shared" ca="1" si="208"/>
        <v>0.22689718114755841</v>
      </c>
      <c r="B6687">
        <f t="shared" ca="1" si="209"/>
        <v>1868971.8114755841</v>
      </c>
    </row>
    <row r="6688" spans="1:2" x14ac:dyDescent="0.3">
      <c r="A6688">
        <f t="shared" ca="1" si="208"/>
        <v>-1.8074557867528179E-2</v>
      </c>
      <c r="B6688">
        <f t="shared" ca="1" si="209"/>
        <v>0</v>
      </c>
    </row>
    <row r="6689" spans="1:2" x14ac:dyDescent="0.3">
      <c r="A6689">
        <f t="shared" ca="1" si="208"/>
        <v>-9.1856699610323542E-2</v>
      </c>
      <c r="B6689">
        <f t="shared" ca="1" si="209"/>
        <v>0</v>
      </c>
    </row>
    <row r="6690" spans="1:2" x14ac:dyDescent="0.3">
      <c r="A6690">
        <f t="shared" ca="1" si="208"/>
        <v>5.8423331802538239E-3</v>
      </c>
      <c r="B6690">
        <f t="shared" ca="1" si="209"/>
        <v>0</v>
      </c>
    </row>
    <row r="6691" spans="1:2" x14ac:dyDescent="0.3">
      <c r="A6691">
        <f t="shared" ca="1" si="208"/>
        <v>0.10921150413105102</v>
      </c>
      <c r="B6691">
        <f t="shared" ca="1" si="209"/>
        <v>692115.04131051013</v>
      </c>
    </row>
    <row r="6692" spans="1:2" x14ac:dyDescent="0.3">
      <c r="A6692">
        <f t="shared" ca="1" si="208"/>
        <v>-0.28663733319870649</v>
      </c>
      <c r="B6692">
        <f t="shared" ca="1" si="209"/>
        <v>0</v>
      </c>
    </row>
    <row r="6693" spans="1:2" x14ac:dyDescent="0.3">
      <c r="A6693">
        <f t="shared" ca="1" si="208"/>
        <v>6.9470855779035778E-4</v>
      </c>
      <c r="B6693">
        <f t="shared" ca="1" si="209"/>
        <v>0</v>
      </c>
    </row>
    <row r="6694" spans="1:2" x14ac:dyDescent="0.3">
      <c r="A6694">
        <f t="shared" ca="1" si="208"/>
        <v>0.12078902381247097</v>
      </c>
      <c r="B6694">
        <f t="shared" ca="1" si="209"/>
        <v>807890.23812470969</v>
      </c>
    </row>
    <row r="6695" spans="1:2" x14ac:dyDescent="0.3">
      <c r="A6695">
        <f t="shared" ca="1" si="208"/>
        <v>-0.400909874901347</v>
      </c>
      <c r="B6695">
        <f t="shared" ca="1" si="209"/>
        <v>0</v>
      </c>
    </row>
    <row r="6696" spans="1:2" x14ac:dyDescent="0.3">
      <c r="A6696">
        <f t="shared" ca="1" si="208"/>
        <v>0.20152970361472372</v>
      </c>
      <c r="B6696">
        <f t="shared" ca="1" si="209"/>
        <v>1615297.0361472371</v>
      </c>
    </row>
    <row r="6697" spans="1:2" x14ac:dyDescent="0.3">
      <c r="A6697">
        <f t="shared" ca="1" si="208"/>
        <v>0.26905894536014485</v>
      </c>
      <c r="B6697">
        <f t="shared" ca="1" si="209"/>
        <v>2290589.4536014483</v>
      </c>
    </row>
    <row r="6698" spans="1:2" x14ac:dyDescent="0.3">
      <c r="A6698">
        <f t="shared" ca="1" si="208"/>
        <v>-0.18175233391979106</v>
      </c>
      <c r="B6698">
        <f t="shared" ca="1" si="209"/>
        <v>0</v>
      </c>
    </row>
    <row r="6699" spans="1:2" x14ac:dyDescent="0.3">
      <c r="A6699">
        <f t="shared" ca="1" si="208"/>
        <v>0.32481559289312034</v>
      </c>
      <c r="B6699">
        <f t="shared" ca="1" si="209"/>
        <v>2848155.9289312037</v>
      </c>
    </row>
    <row r="6700" spans="1:2" x14ac:dyDescent="0.3">
      <c r="A6700">
        <f t="shared" ca="1" si="208"/>
        <v>5.5396855279757032E-2</v>
      </c>
      <c r="B6700">
        <f t="shared" ca="1" si="209"/>
        <v>153968.5527975703</v>
      </c>
    </row>
    <row r="6701" spans="1:2" x14ac:dyDescent="0.3">
      <c r="A6701">
        <f t="shared" ca="1" si="208"/>
        <v>2.6457159073045168E-2</v>
      </c>
      <c r="B6701">
        <f t="shared" ca="1" si="209"/>
        <v>0</v>
      </c>
    </row>
    <row r="6702" spans="1:2" x14ac:dyDescent="0.3">
      <c r="A6702">
        <f t="shared" ca="1" si="208"/>
        <v>3.6129868860859164E-2</v>
      </c>
      <c r="B6702">
        <f t="shared" ca="1" si="209"/>
        <v>0</v>
      </c>
    </row>
    <row r="6703" spans="1:2" x14ac:dyDescent="0.3">
      <c r="A6703">
        <f t="shared" ca="1" si="208"/>
        <v>-0.12272845966332775</v>
      </c>
      <c r="B6703">
        <f t="shared" ca="1" si="209"/>
        <v>0</v>
      </c>
    </row>
    <row r="6704" spans="1:2" x14ac:dyDescent="0.3">
      <c r="A6704">
        <f t="shared" ca="1" si="208"/>
        <v>-0.26295289346970036</v>
      </c>
      <c r="B6704">
        <f t="shared" ca="1" si="209"/>
        <v>0</v>
      </c>
    </row>
    <row r="6705" spans="1:2" x14ac:dyDescent="0.3">
      <c r="A6705">
        <f t="shared" ca="1" si="208"/>
        <v>-0.28554111788143011</v>
      </c>
      <c r="B6705">
        <f t="shared" ca="1" si="209"/>
        <v>0</v>
      </c>
    </row>
    <row r="6706" spans="1:2" x14ac:dyDescent="0.3">
      <c r="A6706">
        <f t="shared" ca="1" si="208"/>
        <v>-0.27209534848815986</v>
      </c>
      <c r="B6706">
        <f t="shared" ca="1" si="209"/>
        <v>0</v>
      </c>
    </row>
    <row r="6707" spans="1:2" x14ac:dyDescent="0.3">
      <c r="A6707">
        <f t="shared" ca="1" si="208"/>
        <v>0.12399743789963114</v>
      </c>
      <c r="B6707">
        <f t="shared" ca="1" si="209"/>
        <v>839974.37899631122</v>
      </c>
    </row>
    <row r="6708" spans="1:2" x14ac:dyDescent="0.3">
      <c r="A6708">
        <f t="shared" ca="1" si="208"/>
        <v>2.9711353825681366E-2</v>
      </c>
      <c r="B6708">
        <f t="shared" ca="1" si="209"/>
        <v>0</v>
      </c>
    </row>
    <row r="6709" spans="1:2" x14ac:dyDescent="0.3">
      <c r="A6709">
        <f t="shared" ca="1" si="208"/>
        <v>0.29917715600746903</v>
      </c>
      <c r="B6709">
        <f t="shared" ca="1" si="209"/>
        <v>2591771.5600746903</v>
      </c>
    </row>
    <row r="6710" spans="1:2" x14ac:dyDescent="0.3">
      <c r="A6710">
        <f t="shared" ca="1" si="208"/>
        <v>-4.0242799285532177E-2</v>
      </c>
      <c r="B6710">
        <f t="shared" ca="1" si="209"/>
        <v>0</v>
      </c>
    </row>
    <row r="6711" spans="1:2" x14ac:dyDescent="0.3">
      <c r="A6711">
        <f t="shared" ca="1" si="208"/>
        <v>-0.2834050521568216</v>
      </c>
      <c r="B6711">
        <f t="shared" ca="1" si="209"/>
        <v>0</v>
      </c>
    </row>
    <row r="6712" spans="1:2" x14ac:dyDescent="0.3">
      <c r="A6712">
        <f t="shared" ca="1" si="208"/>
        <v>-0.1887766507621994</v>
      </c>
      <c r="B6712">
        <f t="shared" ca="1" si="209"/>
        <v>0</v>
      </c>
    </row>
    <row r="6713" spans="1:2" x14ac:dyDescent="0.3">
      <c r="A6713">
        <f t="shared" ca="1" si="208"/>
        <v>2.7077180201992249E-2</v>
      </c>
      <c r="B6713">
        <f t="shared" ca="1" si="209"/>
        <v>0</v>
      </c>
    </row>
    <row r="6714" spans="1:2" x14ac:dyDescent="0.3">
      <c r="A6714">
        <f t="shared" ca="1" si="208"/>
        <v>0.10733238003362836</v>
      </c>
      <c r="B6714">
        <f t="shared" ca="1" si="209"/>
        <v>673323.80033628352</v>
      </c>
    </row>
    <row r="6715" spans="1:2" x14ac:dyDescent="0.3">
      <c r="A6715">
        <f t="shared" ca="1" si="208"/>
        <v>-0.32224487599330265</v>
      </c>
      <c r="B6715">
        <f t="shared" ca="1" si="209"/>
        <v>0</v>
      </c>
    </row>
    <row r="6716" spans="1:2" x14ac:dyDescent="0.3">
      <c r="A6716">
        <f t="shared" ca="1" si="208"/>
        <v>0.14170288512431317</v>
      </c>
      <c r="B6716">
        <f t="shared" ca="1" si="209"/>
        <v>1017028.8512431317</v>
      </c>
    </row>
    <row r="6717" spans="1:2" x14ac:dyDescent="0.3">
      <c r="A6717">
        <f t="shared" ca="1" si="208"/>
        <v>-0.11335845227908399</v>
      </c>
      <c r="B6717">
        <f t="shared" ca="1" si="209"/>
        <v>0</v>
      </c>
    </row>
    <row r="6718" spans="1:2" x14ac:dyDescent="0.3">
      <c r="A6718">
        <f t="shared" ca="1" si="208"/>
        <v>0.4020354110331083</v>
      </c>
      <c r="B6718">
        <f t="shared" ca="1" si="209"/>
        <v>3620354.1103310832</v>
      </c>
    </row>
    <row r="6719" spans="1:2" x14ac:dyDescent="0.3">
      <c r="A6719">
        <f t="shared" ca="1" si="208"/>
        <v>2.9633537254091277E-2</v>
      </c>
      <c r="B6719">
        <f t="shared" ca="1" si="209"/>
        <v>0</v>
      </c>
    </row>
    <row r="6720" spans="1:2" x14ac:dyDescent="0.3">
      <c r="A6720">
        <f t="shared" ca="1" si="208"/>
        <v>8.2529642355807856E-2</v>
      </c>
      <c r="B6720">
        <f t="shared" ca="1" si="209"/>
        <v>425296.42355807853</v>
      </c>
    </row>
    <row r="6721" spans="1:2" x14ac:dyDescent="0.3">
      <c r="A6721">
        <f t="shared" ca="1" si="208"/>
        <v>-0.1350126500624092</v>
      </c>
      <c r="B6721">
        <f t="shared" ca="1" si="209"/>
        <v>0</v>
      </c>
    </row>
    <row r="6722" spans="1:2" x14ac:dyDescent="0.3">
      <c r="A6722">
        <f t="shared" ref="A6722:A6785" ca="1" si="210">mean+sd*NORMSINV(RAND())</f>
        <v>0.35791306477148793</v>
      </c>
      <c r="B6722">
        <f t="shared" ref="B6722:B6785" ca="1" si="211">10000000*MAX(A6722-K,0)</f>
        <v>3179130.6477148794</v>
      </c>
    </row>
    <row r="6723" spans="1:2" x14ac:dyDescent="0.3">
      <c r="A6723">
        <f t="shared" ca="1" si="210"/>
        <v>-0.28033373795169414</v>
      </c>
      <c r="B6723">
        <f t="shared" ca="1" si="211"/>
        <v>0</v>
      </c>
    </row>
    <row r="6724" spans="1:2" x14ac:dyDescent="0.3">
      <c r="A6724">
        <f t="shared" ca="1" si="210"/>
        <v>7.4304088810319954E-2</v>
      </c>
      <c r="B6724">
        <f t="shared" ca="1" si="211"/>
        <v>343040.88810319954</v>
      </c>
    </row>
    <row r="6725" spans="1:2" x14ac:dyDescent="0.3">
      <c r="A6725">
        <f t="shared" ca="1" si="210"/>
        <v>-6.9345380484576349E-2</v>
      </c>
      <c r="B6725">
        <f t="shared" ca="1" si="211"/>
        <v>0</v>
      </c>
    </row>
    <row r="6726" spans="1:2" x14ac:dyDescent="0.3">
      <c r="A6726">
        <f t="shared" ca="1" si="210"/>
        <v>2.4562933348170436E-2</v>
      </c>
      <c r="B6726">
        <f t="shared" ca="1" si="211"/>
        <v>0</v>
      </c>
    </row>
    <row r="6727" spans="1:2" x14ac:dyDescent="0.3">
      <c r="A6727">
        <f t="shared" ca="1" si="210"/>
        <v>-9.8364496882902178E-2</v>
      </c>
      <c r="B6727">
        <f t="shared" ca="1" si="211"/>
        <v>0</v>
      </c>
    </row>
    <row r="6728" spans="1:2" x14ac:dyDescent="0.3">
      <c r="A6728">
        <f t="shared" ca="1" si="210"/>
        <v>0.12921043339713173</v>
      </c>
      <c r="B6728">
        <f t="shared" ca="1" si="211"/>
        <v>892104.33397131728</v>
      </c>
    </row>
    <row r="6729" spans="1:2" x14ac:dyDescent="0.3">
      <c r="A6729">
        <f t="shared" ca="1" si="210"/>
        <v>0.15197236143792808</v>
      </c>
      <c r="B6729">
        <f t="shared" ca="1" si="211"/>
        <v>1119723.6143792807</v>
      </c>
    </row>
    <row r="6730" spans="1:2" x14ac:dyDescent="0.3">
      <c r="A6730">
        <f t="shared" ca="1" si="210"/>
        <v>-0.27369260691742259</v>
      </c>
      <c r="B6730">
        <f t="shared" ca="1" si="211"/>
        <v>0</v>
      </c>
    </row>
    <row r="6731" spans="1:2" x14ac:dyDescent="0.3">
      <c r="A6731">
        <f t="shared" ca="1" si="210"/>
        <v>-0.10042159898430796</v>
      </c>
      <c r="B6731">
        <f t="shared" ca="1" si="211"/>
        <v>0</v>
      </c>
    </row>
    <row r="6732" spans="1:2" x14ac:dyDescent="0.3">
      <c r="A6732">
        <f t="shared" ca="1" si="210"/>
        <v>0.20914890104600253</v>
      </c>
      <c r="B6732">
        <f t="shared" ca="1" si="211"/>
        <v>1691489.0104600252</v>
      </c>
    </row>
    <row r="6733" spans="1:2" x14ac:dyDescent="0.3">
      <c r="A6733">
        <f t="shared" ca="1" si="210"/>
        <v>-0.24128932797963798</v>
      </c>
      <c r="B6733">
        <f t="shared" ca="1" si="211"/>
        <v>0</v>
      </c>
    </row>
    <row r="6734" spans="1:2" x14ac:dyDescent="0.3">
      <c r="A6734">
        <f t="shared" ca="1" si="210"/>
        <v>-4.9007154177506312E-2</v>
      </c>
      <c r="B6734">
        <f t="shared" ca="1" si="211"/>
        <v>0</v>
      </c>
    </row>
    <row r="6735" spans="1:2" x14ac:dyDescent="0.3">
      <c r="A6735">
        <f t="shared" ca="1" si="210"/>
        <v>-0.10567842109825633</v>
      </c>
      <c r="B6735">
        <f t="shared" ca="1" si="211"/>
        <v>0</v>
      </c>
    </row>
    <row r="6736" spans="1:2" x14ac:dyDescent="0.3">
      <c r="A6736">
        <f t="shared" ca="1" si="210"/>
        <v>-0.11556739860300903</v>
      </c>
      <c r="B6736">
        <f t="shared" ca="1" si="211"/>
        <v>0</v>
      </c>
    </row>
    <row r="6737" spans="1:2" x14ac:dyDescent="0.3">
      <c r="A6737">
        <f t="shared" ca="1" si="210"/>
        <v>0.11121504996205173</v>
      </c>
      <c r="B6737">
        <f t="shared" ca="1" si="211"/>
        <v>712150.49962051713</v>
      </c>
    </row>
    <row r="6738" spans="1:2" x14ac:dyDescent="0.3">
      <c r="A6738">
        <f t="shared" ca="1" si="210"/>
        <v>0.21357111141926349</v>
      </c>
      <c r="B6738">
        <f t="shared" ca="1" si="211"/>
        <v>1735711.1141926348</v>
      </c>
    </row>
    <row r="6739" spans="1:2" x14ac:dyDescent="0.3">
      <c r="A6739">
        <f t="shared" ca="1" si="210"/>
        <v>0.41233601982080759</v>
      </c>
      <c r="B6739">
        <f t="shared" ca="1" si="211"/>
        <v>3723360.1982080759</v>
      </c>
    </row>
    <row r="6740" spans="1:2" x14ac:dyDescent="0.3">
      <c r="A6740">
        <f t="shared" ca="1" si="210"/>
        <v>0.34546188447866749</v>
      </c>
      <c r="B6740">
        <f t="shared" ca="1" si="211"/>
        <v>3054618.8447866752</v>
      </c>
    </row>
    <row r="6741" spans="1:2" x14ac:dyDescent="0.3">
      <c r="A6741">
        <f t="shared" ca="1" si="210"/>
        <v>0.24767906636666204</v>
      </c>
      <c r="B6741">
        <f t="shared" ca="1" si="211"/>
        <v>2076790.6636666204</v>
      </c>
    </row>
    <row r="6742" spans="1:2" x14ac:dyDescent="0.3">
      <c r="A6742">
        <f t="shared" ca="1" si="210"/>
        <v>7.1920767695783511E-3</v>
      </c>
      <c r="B6742">
        <f t="shared" ca="1" si="211"/>
        <v>0</v>
      </c>
    </row>
    <row r="6743" spans="1:2" x14ac:dyDescent="0.3">
      <c r="A6743">
        <f t="shared" ca="1" si="210"/>
        <v>-0.20146572899824317</v>
      </c>
      <c r="B6743">
        <f t="shared" ca="1" si="211"/>
        <v>0</v>
      </c>
    </row>
    <row r="6744" spans="1:2" x14ac:dyDescent="0.3">
      <c r="A6744">
        <f t="shared" ca="1" si="210"/>
        <v>-5.1011507043228474E-2</v>
      </c>
      <c r="B6744">
        <f t="shared" ca="1" si="211"/>
        <v>0</v>
      </c>
    </row>
    <row r="6745" spans="1:2" x14ac:dyDescent="0.3">
      <c r="A6745">
        <f t="shared" ca="1" si="210"/>
        <v>-0.19787980895804619</v>
      </c>
      <c r="B6745">
        <f t="shared" ca="1" si="211"/>
        <v>0</v>
      </c>
    </row>
    <row r="6746" spans="1:2" x14ac:dyDescent="0.3">
      <c r="A6746">
        <f t="shared" ca="1" si="210"/>
        <v>0.27685083035977642</v>
      </c>
      <c r="B6746">
        <f t="shared" ca="1" si="211"/>
        <v>2368508.3035977641</v>
      </c>
    </row>
    <row r="6747" spans="1:2" x14ac:dyDescent="0.3">
      <c r="A6747">
        <f t="shared" ca="1" si="210"/>
        <v>9.6368379138933036E-3</v>
      </c>
      <c r="B6747">
        <f t="shared" ca="1" si="211"/>
        <v>0</v>
      </c>
    </row>
    <row r="6748" spans="1:2" x14ac:dyDescent="0.3">
      <c r="A6748">
        <f t="shared" ca="1" si="210"/>
        <v>-7.7338660851166238E-2</v>
      </c>
      <c r="B6748">
        <f t="shared" ca="1" si="211"/>
        <v>0</v>
      </c>
    </row>
    <row r="6749" spans="1:2" x14ac:dyDescent="0.3">
      <c r="A6749">
        <f t="shared" ca="1" si="210"/>
        <v>9.6940893675958609E-2</v>
      </c>
      <c r="B6749">
        <f t="shared" ca="1" si="211"/>
        <v>569408.9367595861</v>
      </c>
    </row>
    <row r="6750" spans="1:2" x14ac:dyDescent="0.3">
      <c r="A6750">
        <f t="shared" ca="1" si="210"/>
        <v>7.957204063657719E-2</v>
      </c>
      <c r="B6750">
        <f t="shared" ca="1" si="211"/>
        <v>395720.40636577189</v>
      </c>
    </row>
    <row r="6751" spans="1:2" x14ac:dyDescent="0.3">
      <c r="A6751">
        <f t="shared" ca="1" si="210"/>
        <v>0.20361885480788788</v>
      </c>
      <c r="B6751">
        <f t="shared" ca="1" si="211"/>
        <v>1636188.5480788788</v>
      </c>
    </row>
    <row r="6752" spans="1:2" x14ac:dyDescent="0.3">
      <c r="A6752">
        <f t="shared" ca="1" si="210"/>
        <v>0.31061305153408236</v>
      </c>
      <c r="B6752">
        <f t="shared" ca="1" si="211"/>
        <v>2706130.5153408237</v>
      </c>
    </row>
    <row r="6753" spans="1:2" x14ac:dyDescent="0.3">
      <c r="A6753">
        <f t="shared" ca="1" si="210"/>
        <v>-0.16259481862062442</v>
      </c>
      <c r="B6753">
        <f t="shared" ca="1" si="211"/>
        <v>0</v>
      </c>
    </row>
    <row r="6754" spans="1:2" x14ac:dyDescent="0.3">
      <c r="A6754">
        <f t="shared" ca="1" si="210"/>
        <v>0.1638241395539638</v>
      </c>
      <c r="B6754">
        <f t="shared" ca="1" si="211"/>
        <v>1238241.3955396379</v>
      </c>
    </row>
    <row r="6755" spans="1:2" x14ac:dyDescent="0.3">
      <c r="A6755">
        <f t="shared" ca="1" si="210"/>
        <v>0.29788052891796618</v>
      </c>
      <c r="B6755">
        <f t="shared" ca="1" si="211"/>
        <v>2578805.2891796618</v>
      </c>
    </row>
    <row r="6756" spans="1:2" x14ac:dyDescent="0.3">
      <c r="A6756">
        <f t="shared" ca="1" si="210"/>
        <v>0.13081083785394043</v>
      </c>
      <c r="B6756">
        <f t="shared" ca="1" si="211"/>
        <v>908108.37853940425</v>
      </c>
    </row>
    <row r="6757" spans="1:2" x14ac:dyDescent="0.3">
      <c r="A6757">
        <f t="shared" ca="1" si="210"/>
        <v>0.37094381038559848</v>
      </c>
      <c r="B6757">
        <f t="shared" ca="1" si="211"/>
        <v>3309438.1038559852</v>
      </c>
    </row>
    <row r="6758" spans="1:2" x14ac:dyDescent="0.3">
      <c r="A6758">
        <f t="shared" ca="1" si="210"/>
        <v>0.35482241724074043</v>
      </c>
      <c r="B6758">
        <f t="shared" ca="1" si="211"/>
        <v>3148224.1724074045</v>
      </c>
    </row>
    <row r="6759" spans="1:2" x14ac:dyDescent="0.3">
      <c r="A6759">
        <f t="shared" ca="1" si="210"/>
        <v>0.10763792392215341</v>
      </c>
      <c r="B6759">
        <f t="shared" ca="1" si="211"/>
        <v>676379.23922153399</v>
      </c>
    </row>
    <row r="6760" spans="1:2" x14ac:dyDescent="0.3">
      <c r="A6760">
        <f t="shared" ca="1" si="210"/>
        <v>0.29140820909619475</v>
      </c>
      <c r="B6760">
        <f t="shared" ca="1" si="211"/>
        <v>2514082.0909619476</v>
      </c>
    </row>
    <row r="6761" spans="1:2" x14ac:dyDescent="0.3">
      <c r="A6761">
        <f t="shared" ca="1" si="210"/>
        <v>0.23091113126046098</v>
      </c>
      <c r="B6761">
        <f t="shared" ca="1" si="211"/>
        <v>1909111.3126046096</v>
      </c>
    </row>
    <row r="6762" spans="1:2" x14ac:dyDescent="0.3">
      <c r="A6762">
        <f t="shared" ca="1" si="210"/>
        <v>-5.3993208610633975E-2</v>
      </c>
      <c r="B6762">
        <f t="shared" ca="1" si="211"/>
        <v>0</v>
      </c>
    </row>
    <row r="6763" spans="1:2" x14ac:dyDescent="0.3">
      <c r="A6763">
        <f t="shared" ca="1" si="210"/>
        <v>0.35535966631926003</v>
      </c>
      <c r="B6763">
        <f t="shared" ca="1" si="211"/>
        <v>3153596.6631926005</v>
      </c>
    </row>
    <row r="6764" spans="1:2" x14ac:dyDescent="0.3">
      <c r="A6764">
        <f t="shared" ca="1" si="210"/>
        <v>-0.15588994316724286</v>
      </c>
      <c r="B6764">
        <f t="shared" ca="1" si="211"/>
        <v>0</v>
      </c>
    </row>
    <row r="6765" spans="1:2" x14ac:dyDescent="0.3">
      <c r="A6765">
        <f t="shared" ca="1" si="210"/>
        <v>0.30780480529780219</v>
      </c>
      <c r="B6765">
        <f t="shared" ca="1" si="211"/>
        <v>2678048.052978022</v>
      </c>
    </row>
    <row r="6766" spans="1:2" x14ac:dyDescent="0.3">
      <c r="A6766">
        <f t="shared" ca="1" si="210"/>
        <v>0.37402567038478307</v>
      </c>
      <c r="B6766">
        <f t="shared" ca="1" si="211"/>
        <v>3340256.7038478311</v>
      </c>
    </row>
    <row r="6767" spans="1:2" x14ac:dyDescent="0.3">
      <c r="A6767">
        <f t="shared" ca="1" si="210"/>
        <v>-0.12418124425587733</v>
      </c>
      <c r="B6767">
        <f t="shared" ca="1" si="211"/>
        <v>0</v>
      </c>
    </row>
    <row r="6768" spans="1:2" x14ac:dyDescent="0.3">
      <c r="A6768">
        <f t="shared" ca="1" si="210"/>
        <v>0.16493334318175912</v>
      </c>
      <c r="B6768">
        <f t="shared" ca="1" si="211"/>
        <v>1249333.4318175912</v>
      </c>
    </row>
    <row r="6769" spans="1:2" x14ac:dyDescent="0.3">
      <c r="A6769">
        <f t="shared" ca="1" si="210"/>
        <v>9.6448695676004892E-2</v>
      </c>
      <c r="B6769">
        <f t="shared" ca="1" si="211"/>
        <v>564486.95676004887</v>
      </c>
    </row>
    <row r="6770" spans="1:2" x14ac:dyDescent="0.3">
      <c r="A6770">
        <f t="shared" ca="1" si="210"/>
        <v>0.26234904468610309</v>
      </c>
      <c r="B6770">
        <f t="shared" ca="1" si="211"/>
        <v>2223490.446861031</v>
      </c>
    </row>
    <row r="6771" spans="1:2" x14ac:dyDescent="0.3">
      <c r="A6771">
        <f t="shared" ca="1" si="210"/>
        <v>-0.38642230186476395</v>
      </c>
      <c r="B6771">
        <f t="shared" ca="1" si="211"/>
        <v>0</v>
      </c>
    </row>
    <row r="6772" spans="1:2" x14ac:dyDescent="0.3">
      <c r="A6772">
        <f t="shared" ca="1" si="210"/>
        <v>-4.7417480265312256E-3</v>
      </c>
      <c r="B6772">
        <f t="shared" ca="1" si="211"/>
        <v>0</v>
      </c>
    </row>
    <row r="6773" spans="1:2" x14ac:dyDescent="0.3">
      <c r="A6773">
        <f t="shared" ca="1" si="210"/>
        <v>8.3185930936894525E-2</v>
      </c>
      <c r="B6773">
        <f t="shared" ca="1" si="211"/>
        <v>431859.30936894525</v>
      </c>
    </row>
    <row r="6774" spans="1:2" x14ac:dyDescent="0.3">
      <c r="A6774">
        <f t="shared" ca="1" si="210"/>
        <v>0.24867144420901222</v>
      </c>
      <c r="B6774">
        <f t="shared" ca="1" si="211"/>
        <v>2086714.442090122</v>
      </c>
    </row>
    <row r="6775" spans="1:2" x14ac:dyDescent="0.3">
      <c r="A6775">
        <f t="shared" ca="1" si="210"/>
        <v>-0.19019001153266096</v>
      </c>
      <c r="B6775">
        <f t="shared" ca="1" si="211"/>
        <v>0</v>
      </c>
    </row>
    <row r="6776" spans="1:2" x14ac:dyDescent="0.3">
      <c r="A6776">
        <f t="shared" ca="1" si="210"/>
        <v>7.9766821432785545E-2</v>
      </c>
      <c r="B6776">
        <f t="shared" ca="1" si="211"/>
        <v>397668.21432785544</v>
      </c>
    </row>
    <row r="6777" spans="1:2" x14ac:dyDescent="0.3">
      <c r="A6777">
        <f t="shared" ca="1" si="210"/>
        <v>-0.1164407444495776</v>
      </c>
      <c r="B6777">
        <f t="shared" ca="1" si="211"/>
        <v>0</v>
      </c>
    </row>
    <row r="6778" spans="1:2" x14ac:dyDescent="0.3">
      <c r="A6778">
        <f t="shared" ca="1" si="210"/>
        <v>0.13155483266174567</v>
      </c>
      <c r="B6778">
        <f t="shared" ca="1" si="211"/>
        <v>915548.32661745662</v>
      </c>
    </row>
    <row r="6779" spans="1:2" x14ac:dyDescent="0.3">
      <c r="A6779">
        <f t="shared" ca="1" si="210"/>
        <v>-0.19401822653494344</v>
      </c>
      <c r="B6779">
        <f t="shared" ca="1" si="211"/>
        <v>0</v>
      </c>
    </row>
    <row r="6780" spans="1:2" x14ac:dyDescent="0.3">
      <c r="A6780">
        <f t="shared" ca="1" si="210"/>
        <v>0.33085202234418948</v>
      </c>
      <c r="B6780">
        <f t="shared" ca="1" si="211"/>
        <v>2908520.2234418951</v>
      </c>
    </row>
    <row r="6781" spans="1:2" x14ac:dyDescent="0.3">
      <c r="A6781">
        <f t="shared" ca="1" si="210"/>
        <v>-5.8377868992411472E-2</v>
      </c>
      <c r="B6781">
        <f t="shared" ca="1" si="211"/>
        <v>0</v>
      </c>
    </row>
    <row r="6782" spans="1:2" x14ac:dyDescent="0.3">
      <c r="A6782">
        <f t="shared" ca="1" si="210"/>
        <v>-0.13776610000555739</v>
      </c>
      <c r="B6782">
        <f t="shared" ca="1" si="211"/>
        <v>0</v>
      </c>
    </row>
    <row r="6783" spans="1:2" x14ac:dyDescent="0.3">
      <c r="A6783">
        <f t="shared" ca="1" si="210"/>
        <v>0.16785881114809392</v>
      </c>
      <c r="B6783">
        <f t="shared" ca="1" si="211"/>
        <v>1278588.1114809392</v>
      </c>
    </row>
    <row r="6784" spans="1:2" x14ac:dyDescent="0.3">
      <c r="A6784">
        <f t="shared" ca="1" si="210"/>
        <v>0.20829603084368842</v>
      </c>
      <c r="B6784">
        <f t="shared" ca="1" si="211"/>
        <v>1682960.3084368841</v>
      </c>
    </row>
    <row r="6785" spans="1:2" x14ac:dyDescent="0.3">
      <c r="A6785">
        <f t="shared" ca="1" si="210"/>
        <v>1.8936429086837393E-2</v>
      </c>
      <c r="B6785">
        <f t="shared" ca="1" si="211"/>
        <v>0</v>
      </c>
    </row>
    <row r="6786" spans="1:2" x14ac:dyDescent="0.3">
      <c r="A6786">
        <f t="shared" ref="A6786:A6849" ca="1" si="212">mean+sd*NORMSINV(RAND())</f>
        <v>-7.2839245927547119E-2</v>
      </c>
      <c r="B6786">
        <f t="shared" ref="B6786:B6849" ca="1" si="213">10000000*MAX(A6786-K,0)</f>
        <v>0</v>
      </c>
    </row>
    <row r="6787" spans="1:2" x14ac:dyDescent="0.3">
      <c r="A6787">
        <f t="shared" ca="1" si="212"/>
        <v>0.46594578000966574</v>
      </c>
      <c r="B6787">
        <f t="shared" ca="1" si="213"/>
        <v>4259457.8000966581</v>
      </c>
    </row>
    <row r="6788" spans="1:2" x14ac:dyDescent="0.3">
      <c r="A6788">
        <f t="shared" ca="1" si="212"/>
        <v>-5.9783066868721577E-2</v>
      </c>
      <c r="B6788">
        <f t="shared" ca="1" si="213"/>
        <v>0</v>
      </c>
    </row>
    <row r="6789" spans="1:2" x14ac:dyDescent="0.3">
      <c r="A6789">
        <f t="shared" ca="1" si="212"/>
        <v>-2.7471000901166984E-2</v>
      </c>
      <c r="B6789">
        <f t="shared" ca="1" si="213"/>
        <v>0</v>
      </c>
    </row>
    <row r="6790" spans="1:2" x14ac:dyDescent="0.3">
      <c r="A6790">
        <f t="shared" ca="1" si="212"/>
        <v>0.24391079303677848</v>
      </c>
      <c r="B6790">
        <f t="shared" ca="1" si="213"/>
        <v>2039107.9303677848</v>
      </c>
    </row>
    <row r="6791" spans="1:2" x14ac:dyDescent="0.3">
      <c r="A6791">
        <f t="shared" ca="1" si="212"/>
        <v>0.19998287375418905</v>
      </c>
      <c r="B6791">
        <f t="shared" ca="1" si="213"/>
        <v>1599828.7375418905</v>
      </c>
    </row>
    <row r="6792" spans="1:2" x14ac:dyDescent="0.3">
      <c r="A6792">
        <f t="shared" ca="1" si="212"/>
        <v>-0.13711282632722988</v>
      </c>
      <c r="B6792">
        <f t="shared" ca="1" si="213"/>
        <v>0</v>
      </c>
    </row>
    <row r="6793" spans="1:2" x14ac:dyDescent="0.3">
      <c r="A6793">
        <f t="shared" ca="1" si="212"/>
        <v>0.67378241391254257</v>
      </c>
      <c r="B6793">
        <f t="shared" ca="1" si="213"/>
        <v>6337824.1391254254</v>
      </c>
    </row>
    <row r="6794" spans="1:2" x14ac:dyDescent="0.3">
      <c r="A6794">
        <f t="shared" ca="1" si="212"/>
        <v>-0.22882645862221251</v>
      </c>
      <c r="B6794">
        <f t="shared" ca="1" si="213"/>
        <v>0</v>
      </c>
    </row>
    <row r="6795" spans="1:2" x14ac:dyDescent="0.3">
      <c r="A6795">
        <f t="shared" ca="1" si="212"/>
        <v>-0.34868298156152233</v>
      </c>
      <c r="B6795">
        <f t="shared" ca="1" si="213"/>
        <v>0</v>
      </c>
    </row>
    <row r="6796" spans="1:2" x14ac:dyDescent="0.3">
      <c r="A6796">
        <f t="shared" ca="1" si="212"/>
        <v>0.14459907090481625</v>
      </c>
      <c r="B6796">
        <f t="shared" ca="1" si="213"/>
        <v>1045990.7090481623</v>
      </c>
    </row>
    <row r="6797" spans="1:2" x14ac:dyDescent="0.3">
      <c r="A6797">
        <f t="shared" ca="1" si="212"/>
        <v>-7.2272047981502663E-2</v>
      </c>
      <c r="B6797">
        <f t="shared" ca="1" si="213"/>
        <v>0</v>
      </c>
    </row>
    <row r="6798" spans="1:2" x14ac:dyDescent="0.3">
      <c r="A6798">
        <f t="shared" ca="1" si="212"/>
        <v>-5.4919222927347369E-2</v>
      </c>
      <c r="B6798">
        <f t="shared" ca="1" si="213"/>
        <v>0</v>
      </c>
    </row>
    <row r="6799" spans="1:2" x14ac:dyDescent="0.3">
      <c r="A6799">
        <f t="shared" ca="1" si="212"/>
        <v>0.30125832059923791</v>
      </c>
      <c r="B6799">
        <f t="shared" ca="1" si="213"/>
        <v>2612583.2059923792</v>
      </c>
    </row>
    <row r="6800" spans="1:2" x14ac:dyDescent="0.3">
      <c r="A6800">
        <f t="shared" ca="1" si="212"/>
        <v>-4.8820124163135983E-2</v>
      </c>
      <c r="B6800">
        <f t="shared" ca="1" si="213"/>
        <v>0</v>
      </c>
    </row>
    <row r="6801" spans="1:2" x14ac:dyDescent="0.3">
      <c r="A6801">
        <f t="shared" ca="1" si="212"/>
        <v>-8.8034301535139872E-2</v>
      </c>
      <c r="B6801">
        <f t="shared" ca="1" si="213"/>
        <v>0</v>
      </c>
    </row>
    <row r="6802" spans="1:2" x14ac:dyDescent="0.3">
      <c r="A6802">
        <f t="shared" ca="1" si="212"/>
        <v>0.21172847991141142</v>
      </c>
      <c r="B6802">
        <f t="shared" ca="1" si="213"/>
        <v>1717284.7991141141</v>
      </c>
    </row>
    <row r="6803" spans="1:2" x14ac:dyDescent="0.3">
      <c r="A6803">
        <f t="shared" ca="1" si="212"/>
        <v>-1.6682858928291716E-2</v>
      </c>
      <c r="B6803">
        <f t="shared" ca="1" si="213"/>
        <v>0</v>
      </c>
    </row>
    <row r="6804" spans="1:2" x14ac:dyDescent="0.3">
      <c r="A6804">
        <f t="shared" ca="1" si="212"/>
        <v>8.576217665466182E-2</v>
      </c>
      <c r="B6804">
        <f t="shared" ca="1" si="213"/>
        <v>457621.76654661819</v>
      </c>
    </row>
    <row r="6805" spans="1:2" x14ac:dyDescent="0.3">
      <c r="A6805">
        <f t="shared" ca="1" si="212"/>
        <v>-0.1292178844746778</v>
      </c>
      <c r="B6805">
        <f t="shared" ca="1" si="213"/>
        <v>0</v>
      </c>
    </row>
    <row r="6806" spans="1:2" x14ac:dyDescent="0.3">
      <c r="A6806">
        <f t="shared" ca="1" si="212"/>
        <v>0.1804793801644165</v>
      </c>
      <c r="B6806">
        <f t="shared" ca="1" si="213"/>
        <v>1404793.8016441648</v>
      </c>
    </row>
    <row r="6807" spans="1:2" x14ac:dyDescent="0.3">
      <c r="A6807">
        <f t="shared" ca="1" si="212"/>
        <v>3.7243426283184201E-2</v>
      </c>
      <c r="B6807">
        <f t="shared" ca="1" si="213"/>
        <v>0</v>
      </c>
    </row>
    <row r="6808" spans="1:2" x14ac:dyDescent="0.3">
      <c r="A6808">
        <f t="shared" ca="1" si="212"/>
        <v>-6.4259465325549645E-2</v>
      </c>
      <c r="B6808">
        <f t="shared" ca="1" si="213"/>
        <v>0</v>
      </c>
    </row>
    <row r="6809" spans="1:2" x14ac:dyDescent="0.3">
      <c r="A6809">
        <f t="shared" ca="1" si="212"/>
        <v>0.24130827256119941</v>
      </c>
      <c r="B6809">
        <f t="shared" ca="1" si="213"/>
        <v>2013082.725611994</v>
      </c>
    </row>
    <row r="6810" spans="1:2" x14ac:dyDescent="0.3">
      <c r="A6810">
        <f t="shared" ca="1" si="212"/>
        <v>1.1834593268282345E-2</v>
      </c>
      <c r="B6810">
        <f t="shared" ca="1" si="213"/>
        <v>0</v>
      </c>
    </row>
    <row r="6811" spans="1:2" x14ac:dyDescent="0.3">
      <c r="A6811">
        <f t="shared" ca="1" si="212"/>
        <v>0.15769328147271211</v>
      </c>
      <c r="B6811">
        <f t="shared" ca="1" si="213"/>
        <v>1176932.814727121</v>
      </c>
    </row>
    <row r="6812" spans="1:2" x14ac:dyDescent="0.3">
      <c r="A6812">
        <f t="shared" ca="1" si="212"/>
        <v>1.6435540843469203E-2</v>
      </c>
      <c r="B6812">
        <f t="shared" ca="1" si="213"/>
        <v>0</v>
      </c>
    </row>
    <row r="6813" spans="1:2" x14ac:dyDescent="0.3">
      <c r="A6813">
        <f t="shared" ca="1" si="212"/>
        <v>4.9648123511527871E-2</v>
      </c>
      <c r="B6813">
        <f t="shared" ca="1" si="213"/>
        <v>96481.235115278701</v>
      </c>
    </row>
    <row r="6814" spans="1:2" x14ac:dyDescent="0.3">
      <c r="A6814">
        <f t="shared" ca="1" si="212"/>
        <v>-0.13923402114078048</v>
      </c>
      <c r="B6814">
        <f t="shared" ca="1" si="213"/>
        <v>0</v>
      </c>
    </row>
    <row r="6815" spans="1:2" x14ac:dyDescent="0.3">
      <c r="A6815">
        <f t="shared" ca="1" si="212"/>
        <v>1.4196796269455018E-2</v>
      </c>
      <c r="B6815">
        <f t="shared" ca="1" si="213"/>
        <v>0</v>
      </c>
    </row>
    <row r="6816" spans="1:2" x14ac:dyDescent="0.3">
      <c r="A6816">
        <f t="shared" ca="1" si="212"/>
        <v>-0.15304316666019452</v>
      </c>
      <c r="B6816">
        <f t="shared" ca="1" si="213"/>
        <v>0</v>
      </c>
    </row>
    <row r="6817" spans="1:2" x14ac:dyDescent="0.3">
      <c r="A6817">
        <f t="shared" ca="1" si="212"/>
        <v>0.21940429227949321</v>
      </c>
      <c r="B6817">
        <f t="shared" ca="1" si="213"/>
        <v>1794042.922794932</v>
      </c>
    </row>
    <row r="6818" spans="1:2" x14ac:dyDescent="0.3">
      <c r="A6818">
        <f t="shared" ca="1" si="212"/>
        <v>0.37168121390410519</v>
      </c>
      <c r="B6818">
        <f t="shared" ca="1" si="213"/>
        <v>3316812.1390410522</v>
      </c>
    </row>
    <row r="6819" spans="1:2" x14ac:dyDescent="0.3">
      <c r="A6819">
        <f t="shared" ca="1" si="212"/>
        <v>0.15000758052365482</v>
      </c>
      <c r="B6819">
        <f t="shared" ca="1" si="213"/>
        <v>1100075.8052365482</v>
      </c>
    </row>
    <row r="6820" spans="1:2" x14ac:dyDescent="0.3">
      <c r="A6820">
        <f t="shared" ca="1" si="212"/>
        <v>0.42405392917200652</v>
      </c>
      <c r="B6820">
        <f t="shared" ca="1" si="213"/>
        <v>3840539.2917200653</v>
      </c>
    </row>
    <row r="6821" spans="1:2" x14ac:dyDescent="0.3">
      <c r="A6821">
        <f t="shared" ca="1" si="212"/>
        <v>0.30921039048936672</v>
      </c>
      <c r="B6821">
        <f t="shared" ca="1" si="213"/>
        <v>2692103.9048936674</v>
      </c>
    </row>
    <row r="6822" spans="1:2" x14ac:dyDescent="0.3">
      <c r="A6822">
        <f t="shared" ca="1" si="212"/>
        <v>8.7105085380475303E-2</v>
      </c>
      <c r="B6822">
        <f t="shared" ca="1" si="213"/>
        <v>471050.85380475305</v>
      </c>
    </row>
    <row r="6823" spans="1:2" x14ac:dyDescent="0.3">
      <c r="A6823">
        <f t="shared" ca="1" si="212"/>
        <v>-0.24090088333398629</v>
      </c>
      <c r="B6823">
        <f t="shared" ca="1" si="213"/>
        <v>0</v>
      </c>
    </row>
    <row r="6824" spans="1:2" x14ac:dyDescent="0.3">
      <c r="A6824">
        <f t="shared" ca="1" si="212"/>
        <v>1.1648912936497891E-2</v>
      </c>
      <c r="B6824">
        <f t="shared" ca="1" si="213"/>
        <v>0</v>
      </c>
    </row>
    <row r="6825" spans="1:2" x14ac:dyDescent="0.3">
      <c r="A6825">
        <f t="shared" ca="1" si="212"/>
        <v>9.0280542245888468E-2</v>
      </c>
      <c r="B6825">
        <f t="shared" ca="1" si="213"/>
        <v>502805.42245888466</v>
      </c>
    </row>
    <row r="6826" spans="1:2" x14ac:dyDescent="0.3">
      <c r="A6826">
        <f t="shared" ca="1" si="212"/>
        <v>1.6340563463055333E-2</v>
      </c>
      <c r="B6826">
        <f t="shared" ca="1" si="213"/>
        <v>0</v>
      </c>
    </row>
    <row r="6827" spans="1:2" x14ac:dyDescent="0.3">
      <c r="A6827">
        <f t="shared" ca="1" si="212"/>
        <v>6.7548670528289376E-2</v>
      </c>
      <c r="B6827">
        <f t="shared" ca="1" si="213"/>
        <v>275486.70528289373</v>
      </c>
    </row>
    <row r="6828" spans="1:2" x14ac:dyDescent="0.3">
      <c r="A6828">
        <f t="shared" ca="1" si="212"/>
        <v>0.33595718768255067</v>
      </c>
      <c r="B6828">
        <f t="shared" ca="1" si="213"/>
        <v>2959571.8768255068</v>
      </c>
    </row>
    <row r="6829" spans="1:2" x14ac:dyDescent="0.3">
      <c r="A6829">
        <f t="shared" ca="1" si="212"/>
        <v>0.25703776529729666</v>
      </c>
      <c r="B6829">
        <f t="shared" ca="1" si="213"/>
        <v>2170377.6529729664</v>
      </c>
    </row>
    <row r="6830" spans="1:2" x14ac:dyDescent="0.3">
      <c r="A6830">
        <f t="shared" ca="1" si="212"/>
        <v>0.18338701684527564</v>
      </c>
      <c r="B6830">
        <f t="shared" ca="1" si="213"/>
        <v>1433870.1684527562</v>
      </c>
    </row>
    <row r="6831" spans="1:2" x14ac:dyDescent="0.3">
      <c r="A6831">
        <f t="shared" ca="1" si="212"/>
        <v>0.36025749985892241</v>
      </c>
      <c r="B6831">
        <f t="shared" ca="1" si="213"/>
        <v>3202574.9985892242</v>
      </c>
    </row>
    <row r="6832" spans="1:2" x14ac:dyDescent="0.3">
      <c r="A6832">
        <f t="shared" ca="1" si="212"/>
        <v>1.0992242047857606E-3</v>
      </c>
      <c r="B6832">
        <f t="shared" ca="1" si="213"/>
        <v>0</v>
      </c>
    </row>
    <row r="6833" spans="1:2" x14ac:dyDescent="0.3">
      <c r="A6833">
        <f t="shared" ca="1" si="212"/>
        <v>0.1288875345239045</v>
      </c>
      <c r="B6833">
        <f t="shared" ca="1" si="213"/>
        <v>888875.34523904498</v>
      </c>
    </row>
    <row r="6834" spans="1:2" x14ac:dyDescent="0.3">
      <c r="A6834">
        <f t="shared" ca="1" si="212"/>
        <v>0.11505937503896912</v>
      </c>
      <c r="B6834">
        <f t="shared" ca="1" si="213"/>
        <v>750593.75038969121</v>
      </c>
    </row>
    <row r="6835" spans="1:2" x14ac:dyDescent="0.3">
      <c r="A6835">
        <f t="shared" ca="1" si="212"/>
        <v>-8.2875961671152035E-2</v>
      </c>
      <c r="B6835">
        <f t="shared" ca="1" si="213"/>
        <v>0</v>
      </c>
    </row>
    <row r="6836" spans="1:2" x14ac:dyDescent="0.3">
      <c r="A6836">
        <f t="shared" ca="1" si="212"/>
        <v>7.1671241797392413E-2</v>
      </c>
      <c r="B6836">
        <f t="shared" ca="1" si="213"/>
        <v>316712.41797392414</v>
      </c>
    </row>
    <row r="6837" spans="1:2" x14ac:dyDescent="0.3">
      <c r="A6837">
        <f t="shared" ca="1" si="212"/>
        <v>-8.4914836446968997E-2</v>
      </c>
      <c r="B6837">
        <f t="shared" ca="1" si="213"/>
        <v>0</v>
      </c>
    </row>
    <row r="6838" spans="1:2" x14ac:dyDescent="0.3">
      <c r="A6838">
        <f t="shared" ca="1" si="212"/>
        <v>0.12465330637579587</v>
      </c>
      <c r="B6838">
        <f t="shared" ca="1" si="213"/>
        <v>846533.06375795882</v>
      </c>
    </row>
    <row r="6839" spans="1:2" x14ac:dyDescent="0.3">
      <c r="A6839">
        <f t="shared" ca="1" si="212"/>
        <v>4.8721303044698572E-2</v>
      </c>
      <c r="B6839">
        <f t="shared" ca="1" si="213"/>
        <v>87213.030446985707</v>
      </c>
    </row>
    <row r="6840" spans="1:2" x14ac:dyDescent="0.3">
      <c r="A6840">
        <f t="shared" ca="1" si="212"/>
        <v>0.11281026456196562</v>
      </c>
      <c r="B6840">
        <f t="shared" ca="1" si="213"/>
        <v>728102.64561965631</v>
      </c>
    </row>
    <row r="6841" spans="1:2" x14ac:dyDescent="0.3">
      <c r="A6841">
        <f t="shared" ca="1" si="212"/>
        <v>0.11797707095653229</v>
      </c>
      <c r="B6841">
        <f t="shared" ca="1" si="213"/>
        <v>779770.70956532285</v>
      </c>
    </row>
    <row r="6842" spans="1:2" x14ac:dyDescent="0.3">
      <c r="A6842">
        <f t="shared" ca="1" si="212"/>
        <v>7.4399435131329003E-2</v>
      </c>
      <c r="B6842">
        <f t="shared" ca="1" si="213"/>
        <v>343994.35131329001</v>
      </c>
    </row>
    <row r="6843" spans="1:2" x14ac:dyDescent="0.3">
      <c r="A6843">
        <f t="shared" ca="1" si="212"/>
        <v>-0.24565372819004716</v>
      </c>
      <c r="B6843">
        <f t="shared" ca="1" si="213"/>
        <v>0</v>
      </c>
    </row>
    <row r="6844" spans="1:2" x14ac:dyDescent="0.3">
      <c r="A6844">
        <f t="shared" ca="1" si="212"/>
        <v>0.13884024922537677</v>
      </c>
      <c r="B6844">
        <f t="shared" ca="1" si="213"/>
        <v>988402.49225376768</v>
      </c>
    </row>
    <row r="6845" spans="1:2" x14ac:dyDescent="0.3">
      <c r="A6845">
        <f t="shared" ca="1" si="212"/>
        <v>-0.30236944252512338</v>
      </c>
      <c r="B6845">
        <f t="shared" ca="1" si="213"/>
        <v>0</v>
      </c>
    </row>
    <row r="6846" spans="1:2" x14ac:dyDescent="0.3">
      <c r="A6846">
        <f t="shared" ca="1" si="212"/>
        <v>-6.247805705153002E-2</v>
      </c>
      <c r="B6846">
        <f t="shared" ca="1" si="213"/>
        <v>0</v>
      </c>
    </row>
    <row r="6847" spans="1:2" x14ac:dyDescent="0.3">
      <c r="A6847">
        <f t="shared" ca="1" si="212"/>
        <v>-7.8230014003241047E-2</v>
      </c>
      <c r="B6847">
        <f t="shared" ca="1" si="213"/>
        <v>0</v>
      </c>
    </row>
    <row r="6848" spans="1:2" x14ac:dyDescent="0.3">
      <c r="A6848">
        <f t="shared" ca="1" si="212"/>
        <v>2.2079303055106123E-2</v>
      </c>
      <c r="B6848">
        <f t="shared" ca="1" si="213"/>
        <v>0</v>
      </c>
    </row>
    <row r="6849" spans="1:2" x14ac:dyDescent="0.3">
      <c r="A6849">
        <f t="shared" ca="1" si="212"/>
        <v>-0.2549912836462026</v>
      </c>
      <c r="B6849">
        <f t="shared" ca="1" si="213"/>
        <v>0</v>
      </c>
    </row>
    <row r="6850" spans="1:2" x14ac:dyDescent="0.3">
      <c r="A6850">
        <f t="shared" ref="A6850:A6913" ca="1" si="214">mean+sd*NORMSINV(RAND())</f>
        <v>0.14941716972711777</v>
      </c>
      <c r="B6850">
        <f t="shared" ref="B6850:B6913" ca="1" si="215">10000000*MAX(A6850-K,0)</f>
        <v>1094171.6972711775</v>
      </c>
    </row>
    <row r="6851" spans="1:2" x14ac:dyDescent="0.3">
      <c r="A6851">
        <f t="shared" ca="1" si="214"/>
        <v>-9.026002457541539E-2</v>
      </c>
      <c r="B6851">
        <f t="shared" ca="1" si="215"/>
        <v>0</v>
      </c>
    </row>
    <row r="6852" spans="1:2" x14ac:dyDescent="0.3">
      <c r="A6852">
        <f t="shared" ca="1" si="214"/>
        <v>8.4275793477773364E-2</v>
      </c>
      <c r="B6852">
        <f t="shared" ca="1" si="215"/>
        <v>442757.93477773364</v>
      </c>
    </row>
    <row r="6853" spans="1:2" x14ac:dyDescent="0.3">
      <c r="A6853">
        <f t="shared" ca="1" si="214"/>
        <v>0.44358859134129541</v>
      </c>
      <c r="B6853">
        <f t="shared" ca="1" si="215"/>
        <v>4035885.9134129542</v>
      </c>
    </row>
    <row r="6854" spans="1:2" x14ac:dyDescent="0.3">
      <c r="A6854">
        <f t="shared" ca="1" si="214"/>
        <v>8.9124763403927484E-2</v>
      </c>
      <c r="B6854">
        <f t="shared" ca="1" si="215"/>
        <v>491247.63403927482</v>
      </c>
    </row>
    <row r="6855" spans="1:2" x14ac:dyDescent="0.3">
      <c r="A6855">
        <f t="shared" ca="1" si="214"/>
        <v>0.12321417974449304</v>
      </c>
      <c r="B6855">
        <f t="shared" ca="1" si="215"/>
        <v>832141.79744493053</v>
      </c>
    </row>
    <row r="6856" spans="1:2" x14ac:dyDescent="0.3">
      <c r="A6856">
        <f t="shared" ca="1" si="214"/>
        <v>0.21454840824595595</v>
      </c>
      <c r="B6856">
        <f t="shared" ca="1" si="215"/>
        <v>1745484.0824595594</v>
      </c>
    </row>
    <row r="6857" spans="1:2" x14ac:dyDescent="0.3">
      <c r="A6857">
        <f t="shared" ca="1" si="214"/>
        <v>-7.8689583088560458E-2</v>
      </c>
      <c r="B6857">
        <f t="shared" ca="1" si="215"/>
        <v>0</v>
      </c>
    </row>
    <row r="6858" spans="1:2" x14ac:dyDescent="0.3">
      <c r="A6858">
        <f t="shared" ca="1" si="214"/>
        <v>0.16225877443062497</v>
      </c>
      <c r="B6858">
        <f t="shared" ca="1" si="215"/>
        <v>1222587.7443062498</v>
      </c>
    </row>
    <row r="6859" spans="1:2" x14ac:dyDescent="0.3">
      <c r="A6859">
        <f t="shared" ca="1" si="214"/>
        <v>-0.32881823418358819</v>
      </c>
      <c r="B6859">
        <f t="shared" ca="1" si="215"/>
        <v>0</v>
      </c>
    </row>
    <row r="6860" spans="1:2" x14ac:dyDescent="0.3">
      <c r="A6860">
        <f t="shared" ca="1" si="214"/>
        <v>0.11242238025600998</v>
      </c>
      <c r="B6860">
        <f t="shared" ca="1" si="215"/>
        <v>724223.80256009975</v>
      </c>
    </row>
    <row r="6861" spans="1:2" x14ac:dyDescent="0.3">
      <c r="A6861">
        <f t="shared" ca="1" si="214"/>
        <v>-4.5844409012167783E-2</v>
      </c>
      <c r="B6861">
        <f t="shared" ca="1" si="215"/>
        <v>0</v>
      </c>
    </row>
    <row r="6862" spans="1:2" x14ac:dyDescent="0.3">
      <c r="A6862">
        <f t="shared" ca="1" si="214"/>
        <v>0.26033087815890987</v>
      </c>
      <c r="B6862">
        <f t="shared" ca="1" si="215"/>
        <v>2203308.7815890987</v>
      </c>
    </row>
    <row r="6863" spans="1:2" x14ac:dyDescent="0.3">
      <c r="A6863">
        <f t="shared" ca="1" si="214"/>
        <v>-0.25664041880661026</v>
      </c>
      <c r="B6863">
        <f t="shared" ca="1" si="215"/>
        <v>0</v>
      </c>
    </row>
    <row r="6864" spans="1:2" x14ac:dyDescent="0.3">
      <c r="A6864">
        <f t="shared" ca="1" si="214"/>
        <v>-0.18022335296029224</v>
      </c>
      <c r="B6864">
        <f t="shared" ca="1" si="215"/>
        <v>0</v>
      </c>
    </row>
    <row r="6865" spans="1:2" x14ac:dyDescent="0.3">
      <c r="A6865">
        <f t="shared" ca="1" si="214"/>
        <v>1.8519648214781574E-2</v>
      </c>
      <c r="B6865">
        <f t="shared" ca="1" si="215"/>
        <v>0</v>
      </c>
    </row>
    <row r="6866" spans="1:2" x14ac:dyDescent="0.3">
      <c r="A6866">
        <f t="shared" ca="1" si="214"/>
        <v>-8.5075494250767061E-2</v>
      </c>
      <c r="B6866">
        <f t="shared" ca="1" si="215"/>
        <v>0</v>
      </c>
    </row>
    <row r="6867" spans="1:2" x14ac:dyDescent="0.3">
      <c r="A6867">
        <f t="shared" ca="1" si="214"/>
        <v>0.11755105423927825</v>
      </c>
      <c r="B6867">
        <f t="shared" ca="1" si="215"/>
        <v>775510.5423927824</v>
      </c>
    </row>
    <row r="6868" spans="1:2" x14ac:dyDescent="0.3">
      <c r="A6868">
        <f t="shared" ca="1" si="214"/>
        <v>0.1642587816017595</v>
      </c>
      <c r="B6868">
        <f t="shared" ca="1" si="215"/>
        <v>1242587.8160175949</v>
      </c>
    </row>
    <row r="6869" spans="1:2" x14ac:dyDescent="0.3">
      <c r="A6869">
        <f t="shared" ca="1" si="214"/>
        <v>8.6306019610632639E-2</v>
      </c>
      <c r="B6869">
        <f t="shared" ca="1" si="215"/>
        <v>463060.19610632636</v>
      </c>
    </row>
    <row r="6870" spans="1:2" x14ac:dyDescent="0.3">
      <c r="A6870">
        <f t="shared" ca="1" si="214"/>
        <v>-4.8659101490228646E-2</v>
      </c>
      <c r="B6870">
        <f t="shared" ca="1" si="215"/>
        <v>0</v>
      </c>
    </row>
    <row r="6871" spans="1:2" x14ac:dyDescent="0.3">
      <c r="A6871">
        <f t="shared" ca="1" si="214"/>
        <v>-0.17275820555551014</v>
      </c>
      <c r="B6871">
        <f t="shared" ca="1" si="215"/>
        <v>0</v>
      </c>
    </row>
    <row r="6872" spans="1:2" x14ac:dyDescent="0.3">
      <c r="A6872">
        <f t="shared" ca="1" si="214"/>
        <v>2.9273648817421165E-2</v>
      </c>
      <c r="B6872">
        <f t="shared" ca="1" si="215"/>
        <v>0</v>
      </c>
    </row>
    <row r="6873" spans="1:2" x14ac:dyDescent="0.3">
      <c r="A6873">
        <f t="shared" ca="1" si="214"/>
        <v>-0.15449003543513767</v>
      </c>
      <c r="B6873">
        <f t="shared" ca="1" si="215"/>
        <v>0</v>
      </c>
    </row>
    <row r="6874" spans="1:2" x14ac:dyDescent="0.3">
      <c r="A6874">
        <f t="shared" ca="1" si="214"/>
        <v>0.24428252207442236</v>
      </c>
      <c r="B6874">
        <f t="shared" ca="1" si="215"/>
        <v>2042825.2207442236</v>
      </c>
    </row>
    <row r="6875" spans="1:2" x14ac:dyDescent="0.3">
      <c r="A6875">
        <f t="shared" ca="1" si="214"/>
        <v>3.9670461525433839E-2</v>
      </c>
      <c r="B6875">
        <f t="shared" ca="1" si="215"/>
        <v>0</v>
      </c>
    </row>
    <row r="6876" spans="1:2" x14ac:dyDescent="0.3">
      <c r="A6876">
        <f t="shared" ca="1" si="214"/>
        <v>0.14659572622825928</v>
      </c>
      <c r="B6876">
        <f t="shared" ca="1" si="215"/>
        <v>1065957.2622825927</v>
      </c>
    </row>
    <row r="6877" spans="1:2" x14ac:dyDescent="0.3">
      <c r="A6877">
        <f t="shared" ca="1" si="214"/>
        <v>0.47034249359684488</v>
      </c>
      <c r="B6877">
        <f t="shared" ca="1" si="215"/>
        <v>4303424.9359684493</v>
      </c>
    </row>
    <row r="6878" spans="1:2" x14ac:dyDescent="0.3">
      <c r="A6878">
        <f t="shared" ca="1" si="214"/>
        <v>-6.6971929476930356E-2</v>
      </c>
      <c r="B6878">
        <f t="shared" ca="1" si="215"/>
        <v>0</v>
      </c>
    </row>
    <row r="6879" spans="1:2" x14ac:dyDescent="0.3">
      <c r="A6879">
        <f t="shared" ca="1" si="214"/>
        <v>0.35657688489303541</v>
      </c>
      <c r="B6879">
        <f t="shared" ca="1" si="215"/>
        <v>3165768.8489303542</v>
      </c>
    </row>
    <row r="6880" spans="1:2" x14ac:dyDescent="0.3">
      <c r="A6880">
        <f t="shared" ca="1" si="214"/>
        <v>0.11753941759078775</v>
      </c>
      <c r="B6880">
        <f t="shared" ca="1" si="215"/>
        <v>775394.17590787751</v>
      </c>
    </row>
    <row r="6881" spans="1:2" x14ac:dyDescent="0.3">
      <c r="A6881">
        <f t="shared" ca="1" si="214"/>
        <v>0.36871355210147833</v>
      </c>
      <c r="B6881">
        <f t="shared" ca="1" si="215"/>
        <v>3287135.5210147835</v>
      </c>
    </row>
    <row r="6882" spans="1:2" x14ac:dyDescent="0.3">
      <c r="A6882">
        <f t="shared" ca="1" si="214"/>
        <v>-1.9089399113743355E-4</v>
      </c>
      <c r="B6882">
        <f t="shared" ca="1" si="215"/>
        <v>0</v>
      </c>
    </row>
    <row r="6883" spans="1:2" x14ac:dyDescent="0.3">
      <c r="A6883">
        <f t="shared" ca="1" si="214"/>
        <v>0.40977097668217283</v>
      </c>
      <c r="B6883">
        <f t="shared" ca="1" si="215"/>
        <v>3697709.7668217286</v>
      </c>
    </row>
    <row r="6884" spans="1:2" x14ac:dyDescent="0.3">
      <c r="A6884">
        <f t="shared" ca="1" si="214"/>
        <v>-8.1298720429559448E-2</v>
      </c>
      <c r="B6884">
        <f t="shared" ca="1" si="215"/>
        <v>0</v>
      </c>
    </row>
    <row r="6885" spans="1:2" x14ac:dyDescent="0.3">
      <c r="A6885">
        <f t="shared" ca="1" si="214"/>
        <v>0.2736631557283058</v>
      </c>
      <c r="B6885">
        <f t="shared" ca="1" si="215"/>
        <v>2336631.5572830578</v>
      </c>
    </row>
    <row r="6886" spans="1:2" x14ac:dyDescent="0.3">
      <c r="A6886">
        <f t="shared" ca="1" si="214"/>
        <v>0.16511869839878368</v>
      </c>
      <c r="B6886">
        <f t="shared" ca="1" si="215"/>
        <v>1251186.9839878366</v>
      </c>
    </row>
    <row r="6887" spans="1:2" x14ac:dyDescent="0.3">
      <c r="A6887">
        <f t="shared" ca="1" si="214"/>
        <v>0.11258970426282526</v>
      </c>
      <c r="B6887">
        <f t="shared" ca="1" si="215"/>
        <v>725897.04262825265</v>
      </c>
    </row>
    <row r="6888" spans="1:2" x14ac:dyDescent="0.3">
      <c r="A6888">
        <f t="shared" ca="1" si="214"/>
        <v>0.14986096286001102</v>
      </c>
      <c r="B6888">
        <f t="shared" ca="1" si="215"/>
        <v>1098609.6286001101</v>
      </c>
    </row>
    <row r="6889" spans="1:2" x14ac:dyDescent="0.3">
      <c r="A6889">
        <f t="shared" ca="1" si="214"/>
        <v>7.8438037941559624E-2</v>
      </c>
      <c r="B6889">
        <f t="shared" ca="1" si="215"/>
        <v>384380.37941559625</v>
      </c>
    </row>
    <row r="6890" spans="1:2" x14ac:dyDescent="0.3">
      <c r="A6890">
        <f t="shared" ca="1" si="214"/>
        <v>-8.2782623868838043E-2</v>
      </c>
      <c r="B6890">
        <f t="shared" ca="1" si="215"/>
        <v>0</v>
      </c>
    </row>
    <row r="6891" spans="1:2" x14ac:dyDescent="0.3">
      <c r="A6891">
        <f t="shared" ca="1" si="214"/>
        <v>6.7266253591937719E-2</v>
      </c>
      <c r="B6891">
        <f t="shared" ca="1" si="215"/>
        <v>272662.53591937717</v>
      </c>
    </row>
    <row r="6892" spans="1:2" x14ac:dyDescent="0.3">
      <c r="A6892">
        <f t="shared" ca="1" si="214"/>
        <v>-7.4050081851726415E-2</v>
      </c>
      <c r="B6892">
        <f t="shared" ca="1" si="215"/>
        <v>0</v>
      </c>
    </row>
    <row r="6893" spans="1:2" x14ac:dyDescent="0.3">
      <c r="A6893">
        <f t="shared" ca="1" si="214"/>
        <v>6.3374378654833752E-2</v>
      </c>
      <c r="B6893">
        <f t="shared" ca="1" si="215"/>
        <v>233743.78654833752</v>
      </c>
    </row>
    <row r="6894" spans="1:2" x14ac:dyDescent="0.3">
      <c r="A6894">
        <f t="shared" ca="1" si="214"/>
        <v>0.30451887399130834</v>
      </c>
      <c r="B6894">
        <f t="shared" ca="1" si="215"/>
        <v>2645188.7399130836</v>
      </c>
    </row>
    <row r="6895" spans="1:2" x14ac:dyDescent="0.3">
      <c r="A6895">
        <f t="shared" ca="1" si="214"/>
        <v>-0.10495480226179181</v>
      </c>
      <c r="B6895">
        <f t="shared" ca="1" si="215"/>
        <v>0</v>
      </c>
    </row>
    <row r="6896" spans="1:2" x14ac:dyDescent="0.3">
      <c r="A6896">
        <f t="shared" ca="1" si="214"/>
        <v>0.11189491252042384</v>
      </c>
      <c r="B6896">
        <f t="shared" ca="1" si="215"/>
        <v>718949.12520423846</v>
      </c>
    </row>
    <row r="6897" spans="1:2" x14ac:dyDescent="0.3">
      <c r="A6897">
        <f t="shared" ca="1" si="214"/>
        <v>6.7604468771211193E-2</v>
      </c>
      <c r="B6897">
        <f t="shared" ca="1" si="215"/>
        <v>276044.68771211192</v>
      </c>
    </row>
    <row r="6898" spans="1:2" x14ac:dyDescent="0.3">
      <c r="A6898">
        <f t="shared" ca="1" si="214"/>
        <v>2.6645316787839712E-3</v>
      </c>
      <c r="B6898">
        <f t="shared" ca="1" si="215"/>
        <v>0</v>
      </c>
    </row>
    <row r="6899" spans="1:2" x14ac:dyDescent="0.3">
      <c r="A6899">
        <f t="shared" ca="1" si="214"/>
        <v>-0.21034378978321117</v>
      </c>
      <c r="B6899">
        <f t="shared" ca="1" si="215"/>
        <v>0</v>
      </c>
    </row>
    <row r="6900" spans="1:2" x14ac:dyDescent="0.3">
      <c r="A6900">
        <f t="shared" ca="1" si="214"/>
        <v>4.931322956786071E-2</v>
      </c>
      <c r="B6900">
        <f t="shared" ca="1" si="215"/>
        <v>93132.295678607086</v>
      </c>
    </row>
    <row r="6901" spans="1:2" x14ac:dyDescent="0.3">
      <c r="A6901">
        <f t="shared" ca="1" si="214"/>
        <v>9.8301263057819888E-2</v>
      </c>
      <c r="B6901">
        <f t="shared" ca="1" si="215"/>
        <v>583012.63057819882</v>
      </c>
    </row>
    <row r="6902" spans="1:2" x14ac:dyDescent="0.3">
      <c r="A6902">
        <f t="shared" ca="1" si="214"/>
        <v>-0.17773138500489233</v>
      </c>
      <c r="B6902">
        <f t="shared" ca="1" si="215"/>
        <v>0</v>
      </c>
    </row>
    <row r="6903" spans="1:2" x14ac:dyDescent="0.3">
      <c r="A6903">
        <f t="shared" ca="1" si="214"/>
        <v>0.36879786389573832</v>
      </c>
      <c r="B6903">
        <f t="shared" ca="1" si="215"/>
        <v>3287978.6389573836</v>
      </c>
    </row>
    <row r="6904" spans="1:2" x14ac:dyDescent="0.3">
      <c r="A6904">
        <f t="shared" ca="1" si="214"/>
        <v>0.25439179204955592</v>
      </c>
      <c r="B6904">
        <f t="shared" ca="1" si="215"/>
        <v>2143917.920495559</v>
      </c>
    </row>
    <row r="6905" spans="1:2" x14ac:dyDescent="0.3">
      <c r="A6905">
        <f t="shared" ca="1" si="214"/>
        <v>0.27038610505469124</v>
      </c>
      <c r="B6905">
        <f t="shared" ca="1" si="215"/>
        <v>2303861.0505469125</v>
      </c>
    </row>
    <row r="6906" spans="1:2" x14ac:dyDescent="0.3">
      <c r="A6906">
        <f t="shared" ca="1" si="214"/>
        <v>0.13165952734171921</v>
      </c>
      <c r="B6906">
        <f t="shared" ca="1" si="215"/>
        <v>916595.27341719205</v>
      </c>
    </row>
    <row r="6907" spans="1:2" x14ac:dyDescent="0.3">
      <c r="A6907">
        <f t="shared" ca="1" si="214"/>
        <v>1.6907731334534402E-2</v>
      </c>
      <c r="B6907">
        <f t="shared" ca="1" si="215"/>
        <v>0</v>
      </c>
    </row>
    <row r="6908" spans="1:2" x14ac:dyDescent="0.3">
      <c r="A6908">
        <f t="shared" ca="1" si="214"/>
        <v>-0.14276270342016356</v>
      </c>
      <c r="B6908">
        <f t="shared" ca="1" si="215"/>
        <v>0</v>
      </c>
    </row>
    <row r="6909" spans="1:2" x14ac:dyDescent="0.3">
      <c r="A6909">
        <f t="shared" ca="1" si="214"/>
        <v>-4.0758462172772292E-2</v>
      </c>
      <c r="B6909">
        <f t="shared" ca="1" si="215"/>
        <v>0</v>
      </c>
    </row>
    <row r="6910" spans="1:2" x14ac:dyDescent="0.3">
      <c r="A6910">
        <f t="shared" ca="1" si="214"/>
        <v>0.25170488794943274</v>
      </c>
      <c r="B6910">
        <f t="shared" ca="1" si="215"/>
        <v>2117048.8794943271</v>
      </c>
    </row>
    <row r="6911" spans="1:2" x14ac:dyDescent="0.3">
      <c r="A6911">
        <f t="shared" ca="1" si="214"/>
        <v>0.24646251484506448</v>
      </c>
      <c r="B6911">
        <f t="shared" ca="1" si="215"/>
        <v>2064625.1484506447</v>
      </c>
    </row>
    <row r="6912" spans="1:2" x14ac:dyDescent="0.3">
      <c r="A6912">
        <f t="shared" ca="1" si="214"/>
        <v>0.13380620305493629</v>
      </c>
      <c r="B6912">
        <f t="shared" ca="1" si="215"/>
        <v>938062.03054936277</v>
      </c>
    </row>
    <row r="6913" spans="1:2" x14ac:dyDescent="0.3">
      <c r="A6913">
        <f t="shared" ca="1" si="214"/>
        <v>-7.5317018085808013E-3</v>
      </c>
      <c r="B6913">
        <f t="shared" ca="1" si="215"/>
        <v>0</v>
      </c>
    </row>
    <row r="6914" spans="1:2" x14ac:dyDescent="0.3">
      <c r="A6914">
        <f t="shared" ref="A6914:A6977" ca="1" si="216">mean+sd*NORMSINV(RAND())</f>
        <v>0.34765706737654573</v>
      </c>
      <c r="B6914">
        <f t="shared" ref="B6914:B6977" ca="1" si="217">10000000*MAX(A6914-K,0)</f>
        <v>3076570.6737654572</v>
      </c>
    </row>
    <row r="6915" spans="1:2" x14ac:dyDescent="0.3">
      <c r="A6915">
        <f t="shared" ca="1" si="216"/>
        <v>1.2519834310094805E-2</v>
      </c>
      <c r="B6915">
        <f t="shared" ca="1" si="217"/>
        <v>0</v>
      </c>
    </row>
    <row r="6916" spans="1:2" x14ac:dyDescent="0.3">
      <c r="A6916">
        <f t="shared" ca="1" si="216"/>
        <v>4.9210245337465597E-2</v>
      </c>
      <c r="B6916">
        <f t="shared" ca="1" si="217"/>
        <v>92102.453374655961</v>
      </c>
    </row>
    <row r="6917" spans="1:2" x14ac:dyDescent="0.3">
      <c r="A6917">
        <f t="shared" ca="1" si="216"/>
        <v>8.8520890389486323E-2</v>
      </c>
      <c r="B6917">
        <f t="shared" ca="1" si="217"/>
        <v>485208.90389486321</v>
      </c>
    </row>
    <row r="6918" spans="1:2" x14ac:dyDescent="0.3">
      <c r="A6918">
        <f t="shared" ca="1" si="216"/>
        <v>0.17086909848908599</v>
      </c>
      <c r="B6918">
        <f t="shared" ca="1" si="217"/>
        <v>1308690.9848908598</v>
      </c>
    </row>
    <row r="6919" spans="1:2" x14ac:dyDescent="0.3">
      <c r="A6919">
        <f t="shared" ca="1" si="216"/>
        <v>0.13736173986198094</v>
      </c>
      <c r="B6919">
        <f t="shared" ca="1" si="217"/>
        <v>973617.3986198093</v>
      </c>
    </row>
    <row r="6920" spans="1:2" x14ac:dyDescent="0.3">
      <c r="A6920">
        <f t="shared" ca="1" si="216"/>
        <v>-0.2281893135289576</v>
      </c>
      <c r="B6920">
        <f t="shared" ca="1" si="217"/>
        <v>0</v>
      </c>
    </row>
    <row r="6921" spans="1:2" x14ac:dyDescent="0.3">
      <c r="A6921">
        <f t="shared" ca="1" si="216"/>
        <v>0.31270285540527609</v>
      </c>
      <c r="B6921">
        <f t="shared" ca="1" si="217"/>
        <v>2727028.5540527613</v>
      </c>
    </row>
    <row r="6922" spans="1:2" x14ac:dyDescent="0.3">
      <c r="A6922">
        <f t="shared" ca="1" si="216"/>
        <v>0.22922943970172427</v>
      </c>
      <c r="B6922">
        <f t="shared" ca="1" si="217"/>
        <v>1892294.3970172426</v>
      </c>
    </row>
    <row r="6923" spans="1:2" x14ac:dyDescent="0.3">
      <c r="A6923">
        <f t="shared" ca="1" si="216"/>
        <v>8.0399775320594752E-2</v>
      </c>
      <c r="B6923">
        <f t="shared" ca="1" si="217"/>
        <v>403997.75320594752</v>
      </c>
    </row>
    <row r="6924" spans="1:2" x14ac:dyDescent="0.3">
      <c r="A6924">
        <f t="shared" ca="1" si="216"/>
        <v>-5.2795027073671813E-2</v>
      </c>
      <c r="B6924">
        <f t="shared" ca="1" si="217"/>
        <v>0</v>
      </c>
    </row>
    <row r="6925" spans="1:2" x14ac:dyDescent="0.3">
      <c r="A6925">
        <f t="shared" ca="1" si="216"/>
        <v>0.42123889920432644</v>
      </c>
      <c r="B6925">
        <f t="shared" ca="1" si="217"/>
        <v>3812388.9920432647</v>
      </c>
    </row>
    <row r="6926" spans="1:2" x14ac:dyDescent="0.3">
      <c r="A6926">
        <f t="shared" ca="1" si="216"/>
        <v>1.3511858582290023E-2</v>
      </c>
      <c r="B6926">
        <f t="shared" ca="1" si="217"/>
        <v>0</v>
      </c>
    </row>
    <row r="6927" spans="1:2" x14ac:dyDescent="0.3">
      <c r="A6927">
        <f t="shared" ca="1" si="216"/>
        <v>-0.16195254672126547</v>
      </c>
      <c r="B6927">
        <f t="shared" ca="1" si="217"/>
        <v>0</v>
      </c>
    </row>
    <row r="6928" spans="1:2" x14ac:dyDescent="0.3">
      <c r="A6928">
        <f t="shared" ca="1" si="216"/>
        <v>-0.15477972641667076</v>
      </c>
      <c r="B6928">
        <f t="shared" ca="1" si="217"/>
        <v>0</v>
      </c>
    </row>
    <row r="6929" spans="1:2" x14ac:dyDescent="0.3">
      <c r="A6929">
        <f t="shared" ca="1" si="216"/>
        <v>0.14581825306188984</v>
      </c>
      <c r="B6929">
        <f t="shared" ca="1" si="217"/>
        <v>1058182.5306188983</v>
      </c>
    </row>
    <row r="6930" spans="1:2" x14ac:dyDescent="0.3">
      <c r="A6930">
        <f t="shared" ca="1" si="216"/>
        <v>7.9197502172580744E-2</v>
      </c>
      <c r="B6930">
        <f t="shared" ca="1" si="217"/>
        <v>391975.02172580746</v>
      </c>
    </row>
    <row r="6931" spans="1:2" x14ac:dyDescent="0.3">
      <c r="A6931">
        <f t="shared" ca="1" si="216"/>
        <v>9.2022368431764104E-2</v>
      </c>
      <c r="B6931">
        <f t="shared" ca="1" si="217"/>
        <v>520223.68431764102</v>
      </c>
    </row>
    <row r="6932" spans="1:2" x14ac:dyDescent="0.3">
      <c r="A6932">
        <f t="shared" ca="1" si="216"/>
        <v>6.3419518836935085E-2</v>
      </c>
      <c r="B6932">
        <f t="shared" ca="1" si="217"/>
        <v>234195.18836935083</v>
      </c>
    </row>
    <row r="6933" spans="1:2" x14ac:dyDescent="0.3">
      <c r="A6933">
        <f t="shared" ca="1" si="216"/>
        <v>9.3378388190129863E-2</v>
      </c>
      <c r="B6933">
        <f t="shared" ca="1" si="217"/>
        <v>533783.88190129865</v>
      </c>
    </row>
    <row r="6934" spans="1:2" x14ac:dyDescent="0.3">
      <c r="A6934">
        <f t="shared" ca="1" si="216"/>
        <v>0.16111322070370174</v>
      </c>
      <c r="B6934">
        <f t="shared" ca="1" si="217"/>
        <v>1211132.2070370172</v>
      </c>
    </row>
    <row r="6935" spans="1:2" x14ac:dyDescent="0.3">
      <c r="A6935">
        <f t="shared" ca="1" si="216"/>
        <v>-0.15781313582860629</v>
      </c>
      <c r="B6935">
        <f t="shared" ca="1" si="217"/>
        <v>0</v>
      </c>
    </row>
    <row r="6936" spans="1:2" x14ac:dyDescent="0.3">
      <c r="A6936">
        <f t="shared" ca="1" si="216"/>
        <v>-5.1046889509044596E-2</v>
      </c>
      <c r="B6936">
        <f t="shared" ca="1" si="217"/>
        <v>0</v>
      </c>
    </row>
    <row r="6937" spans="1:2" x14ac:dyDescent="0.3">
      <c r="A6937">
        <f t="shared" ca="1" si="216"/>
        <v>7.1267143863852842E-2</v>
      </c>
      <c r="B6937">
        <f t="shared" ca="1" si="217"/>
        <v>312671.4386385284</v>
      </c>
    </row>
    <row r="6938" spans="1:2" x14ac:dyDescent="0.3">
      <c r="A6938">
        <f t="shared" ca="1" si="216"/>
        <v>0.11855529176958968</v>
      </c>
      <c r="B6938">
        <f t="shared" ca="1" si="217"/>
        <v>785552.9176958967</v>
      </c>
    </row>
    <row r="6939" spans="1:2" x14ac:dyDescent="0.3">
      <c r="A6939">
        <f t="shared" ca="1" si="216"/>
        <v>0.20894399371842654</v>
      </c>
      <c r="B6939">
        <f t="shared" ca="1" si="217"/>
        <v>1689439.9371842653</v>
      </c>
    </row>
    <row r="6940" spans="1:2" x14ac:dyDescent="0.3">
      <c r="A6940">
        <f t="shared" ca="1" si="216"/>
        <v>8.3776395781955115E-4</v>
      </c>
      <c r="B6940">
        <f t="shared" ca="1" si="217"/>
        <v>0</v>
      </c>
    </row>
    <row r="6941" spans="1:2" x14ac:dyDescent="0.3">
      <c r="A6941">
        <f t="shared" ca="1" si="216"/>
        <v>-3.2553783270437259E-2</v>
      </c>
      <c r="B6941">
        <f t="shared" ca="1" si="217"/>
        <v>0</v>
      </c>
    </row>
    <row r="6942" spans="1:2" x14ac:dyDescent="0.3">
      <c r="A6942">
        <f t="shared" ca="1" si="216"/>
        <v>9.5678712450252973E-2</v>
      </c>
      <c r="B6942">
        <f t="shared" ca="1" si="217"/>
        <v>556787.12450252974</v>
      </c>
    </row>
    <row r="6943" spans="1:2" x14ac:dyDescent="0.3">
      <c r="A6943">
        <f t="shared" ca="1" si="216"/>
        <v>-0.21253437353188714</v>
      </c>
      <c r="B6943">
        <f t="shared" ca="1" si="217"/>
        <v>0</v>
      </c>
    </row>
    <row r="6944" spans="1:2" x14ac:dyDescent="0.3">
      <c r="A6944">
        <f t="shared" ca="1" si="216"/>
        <v>-0.19445603683638563</v>
      </c>
      <c r="B6944">
        <f t="shared" ca="1" si="217"/>
        <v>0</v>
      </c>
    </row>
    <row r="6945" spans="1:2" x14ac:dyDescent="0.3">
      <c r="A6945">
        <f t="shared" ca="1" si="216"/>
        <v>-5.4886530957933985E-2</v>
      </c>
      <c r="B6945">
        <f t="shared" ca="1" si="217"/>
        <v>0</v>
      </c>
    </row>
    <row r="6946" spans="1:2" x14ac:dyDescent="0.3">
      <c r="A6946">
        <f t="shared" ca="1" si="216"/>
        <v>0.39736311771681776</v>
      </c>
      <c r="B6946">
        <f t="shared" ca="1" si="217"/>
        <v>3573631.1771681779</v>
      </c>
    </row>
    <row r="6947" spans="1:2" x14ac:dyDescent="0.3">
      <c r="A6947">
        <f t="shared" ca="1" si="216"/>
        <v>6.1549063489947001E-2</v>
      </c>
      <c r="B6947">
        <f t="shared" ca="1" si="217"/>
        <v>215490.63489946999</v>
      </c>
    </row>
    <row r="6948" spans="1:2" x14ac:dyDescent="0.3">
      <c r="A6948">
        <f t="shared" ca="1" si="216"/>
        <v>-0.29551802415481215</v>
      </c>
      <c r="B6948">
        <f t="shared" ca="1" si="217"/>
        <v>0</v>
      </c>
    </row>
    <row r="6949" spans="1:2" x14ac:dyDescent="0.3">
      <c r="A6949">
        <f t="shared" ca="1" si="216"/>
        <v>-0.17821965216181057</v>
      </c>
      <c r="B6949">
        <f t="shared" ca="1" si="217"/>
        <v>0</v>
      </c>
    </row>
    <row r="6950" spans="1:2" x14ac:dyDescent="0.3">
      <c r="A6950">
        <f t="shared" ca="1" si="216"/>
        <v>-0.23901456110525571</v>
      </c>
      <c r="B6950">
        <f t="shared" ca="1" si="217"/>
        <v>0</v>
      </c>
    </row>
    <row r="6951" spans="1:2" x14ac:dyDescent="0.3">
      <c r="A6951">
        <f t="shared" ca="1" si="216"/>
        <v>-0.18374404700232527</v>
      </c>
      <c r="B6951">
        <f t="shared" ca="1" si="217"/>
        <v>0</v>
      </c>
    </row>
    <row r="6952" spans="1:2" x14ac:dyDescent="0.3">
      <c r="A6952">
        <f t="shared" ca="1" si="216"/>
        <v>0.15433162193269104</v>
      </c>
      <c r="B6952">
        <f t="shared" ca="1" si="217"/>
        <v>1143316.2193269103</v>
      </c>
    </row>
    <row r="6953" spans="1:2" x14ac:dyDescent="0.3">
      <c r="A6953">
        <f t="shared" ca="1" si="216"/>
        <v>0.13483616231669754</v>
      </c>
      <c r="B6953">
        <f t="shared" ca="1" si="217"/>
        <v>948361.62316697533</v>
      </c>
    </row>
    <row r="6954" spans="1:2" x14ac:dyDescent="0.3">
      <c r="A6954">
        <f t="shared" ca="1" si="216"/>
        <v>-1.5710635160935793E-2</v>
      </c>
      <c r="B6954">
        <f t="shared" ca="1" si="217"/>
        <v>0</v>
      </c>
    </row>
    <row r="6955" spans="1:2" x14ac:dyDescent="0.3">
      <c r="A6955">
        <f t="shared" ca="1" si="216"/>
        <v>8.911670969433963E-2</v>
      </c>
      <c r="B6955">
        <f t="shared" ca="1" si="217"/>
        <v>491167.09694339626</v>
      </c>
    </row>
    <row r="6956" spans="1:2" x14ac:dyDescent="0.3">
      <c r="A6956">
        <f t="shared" ca="1" si="216"/>
        <v>0.30243083824222006</v>
      </c>
      <c r="B6956">
        <f t="shared" ca="1" si="217"/>
        <v>2624308.3824222009</v>
      </c>
    </row>
    <row r="6957" spans="1:2" x14ac:dyDescent="0.3">
      <c r="A6957">
        <f t="shared" ca="1" si="216"/>
        <v>1.4660080926036392E-2</v>
      </c>
      <c r="B6957">
        <f t="shared" ca="1" si="217"/>
        <v>0</v>
      </c>
    </row>
    <row r="6958" spans="1:2" x14ac:dyDescent="0.3">
      <c r="A6958">
        <f t="shared" ca="1" si="216"/>
        <v>0.35060803769683013</v>
      </c>
      <c r="B6958">
        <f t="shared" ca="1" si="217"/>
        <v>3106080.3769683014</v>
      </c>
    </row>
    <row r="6959" spans="1:2" x14ac:dyDescent="0.3">
      <c r="A6959">
        <f t="shared" ca="1" si="216"/>
        <v>-1.8090835747347156E-2</v>
      </c>
      <c r="B6959">
        <f t="shared" ca="1" si="217"/>
        <v>0</v>
      </c>
    </row>
    <row r="6960" spans="1:2" x14ac:dyDescent="0.3">
      <c r="A6960">
        <f t="shared" ca="1" si="216"/>
        <v>-0.42394498015296284</v>
      </c>
      <c r="B6960">
        <f t="shared" ca="1" si="217"/>
        <v>0</v>
      </c>
    </row>
    <row r="6961" spans="1:2" x14ac:dyDescent="0.3">
      <c r="A6961">
        <f t="shared" ca="1" si="216"/>
        <v>-1.4032057010491678E-2</v>
      </c>
      <c r="B6961">
        <f t="shared" ca="1" si="217"/>
        <v>0</v>
      </c>
    </row>
    <row r="6962" spans="1:2" x14ac:dyDescent="0.3">
      <c r="A6962">
        <f t="shared" ca="1" si="216"/>
        <v>-0.15036515819276158</v>
      </c>
      <c r="B6962">
        <f t="shared" ca="1" si="217"/>
        <v>0</v>
      </c>
    </row>
    <row r="6963" spans="1:2" x14ac:dyDescent="0.3">
      <c r="A6963">
        <f t="shared" ca="1" si="216"/>
        <v>-0.13074128535161655</v>
      </c>
      <c r="B6963">
        <f t="shared" ca="1" si="217"/>
        <v>0</v>
      </c>
    </row>
    <row r="6964" spans="1:2" x14ac:dyDescent="0.3">
      <c r="A6964">
        <f t="shared" ca="1" si="216"/>
        <v>0.27567154425104673</v>
      </c>
      <c r="B6964">
        <f t="shared" ca="1" si="217"/>
        <v>2356715.442510467</v>
      </c>
    </row>
    <row r="6965" spans="1:2" x14ac:dyDescent="0.3">
      <c r="A6965">
        <f t="shared" ca="1" si="216"/>
        <v>6.26480636056478E-2</v>
      </c>
      <c r="B6965">
        <f t="shared" ca="1" si="217"/>
        <v>226480.63605647799</v>
      </c>
    </row>
    <row r="6966" spans="1:2" x14ac:dyDescent="0.3">
      <c r="A6966">
        <f t="shared" ca="1" si="216"/>
        <v>3.4139004581163077E-2</v>
      </c>
      <c r="B6966">
        <f t="shared" ca="1" si="217"/>
        <v>0</v>
      </c>
    </row>
    <row r="6967" spans="1:2" x14ac:dyDescent="0.3">
      <c r="A6967">
        <f t="shared" ca="1" si="216"/>
        <v>0.14954838622131261</v>
      </c>
      <c r="B6967">
        <f t="shared" ca="1" si="217"/>
        <v>1095483.8622131262</v>
      </c>
    </row>
    <row r="6968" spans="1:2" x14ac:dyDescent="0.3">
      <c r="A6968">
        <f t="shared" ca="1" si="216"/>
        <v>-3.2276793726265796E-2</v>
      </c>
      <c r="B6968">
        <f t="shared" ca="1" si="217"/>
        <v>0</v>
      </c>
    </row>
    <row r="6969" spans="1:2" x14ac:dyDescent="0.3">
      <c r="A6969">
        <f t="shared" ca="1" si="216"/>
        <v>8.1513050348645574E-2</v>
      </c>
      <c r="B6969">
        <f t="shared" ca="1" si="217"/>
        <v>415130.50348645571</v>
      </c>
    </row>
    <row r="6970" spans="1:2" x14ac:dyDescent="0.3">
      <c r="A6970">
        <f t="shared" ca="1" si="216"/>
        <v>-3.6536323675888868E-2</v>
      </c>
      <c r="B6970">
        <f t="shared" ca="1" si="217"/>
        <v>0</v>
      </c>
    </row>
    <row r="6971" spans="1:2" x14ac:dyDescent="0.3">
      <c r="A6971">
        <f t="shared" ca="1" si="216"/>
        <v>-0.26654872539981983</v>
      </c>
      <c r="B6971">
        <f t="shared" ca="1" si="217"/>
        <v>0</v>
      </c>
    </row>
    <row r="6972" spans="1:2" x14ac:dyDescent="0.3">
      <c r="A6972">
        <f t="shared" ca="1" si="216"/>
        <v>0.17015609944297549</v>
      </c>
      <c r="B6972">
        <f t="shared" ca="1" si="217"/>
        <v>1301560.9944297548</v>
      </c>
    </row>
    <row r="6973" spans="1:2" x14ac:dyDescent="0.3">
      <c r="A6973">
        <f t="shared" ca="1" si="216"/>
        <v>9.9340883911544081E-3</v>
      </c>
      <c r="B6973">
        <f t="shared" ca="1" si="217"/>
        <v>0</v>
      </c>
    </row>
    <row r="6974" spans="1:2" x14ac:dyDescent="0.3">
      <c r="A6974">
        <f t="shared" ca="1" si="216"/>
        <v>0.29472352693476095</v>
      </c>
      <c r="B6974">
        <f t="shared" ca="1" si="217"/>
        <v>2547235.2693476095</v>
      </c>
    </row>
    <row r="6975" spans="1:2" x14ac:dyDescent="0.3">
      <c r="A6975">
        <f t="shared" ca="1" si="216"/>
        <v>0.11295568264407252</v>
      </c>
      <c r="B6975">
        <f t="shared" ca="1" si="217"/>
        <v>729556.82644072513</v>
      </c>
    </row>
    <row r="6976" spans="1:2" x14ac:dyDescent="0.3">
      <c r="A6976">
        <f t="shared" ca="1" si="216"/>
        <v>4.6008942318393274E-2</v>
      </c>
      <c r="B6976">
        <f t="shared" ca="1" si="217"/>
        <v>60089.423183932733</v>
      </c>
    </row>
    <row r="6977" spans="1:2" x14ac:dyDescent="0.3">
      <c r="A6977">
        <f t="shared" ca="1" si="216"/>
        <v>0.25859950538072607</v>
      </c>
      <c r="B6977">
        <f t="shared" ca="1" si="217"/>
        <v>2185995.0538072605</v>
      </c>
    </row>
    <row r="6978" spans="1:2" x14ac:dyDescent="0.3">
      <c r="A6978">
        <f t="shared" ref="A6978:A7041" ca="1" si="218">mean+sd*NORMSINV(RAND())</f>
        <v>0.32325431348169581</v>
      </c>
      <c r="B6978">
        <f t="shared" ref="B6978:B7041" ca="1" si="219">10000000*MAX(A6978-K,0)</f>
        <v>2832543.1348169581</v>
      </c>
    </row>
    <row r="6979" spans="1:2" x14ac:dyDescent="0.3">
      <c r="A6979">
        <f t="shared" ca="1" si="218"/>
        <v>-8.2831779213183229E-2</v>
      </c>
      <c r="B6979">
        <f t="shared" ca="1" si="219"/>
        <v>0</v>
      </c>
    </row>
    <row r="6980" spans="1:2" x14ac:dyDescent="0.3">
      <c r="A6980">
        <f t="shared" ca="1" si="218"/>
        <v>-4.9821559546195451E-2</v>
      </c>
      <c r="B6980">
        <f t="shared" ca="1" si="219"/>
        <v>0</v>
      </c>
    </row>
    <row r="6981" spans="1:2" x14ac:dyDescent="0.3">
      <c r="A6981">
        <f t="shared" ca="1" si="218"/>
        <v>-9.5255160103582412E-2</v>
      </c>
      <c r="B6981">
        <f t="shared" ca="1" si="219"/>
        <v>0</v>
      </c>
    </row>
    <row r="6982" spans="1:2" x14ac:dyDescent="0.3">
      <c r="A6982">
        <f t="shared" ca="1" si="218"/>
        <v>9.4590670341646019E-2</v>
      </c>
      <c r="B6982">
        <f t="shared" ca="1" si="219"/>
        <v>545906.70341646019</v>
      </c>
    </row>
    <row r="6983" spans="1:2" x14ac:dyDescent="0.3">
      <c r="A6983">
        <f t="shared" ca="1" si="218"/>
        <v>9.7103423513996881E-2</v>
      </c>
      <c r="B6983">
        <f t="shared" ca="1" si="219"/>
        <v>571034.23513996881</v>
      </c>
    </row>
    <row r="6984" spans="1:2" x14ac:dyDescent="0.3">
      <c r="A6984">
        <f t="shared" ca="1" si="218"/>
        <v>1.018652928968742E-2</v>
      </c>
      <c r="B6984">
        <f t="shared" ca="1" si="219"/>
        <v>0</v>
      </c>
    </row>
    <row r="6985" spans="1:2" x14ac:dyDescent="0.3">
      <c r="A6985">
        <f t="shared" ca="1" si="218"/>
        <v>0.38205248989705892</v>
      </c>
      <c r="B6985">
        <f t="shared" ca="1" si="219"/>
        <v>3420524.8989705895</v>
      </c>
    </row>
    <row r="6986" spans="1:2" x14ac:dyDescent="0.3">
      <c r="A6986">
        <f t="shared" ca="1" si="218"/>
        <v>-3.3693300319235175E-2</v>
      </c>
      <c r="B6986">
        <f t="shared" ca="1" si="219"/>
        <v>0</v>
      </c>
    </row>
    <row r="6987" spans="1:2" x14ac:dyDescent="0.3">
      <c r="A6987">
        <f t="shared" ca="1" si="218"/>
        <v>0.3371205287521894</v>
      </c>
      <c r="B6987">
        <f t="shared" ca="1" si="219"/>
        <v>2971205.2875218941</v>
      </c>
    </row>
    <row r="6988" spans="1:2" x14ac:dyDescent="0.3">
      <c r="A6988">
        <f t="shared" ca="1" si="218"/>
        <v>0.10305943615779595</v>
      </c>
      <c r="B6988">
        <f t="shared" ca="1" si="219"/>
        <v>630594.36157795938</v>
      </c>
    </row>
    <row r="6989" spans="1:2" x14ac:dyDescent="0.3">
      <c r="A6989">
        <f t="shared" ca="1" si="218"/>
        <v>-7.9472386251262753E-2</v>
      </c>
      <c r="B6989">
        <f t="shared" ca="1" si="219"/>
        <v>0</v>
      </c>
    </row>
    <row r="6990" spans="1:2" x14ac:dyDescent="0.3">
      <c r="A6990">
        <f t="shared" ca="1" si="218"/>
        <v>0.15239652605637258</v>
      </c>
      <c r="B6990">
        <f t="shared" ca="1" si="219"/>
        <v>1123965.2605637256</v>
      </c>
    </row>
    <row r="6991" spans="1:2" x14ac:dyDescent="0.3">
      <c r="A6991">
        <f t="shared" ca="1" si="218"/>
        <v>0.13783792652847288</v>
      </c>
      <c r="B6991">
        <f t="shared" ca="1" si="219"/>
        <v>978379.26528472872</v>
      </c>
    </row>
    <row r="6992" spans="1:2" x14ac:dyDescent="0.3">
      <c r="A6992">
        <f t="shared" ca="1" si="218"/>
        <v>-0.13757822725717339</v>
      </c>
      <c r="B6992">
        <f t="shared" ca="1" si="219"/>
        <v>0</v>
      </c>
    </row>
    <row r="6993" spans="1:2" x14ac:dyDescent="0.3">
      <c r="A6993">
        <f t="shared" ca="1" si="218"/>
        <v>0.36378271968550585</v>
      </c>
      <c r="B6993">
        <f t="shared" ca="1" si="219"/>
        <v>3237827.1968550589</v>
      </c>
    </row>
    <row r="6994" spans="1:2" x14ac:dyDescent="0.3">
      <c r="A6994">
        <f t="shared" ca="1" si="218"/>
        <v>1.3968169888242309E-2</v>
      </c>
      <c r="B6994">
        <f t="shared" ca="1" si="219"/>
        <v>0</v>
      </c>
    </row>
    <row r="6995" spans="1:2" x14ac:dyDescent="0.3">
      <c r="A6995">
        <f t="shared" ca="1" si="218"/>
        <v>1.4279328133118205E-2</v>
      </c>
      <c r="B6995">
        <f t="shared" ca="1" si="219"/>
        <v>0</v>
      </c>
    </row>
    <row r="6996" spans="1:2" x14ac:dyDescent="0.3">
      <c r="A6996">
        <f t="shared" ca="1" si="218"/>
        <v>5.9129106666201386E-2</v>
      </c>
      <c r="B6996">
        <f t="shared" ca="1" si="219"/>
        <v>191291.06666201385</v>
      </c>
    </row>
    <row r="6997" spans="1:2" x14ac:dyDescent="0.3">
      <c r="A6997">
        <f t="shared" ca="1" si="218"/>
        <v>0.33726230839724547</v>
      </c>
      <c r="B6997">
        <f t="shared" ca="1" si="219"/>
        <v>2972623.083972455</v>
      </c>
    </row>
    <row r="6998" spans="1:2" x14ac:dyDescent="0.3">
      <c r="A6998">
        <f t="shared" ca="1" si="218"/>
        <v>0.29947568048695333</v>
      </c>
      <c r="B6998">
        <f t="shared" ca="1" si="219"/>
        <v>2594756.8048695335</v>
      </c>
    </row>
    <row r="6999" spans="1:2" x14ac:dyDescent="0.3">
      <c r="A6999">
        <f t="shared" ca="1" si="218"/>
        <v>-0.15640469238950305</v>
      </c>
      <c r="B6999">
        <f t="shared" ca="1" si="219"/>
        <v>0</v>
      </c>
    </row>
    <row r="7000" spans="1:2" x14ac:dyDescent="0.3">
      <c r="A7000">
        <f t="shared" ca="1" si="218"/>
        <v>0.32600875645040595</v>
      </c>
      <c r="B7000">
        <f t="shared" ca="1" si="219"/>
        <v>2860087.5645040595</v>
      </c>
    </row>
    <row r="7001" spans="1:2" x14ac:dyDescent="0.3">
      <c r="A7001">
        <f t="shared" ca="1" si="218"/>
        <v>-0.18553873997114539</v>
      </c>
      <c r="B7001">
        <f t="shared" ca="1" si="219"/>
        <v>0</v>
      </c>
    </row>
    <row r="7002" spans="1:2" x14ac:dyDescent="0.3">
      <c r="A7002">
        <f t="shared" ca="1" si="218"/>
        <v>4.6452740849095953E-2</v>
      </c>
      <c r="B7002">
        <f t="shared" ca="1" si="219"/>
        <v>64527.408490959519</v>
      </c>
    </row>
    <row r="7003" spans="1:2" x14ac:dyDescent="0.3">
      <c r="A7003">
        <f t="shared" ca="1" si="218"/>
        <v>-0.12341238503953904</v>
      </c>
      <c r="B7003">
        <f t="shared" ca="1" si="219"/>
        <v>0</v>
      </c>
    </row>
    <row r="7004" spans="1:2" x14ac:dyDescent="0.3">
      <c r="A7004">
        <f t="shared" ca="1" si="218"/>
        <v>0.32707463936605286</v>
      </c>
      <c r="B7004">
        <f t="shared" ca="1" si="219"/>
        <v>2870746.3936605286</v>
      </c>
    </row>
    <row r="7005" spans="1:2" x14ac:dyDescent="0.3">
      <c r="A7005">
        <f t="shared" ca="1" si="218"/>
        <v>2.984475398198275E-2</v>
      </c>
      <c r="B7005">
        <f t="shared" ca="1" si="219"/>
        <v>0</v>
      </c>
    </row>
    <row r="7006" spans="1:2" x14ac:dyDescent="0.3">
      <c r="A7006">
        <f t="shared" ca="1" si="218"/>
        <v>-0.15854990139247155</v>
      </c>
      <c r="B7006">
        <f t="shared" ca="1" si="219"/>
        <v>0</v>
      </c>
    </row>
    <row r="7007" spans="1:2" x14ac:dyDescent="0.3">
      <c r="A7007">
        <f t="shared" ca="1" si="218"/>
        <v>2.0214405528564378E-2</v>
      </c>
      <c r="B7007">
        <f t="shared" ca="1" si="219"/>
        <v>0</v>
      </c>
    </row>
    <row r="7008" spans="1:2" x14ac:dyDescent="0.3">
      <c r="A7008">
        <f t="shared" ca="1" si="218"/>
        <v>-5.7207939811569311E-2</v>
      </c>
      <c r="B7008">
        <f t="shared" ca="1" si="219"/>
        <v>0</v>
      </c>
    </row>
    <row r="7009" spans="1:2" x14ac:dyDescent="0.3">
      <c r="A7009">
        <f t="shared" ca="1" si="218"/>
        <v>0.22796152307252726</v>
      </c>
      <c r="B7009">
        <f t="shared" ca="1" si="219"/>
        <v>1879615.2307252726</v>
      </c>
    </row>
    <row r="7010" spans="1:2" x14ac:dyDescent="0.3">
      <c r="A7010">
        <f t="shared" ca="1" si="218"/>
        <v>1.8595317568077738E-3</v>
      </c>
      <c r="B7010">
        <f t="shared" ca="1" si="219"/>
        <v>0</v>
      </c>
    </row>
    <row r="7011" spans="1:2" x14ac:dyDescent="0.3">
      <c r="A7011">
        <f t="shared" ca="1" si="218"/>
        <v>-2.1508591479148992E-2</v>
      </c>
      <c r="B7011">
        <f t="shared" ca="1" si="219"/>
        <v>0</v>
      </c>
    </row>
    <row r="7012" spans="1:2" x14ac:dyDescent="0.3">
      <c r="A7012">
        <f t="shared" ca="1" si="218"/>
        <v>0.32725256944656306</v>
      </c>
      <c r="B7012">
        <f t="shared" ca="1" si="219"/>
        <v>2872525.6944656307</v>
      </c>
    </row>
    <row r="7013" spans="1:2" x14ac:dyDescent="0.3">
      <c r="A7013">
        <f t="shared" ca="1" si="218"/>
        <v>-5.5049739044616033E-2</v>
      </c>
      <c r="B7013">
        <f t="shared" ca="1" si="219"/>
        <v>0</v>
      </c>
    </row>
    <row r="7014" spans="1:2" x14ac:dyDescent="0.3">
      <c r="A7014">
        <f t="shared" ca="1" si="218"/>
        <v>0.5439937788753153</v>
      </c>
      <c r="B7014">
        <f t="shared" ca="1" si="219"/>
        <v>5039937.7887531528</v>
      </c>
    </row>
    <row r="7015" spans="1:2" x14ac:dyDescent="0.3">
      <c r="A7015">
        <f t="shared" ca="1" si="218"/>
        <v>-2.4179119945951094E-3</v>
      </c>
      <c r="B7015">
        <f t="shared" ca="1" si="219"/>
        <v>0</v>
      </c>
    </row>
    <row r="7016" spans="1:2" x14ac:dyDescent="0.3">
      <c r="A7016">
        <f t="shared" ca="1" si="218"/>
        <v>-0.12810735284595381</v>
      </c>
      <c r="B7016">
        <f t="shared" ca="1" si="219"/>
        <v>0</v>
      </c>
    </row>
    <row r="7017" spans="1:2" x14ac:dyDescent="0.3">
      <c r="A7017">
        <f t="shared" ca="1" si="218"/>
        <v>8.8873425560254654E-2</v>
      </c>
      <c r="B7017">
        <f t="shared" ca="1" si="219"/>
        <v>488734.25560254656</v>
      </c>
    </row>
    <row r="7018" spans="1:2" x14ac:dyDescent="0.3">
      <c r="A7018">
        <f t="shared" ca="1" si="218"/>
        <v>-0.18364470969773483</v>
      </c>
      <c r="B7018">
        <f t="shared" ca="1" si="219"/>
        <v>0</v>
      </c>
    </row>
    <row r="7019" spans="1:2" x14ac:dyDescent="0.3">
      <c r="A7019">
        <f t="shared" ca="1" si="218"/>
        <v>5.9869161373524854E-3</v>
      </c>
      <c r="B7019">
        <f t="shared" ca="1" si="219"/>
        <v>0</v>
      </c>
    </row>
    <row r="7020" spans="1:2" x14ac:dyDescent="0.3">
      <c r="A7020">
        <f t="shared" ca="1" si="218"/>
        <v>1.1022155520166818E-2</v>
      </c>
      <c r="B7020">
        <f t="shared" ca="1" si="219"/>
        <v>0</v>
      </c>
    </row>
    <row r="7021" spans="1:2" x14ac:dyDescent="0.3">
      <c r="A7021">
        <f t="shared" ca="1" si="218"/>
        <v>-0.28898446588938626</v>
      </c>
      <c r="B7021">
        <f t="shared" ca="1" si="219"/>
        <v>0</v>
      </c>
    </row>
    <row r="7022" spans="1:2" x14ac:dyDescent="0.3">
      <c r="A7022">
        <f t="shared" ca="1" si="218"/>
        <v>0.39800975290982055</v>
      </c>
      <c r="B7022">
        <f t="shared" ca="1" si="219"/>
        <v>3580097.5290982057</v>
      </c>
    </row>
    <row r="7023" spans="1:2" x14ac:dyDescent="0.3">
      <c r="A7023">
        <f t="shared" ca="1" si="218"/>
        <v>-0.10652280601569021</v>
      </c>
      <c r="B7023">
        <f t="shared" ca="1" si="219"/>
        <v>0</v>
      </c>
    </row>
    <row r="7024" spans="1:2" x14ac:dyDescent="0.3">
      <c r="A7024">
        <f t="shared" ca="1" si="218"/>
        <v>4.015284714030927E-2</v>
      </c>
      <c r="B7024">
        <f t="shared" ca="1" si="219"/>
        <v>1528.4714030926878</v>
      </c>
    </row>
    <row r="7025" spans="1:2" x14ac:dyDescent="0.3">
      <c r="A7025">
        <f t="shared" ca="1" si="218"/>
        <v>0.33242678478779458</v>
      </c>
      <c r="B7025">
        <f t="shared" ca="1" si="219"/>
        <v>2924267.8478779462</v>
      </c>
    </row>
    <row r="7026" spans="1:2" x14ac:dyDescent="0.3">
      <c r="A7026">
        <f t="shared" ca="1" si="218"/>
        <v>2.6094495618021112E-2</v>
      </c>
      <c r="B7026">
        <f t="shared" ca="1" si="219"/>
        <v>0</v>
      </c>
    </row>
    <row r="7027" spans="1:2" x14ac:dyDescent="0.3">
      <c r="A7027">
        <f t="shared" ca="1" si="218"/>
        <v>0.13249010659574711</v>
      </c>
      <c r="B7027">
        <f t="shared" ca="1" si="219"/>
        <v>924901.06595747103</v>
      </c>
    </row>
    <row r="7028" spans="1:2" x14ac:dyDescent="0.3">
      <c r="A7028">
        <f t="shared" ca="1" si="218"/>
        <v>7.7056802406616248E-2</v>
      </c>
      <c r="B7028">
        <f t="shared" ca="1" si="219"/>
        <v>370568.02406616247</v>
      </c>
    </row>
    <row r="7029" spans="1:2" x14ac:dyDescent="0.3">
      <c r="A7029">
        <f t="shared" ca="1" si="218"/>
        <v>-0.19604295424002066</v>
      </c>
      <c r="B7029">
        <f t="shared" ca="1" si="219"/>
        <v>0</v>
      </c>
    </row>
    <row r="7030" spans="1:2" x14ac:dyDescent="0.3">
      <c r="A7030">
        <f t="shared" ca="1" si="218"/>
        <v>-0.28802187845325916</v>
      </c>
      <c r="B7030">
        <f t="shared" ca="1" si="219"/>
        <v>0</v>
      </c>
    </row>
    <row r="7031" spans="1:2" x14ac:dyDescent="0.3">
      <c r="A7031">
        <f t="shared" ca="1" si="218"/>
        <v>4.0700052262288712E-2</v>
      </c>
      <c r="B7031">
        <f t="shared" ca="1" si="219"/>
        <v>7000.5226228871124</v>
      </c>
    </row>
    <row r="7032" spans="1:2" x14ac:dyDescent="0.3">
      <c r="A7032">
        <f t="shared" ca="1" si="218"/>
        <v>-0.22724184586853868</v>
      </c>
      <c r="B7032">
        <f t="shared" ca="1" si="219"/>
        <v>0</v>
      </c>
    </row>
    <row r="7033" spans="1:2" x14ac:dyDescent="0.3">
      <c r="A7033">
        <f t="shared" ca="1" si="218"/>
        <v>-0.1869835438151054</v>
      </c>
      <c r="B7033">
        <f t="shared" ca="1" si="219"/>
        <v>0</v>
      </c>
    </row>
    <row r="7034" spans="1:2" x14ac:dyDescent="0.3">
      <c r="A7034">
        <f t="shared" ca="1" si="218"/>
        <v>0.11829640312778997</v>
      </c>
      <c r="B7034">
        <f t="shared" ca="1" si="219"/>
        <v>782964.03127789963</v>
      </c>
    </row>
    <row r="7035" spans="1:2" x14ac:dyDescent="0.3">
      <c r="A7035">
        <f t="shared" ca="1" si="218"/>
        <v>0.50554122006091873</v>
      </c>
      <c r="B7035">
        <f t="shared" ca="1" si="219"/>
        <v>4655412.2006091876</v>
      </c>
    </row>
    <row r="7036" spans="1:2" x14ac:dyDescent="0.3">
      <c r="A7036">
        <f t="shared" ca="1" si="218"/>
        <v>-0.12060979671444459</v>
      </c>
      <c r="B7036">
        <f t="shared" ca="1" si="219"/>
        <v>0</v>
      </c>
    </row>
    <row r="7037" spans="1:2" x14ac:dyDescent="0.3">
      <c r="A7037">
        <f t="shared" ca="1" si="218"/>
        <v>-0.11349862149502228</v>
      </c>
      <c r="B7037">
        <f t="shared" ca="1" si="219"/>
        <v>0</v>
      </c>
    </row>
    <row r="7038" spans="1:2" x14ac:dyDescent="0.3">
      <c r="A7038">
        <f t="shared" ca="1" si="218"/>
        <v>0.4137786086373218</v>
      </c>
      <c r="B7038">
        <f t="shared" ca="1" si="219"/>
        <v>3737786.0863732183</v>
      </c>
    </row>
    <row r="7039" spans="1:2" x14ac:dyDescent="0.3">
      <c r="A7039">
        <f t="shared" ca="1" si="218"/>
        <v>0.19633622822330393</v>
      </c>
      <c r="B7039">
        <f t="shared" ca="1" si="219"/>
        <v>1563362.2822330392</v>
      </c>
    </row>
    <row r="7040" spans="1:2" x14ac:dyDescent="0.3">
      <c r="A7040">
        <f t="shared" ca="1" si="218"/>
        <v>4.6757534961053282E-2</v>
      </c>
      <c r="B7040">
        <f t="shared" ca="1" si="219"/>
        <v>67575.349610532809</v>
      </c>
    </row>
    <row r="7041" spans="1:2" x14ac:dyDescent="0.3">
      <c r="A7041">
        <f t="shared" ca="1" si="218"/>
        <v>0.36839835388268588</v>
      </c>
      <c r="B7041">
        <f t="shared" ca="1" si="219"/>
        <v>3283983.5388268591</v>
      </c>
    </row>
    <row r="7042" spans="1:2" x14ac:dyDescent="0.3">
      <c r="A7042">
        <f t="shared" ref="A7042:A7105" ca="1" si="220">mean+sd*NORMSINV(RAND())</f>
        <v>0.3197912746287</v>
      </c>
      <c r="B7042">
        <f t="shared" ref="B7042:B7105" ca="1" si="221">10000000*MAX(A7042-K,0)</f>
        <v>2797912.7462870004</v>
      </c>
    </row>
    <row r="7043" spans="1:2" x14ac:dyDescent="0.3">
      <c r="A7043">
        <f t="shared" ca="1" si="220"/>
        <v>-3.8874464661188254E-2</v>
      </c>
      <c r="B7043">
        <f t="shared" ca="1" si="221"/>
        <v>0</v>
      </c>
    </row>
    <row r="7044" spans="1:2" x14ac:dyDescent="0.3">
      <c r="A7044">
        <f t="shared" ca="1" si="220"/>
        <v>1.6871512439966672E-2</v>
      </c>
      <c r="B7044">
        <f t="shared" ca="1" si="221"/>
        <v>0</v>
      </c>
    </row>
    <row r="7045" spans="1:2" x14ac:dyDescent="0.3">
      <c r="A7045">
        <f t="shared" ca="1" si="220"/>
        <v>1.1135474168757827E-2</v>
      </c>
      <c r="B7045">
        <f t="shared" ca="1" si="221"/>
        <v>0</v>
      </c>
    </row>
    <row r="7046" spans="1:2" x14ac:dyDescent="0.3">
      <c r="A7046">
        <f t="shared" ca="1" si="220"/>
        <v>3.444218194481545E-2</v>
      </c>
      <c r="B7046">
        <f t="shared" ca="1" si="221"/>
        <v>0</v>
      </c>
    </row>
    <row r="7047" spans="1:2" x14ac:dyDescent="0.3">
      <c r="A7047">
        <f t="shared" ca="1" si="220"/>
        <v>0.16139206999290495</v>
      </c>
      <c r="B7047">
        <f t="shared" ca="1" si="221"/>
        <v>1213920.6999290495</v>
      </c>
    </row>
    <row r="7048" spans="1:2" x14ac:dyDescent="0.3">
      <c r="A7048">
        <f t="shared" ca="1" si="220"/>
        <v>8.1227431851739862E-2</v>
      </c>
      <c r="B7048">
        <f t="shared" ca="1" si="221"/>
        <v>412274.31851739861</v>
      </c>
    </row>
    <row r="7049" spans="1:2" x14ac:dyDescent="0.3">
      <c r="A7049">
        <f t="shared" ca="1" si="220"/>
        <v>-7.4442309746855534E-2</v>
      </c>
      <c r="B7049">
        <f t="shared" ca="1" si="221"/>
        <v>0</v>
      </c>
    </row>
    <row r="7050" spans="1:2" x14ac:dyDescent="0.3">
      <c r="A7050">
        <f t="shared" ca="1" si="220"/>
        <v>0.11309180520722287</v>
      </c>
      <c r="B7050">
        <f t="shared" ca="1" si="221"/>
        <v>730918.05207222863</v>
      </c>
    </row>
    <row r="7051" spans="1:2" x14ac:dyDescent="0.3">
      <c r="A7051">
        <f t="shared" ca="1" si="220"/>
        <v>-2.2959211789622555E-2</v>
      </c>
      <c r="B7051">
        <f t="shared" ca="1" si="221"/>
        <v>0</v>
      </c>
    </row>
    <row r="7052" spans="1:2" x14ac:dyDescent="0.3">
      <c r="A7052">
        <f t="shared" ca="1" si="220"/>
        <v>9.1995627959316845E-2</v>
      </c>
      <c r="B7052">
        <f t="shared" ca="1" si="221"/>
        <v>519956.27959316847</v>
      </c>
    </row>
    <row r="7053" spans="1:2" x14ac:dyDescent="0.3">
      <c r="A7053">
        <f t="shared" ca="1" si="220"/>
        <v>0.238110917008163</v>
      </c>
      <c r="B7053">
        <f t="shared" ca="1" si="221"/>
        <v>1981109.1700816299</v>
      </c>
    </row>
    <row r="7054" spans="1:2" x14ac:dyDescent="0.3">
      <c r="A7054">
        <f t="shared" ca="1" si="220"/>
        <v>0.34545685488837818</v>
      </c>
      <c r="B7054">
        <f t="shared" ca="1" si="221"/>
        <v>3054568.5488837822</v>
      </c>
    </row>
    <row r="7055" spans="1:2" x14ac:dyDescent="0.3">
      <c r="A7055">
        <f t="shared" ca="1" si="220"/>
        <v>-0.3040569784696241</v>
      </c>
      <c r="B7055">
        <f t="shared" ca="1" si="221"/>
        <v>0</v>
      </c>
    </row>
    <row r="7056" spans="1:2" x14ac:dyDescent="0.3">
      <c r="A7056">
        <f t="shared" ca="1" si="220"/>
        <v>6.7239438007043406E-2</v>
      </c>
      <c r="B7056">
        <f t="shared" ca="1" si="221"/>
        <v>272394.38007043407</v>
      </c>
    </row>
    <row r="7057" spans="1:2" x14ac:dyDescent="0.3">
      <c r="A7057">
        <f t="shared" ca="1" si="220"/>
        <v>0.32932285476636924</v>
      </c>
      <c r="B7057">
        <f t="shared" ca="1" si="221"/>
        <v>2893228.5476636929</v>
      </c>
    </row>
    <row r="7058" spans="1:2" x14ac:dyDescent="0.3">
      <c r="A7058">
        <f t="shared" ca="1" si="220"/>
        <v>-0.4537361864988077</v>
      </c>
      <c r="B7058">
        <f t="shared" ca="1" si="221"/>
        <v>0</v>
      </c>
    </row>
    <row r="7059" spans="1:2" x14ac:dyDescent="0.3">
      <c r="A7059">
        <f t="shared" ca="1" si="220"/>
        <v>-0.16617197426650759</v>
      </c>
      <c r="B7059">
        <f t="shared" ca="1" si="221"/>
        <v>0</v>
      </c>
    </row>
    <row r="7060" spans="1:2" x14ac:dyDescent="0.3">
      <c r="A7060">
        <f t="shared" ca="1" si="220"/>
        <v>8.5942936552655613E-2</v>
      </c>
      <c r="B7060">
        <f t="shared" ca="1" si="221"/>
        <v>459429.3655265561</v>
      </c>
    </row>
    <row r="7061" spans="1:2" x14ac:dyDescent="0.3">
      <c r="A7061">
        <f t="shared" ca="1" si="220"/>
        <v>1.8674017065075231E-2</v>
      </c>
      <c r="B7061">
        <f t="shared" ca="1" si="221"/>
        <v>0</v>
      </c>
    </row>
    <row r="7062" spans="1:2" x14ac:dyDescent="0.3">
      <c r="A7062">
        <f t="shared" ca="1" si="220"/>
        <v>0.1312000715283049</v>
      </c>
      <c r="B7062">
        <f t="shared" ca="1" si="221"/>
        <v>912000.71528304892</v>
      </c>
    </row>
    <row r="7063" spans="1:2" x14ac:dyDescent="0.3">
      <c r="A7063">
        <f t="shared" ca="1" si="220"/>
        <v>-8.470512983795854E-2</v>
      </c>
      <c r="B7063">
        <f t="shared" ca="1" si="221"/>
        <v>0</v>
      </c>
    </row>
    <row r="7064" spans="1:2" x14ac:dyDescent="0.3">
      <c r="A7064">
        <f t="shared" ca="1" si="220"/>
        <v>-0.12643076171942852</v>
      </c>
      <c r="B7064">
        <f t="shared" ca="1" si="221"/>
        <v>0</v>
      </c>
    </row>
    <row r="7065" spans="1:2" x14ac:dyDescent="0.3">
      <c r="A7065">
        <f t="shared" ca="1" si="220"/>
        <v>0.46026193978560503</v>
      </c>
      <c r="B7065">
        <f t="shared" ca="1" si="221"/>
        <v>4202619.3978560502</v>
      </c>
    </row>
    <row r="7066" spans="1:2" x14ac:dyDescent="0.3">
      <c r="A7066">
        <f t="shared" ca="1" si="220"/>
        <v>-0.15032349131401185</v>
      </c>
      <c r="B7066">
        <f t="shared" ca="1" si="221"/>
        <v>0</v>
      </c>
    </row>
    <row r="7067" spans="1:2" x14ac:dyDescent="0.3">
      <c r="A7067">
        <f t="shared" ca="1" si="220"/>
        <v>0.17671808204028094</v>
      </c>
      <c r="B7067">
        <f t="shared" ca="1" si="221"/>
        <v>1367180.8204028094</v>
      </c>
    </row>
    <row r="7068" spans="1:2" x14ac:dyDescent="0.3">
      <c r="A7068">
        <f t="shared" ca="1" si="220"/>
        <v>6.0352829962552035E-2</v>
      </c>
      <c r="B7068">
        <f t="shared" ca="1" si="221"/>
        <v>203528.29962552033</v>
      </c>
    </row>
    <row r="7069" spans="1:2" x14ac:dyDescent="0.3">
      <c r="A7069">
        <f t="shared" ca="1" si="220"/>
        <v>0.12738686972004254</v>
      </c>
      <c r="B7069">
        <f t="shared" ca="1" si="221"/>
        <v>873868.69720042532</v>
      </c>
    </row>
    <row r="7070" spans="1:2" x14ac:dyDescent="0.3">
      <c r="A7070">
        <f t="shared" ca="1" si="220"/>
        <v>0.17511757888962803</v>
      </c>
      <c r="B7070">
        <f t="shared" ca="1" si="221"/>
        <v>1351175.7888962803</v>
      </c>
    </row>
    <row r="7071" spans="1:2" x14ac:dyDescent="0.3">
      <c r="A7071">
        <f t="shared" ca="1" si="220"/>
        <v>0.36345428008878433</v>
      </c>
      <c r="B7071">
        <f t="shared" ca="1" si="221"/>
        <v>3234542.8008878436</v>
      </c>
    </row>
    <row r="7072" spans="1:2" x14ac:dyDescent="0.3">
      <c r="A7072">
        <f t="shared" ca="1" si="220"/>
        <v>-0.11622825813415687</v>
      </c>
      <c r="B7072">
        <f t="shared" ca="1" si="221"/>
        <v>0</v>
      </c>
    </row>
    <row r="7073" spans="1:2" x14ac:dyDescent="0.3">
      <c r="A7073">
        <f t="shared" ca="1" si="220"/>
        <v>6.0892625264875391E-3</v>
      </c>
      <c r="B7073">
        <f t="shared" ca="1" si="221"/>
        <v>0</v>
      </c>
    </row>
    <row r="7074" spans="1:2" x14ac:dyDescent="0.3">
      <c r="A7074">
        <f t="shared" ca="1" si="220"/>
        <v>-0.13689427073775262</v>
      </c>
      <c r="B7074">
        <f t="shared" ca="1" si="221"/>
        <v>0</v>
      </c>
    </row>
    <row r="7075" spans="1:2" x14ac:dyDescent="0.3">
      <c r="A7075">
        <f t="shared" ca="1" si="220"/>
        <v>0.12550685209248685</v>
      </c>
      <c r="B7075">
        <f t="shared" ca="1" si="221"/>
        <v>855068.52092486841</v>
      </c>
    </row>
    <row r="7076" spans="1:2" x14ac:dyDescent="0.3">
      <c r="A7076">
        <f t="shared" ca="1" si="220"/>
        <v>9.9026412240313832E-2</v>
      </c>
      <c r="B7076">
        <f t="shared" ca="1" si="221"/>
        <v>590264.12240313832</v>
      </c>
    </row>
    <row r="7077" spans="1:2" x14ac:dyDescent="0.3">
      <c r="A7077">
        <f t="shared" ca="1" si="220"/>
        <v>9.32299106025785E-2</v>
      </c>
      <c r="B7077">
        <f t="shared" ca="1" si="221"/>
        <v>532299.10602578497</v>
      </c>
    </row>
    <row r="7078" spans="1:2" x14ac:dyDescent="0.3">
      <c r="A7078">
        <f t="shared" ca="1" si="220"/>
        <v>0.26356283889054771</v>
      </c>
      <c r="B7078">
        <f t="shared" ca="1" si="221"/>
        <v>2235628.3889054772</v>
      </c>
    </row>
    <row r="7079" spans="1:2" x14ac:dyDescent="0.3">
      <c r="A7079">
        <f t="shared" ca="1" si="220"/>
        <v>-0.10784252541383473</v>
      </c>
      <c r="B7079">
        <f t="shared" ca="1" si="221"/>
        <v>0</v>
      </c>
    </row>
    <row r="7080" spans="1:2" x14ac:dyDescent="0.3">
      <c r="A7080">
        <f t="shared" ca="1" si="220"/>
        <v>0.14013061790827183</v>
      </c>
      <c r="B7080">
        <f t="shared" ca="1" si="221"/>
        <v>1001306.1790827182</v>
      </c>
    </row>
    <row r="7081" spans="1:2" x14ac:dyDescent="0.3">
      <c r="A7081">
        <f t="shared" ca="1" si="220"/>
        <v>0.3099970506423928</v>
      </c>
      <c r="B7081">
        <f t="shared" ca="1" si="221"/>
        <v>2699970.5064239283</v>
      </c>
    </row>
    <row r="7082" spans="1:2" x14ac:dyDescent="0.3">
      <c r="A7082">
        <f t="shared" ca="1" si="220"/>
        <v>-1.1832366966102327E-2</v>
      </c>
      <c r="B7082">
        <f t="shared" ca="1" si="221"/>
        <v>0</v>
      </c>
    </row>
    <row r="7083" spans="1:2" x14ac:dyDescent="0.3">
      <c r="A7083">
        <f t="shared" ca="1" si="220"/>
        <v>0.12316135350127445</v>
      </c>
      <c r="B7083">
        <f t="shared" ca="1" si="221"/>
        <v>831613.5350127446</v>
      </c>
    </row>
    <row r="7084" spans="1:2" x14ac:dyDescent="0.3">
      <c r="A7084">
        <f t="shared" ca="1" si="220"/>
        <v>-0.14770021025978819</v>
      </c>
      <c r="B7084">
        <f t="shared" ca="1" si="221"/>
        <v>0</v>
      </c>
    </row>
    <row r="7085" spans="1:2" x14ac:dyDescent="0.3">
      <c r="A7085">
        <f t="shared" ca="1" si="220"/>
        <v>9.043256709851076E-2</v>
      </c>
      <c r="B7085">
        <f t="shared" ca="1" si="221"/>
        <v>504325.6709851076</v>
      </c>
    </row>
    <row r="7086" spans="1:2" x14ac:dyDescent="0.3">
      <c r="A7086">
        <f t="shared" ca="1" si="220"/>
        <v>0.30630492097108841</v>
      </c>
      <c r="B7086">
        <f t="shared" ca="1" si="221"/>
        <v>2663049.2097108844</v>
      </c>
    </row>
    <row r="7087" spans="1:2" x14ac:dyDescent="0.3">
      <c r="A7087">
        <f t="shared" ca="1" si="220"/>
        <v>0.17983551566693584</v>
      </c>
      <c r="B7087">
        <f t="shared" ca="1" si="221"/>
        <v>1398355.1566693583</v>
      </c>
    </row>
    <row r="7088" spans="1:2" x14ac:dyDescent="0.3">
      <c r="A7088">
        <f t="shared" ca="1" si="220"/>
        <v>-6.7233656548561491E-2</v>
      </c>
      <c r="B7088">
        <f t="shared" ca="1" si="221"/>
        <v>0</v>
      </c>
    </row>
    <row r="7089" spans="1:2" x14ac:dyDescent="0.3">
      <c r="A7089">
        <f t="shared" ca="1" si="220"/>
        <v>-0.28396910753539251</v>
      </c>
      <c r="B7089">
        <f t="shared" ca="1" si="221"/>
        <v>0</v>
      </c>
    </row>
    <row r="7090" spans="1:2" x14ac:dyDescent="0.3">
      <c r="A7090">
        <f t="shared" ca="1" si="220"/>
        <v>-9.1690228767085449E-3</v>
      </c>
      <c r="B7090">
        <f t="shared" ca="1" si="221"/>
        <v>0</v>
      </c>
    </row>
    <row r="7091" spans="1:2" x14ac:dyDescent="0.3">
      <c r="A7091">
        <f t="shared" ca="1" si="220"/>
        <v>0.24274063029296411</v>
      </c>
      <c r="B7091">
        <f t="shared" ca="1" si="221"/>
        <v>2027406.302929641</v>
      </c>
    </row>
    <row r="7092" spans="1:2" x14ac:dyDescent="0.3">
      <c r="A7092">
        <f t="shared" ca="1" si="220"/>
        <v>9.3747581356879522E-2</v>
      </c>
      <c r="B7092">
        <f t="shared" ca="1" si="221"/>
        <v>537475.81356879522</v>
      </c>
    </row>
    <row r="7093" spans="1:2" x14ac:dyDescent="0.3">
      <c r="A7093">
        <f t="shared" ca="1" si="220"/>
        <v>-0.15400335050497727</v>
      </c>
      <c r="B7093">
        <f t="shared" ca="1" si="221"/>
        <v>0</v>
      </c>
    </row>
    <row r="7094" spans="1:2" x14ac:dyDescent="0.3">
      <c r="A7094">
        <f t="shared" ca="1" si="220"/>
        <v>0.41713913543107706</v>
      </c>
      <c r="B7094">
        <f t="shared" ca="1" si="221"/>
        <v>3771391.354310771</v>
      </c>
    </row>
    <row r="7095" spans="1:2" x14ac:dyDescent="0.3">
      <c r="A7095">
        <f t="shared" ca="1" si="220"/>
        <v>0.18906853215554581</v>
      </c>
      <c r="B7095">
        <f t="shared" ca="1" si="221"/>
        <v>1490685.321555458</v>
      </c>
    </row>
    <row r="7096" spans="1:2" x14ac:dyDescent="0.3">
      <c r="A7096">
        <f t="shared" ca="1" si="220"/>
        <v>0.2325282890596862</v>
      </c>
      <c r="B7096">
        <f t="shared" ca="1" si="221"/>
        <v>1925282.890596862</v>
      </c>
    </row>
    <row r="7097" spans="1:2" x14ac:dyDescent="0.3">
      <c r="A7097">
        <f t="shared" ca="1" si="220"/>
        <v>-7.7270017020471121E-3</v>
      </c>
      <c r="B7097">
        <f t="shared" ca="1" si="221"/>
        <v>0</v>
      </c>
    </row>
    <row r="7098" spans="1:2" x14ac:dyDescent="0.3">
      <c r="A7098">
        <f t="shared" ca="1" si="220"/>
        <v>1.2269187930065054E-2</v>
      </c>
      <c r="B7098">
        <f t="shared" ca="1" si="221"/>
        <v>0</v>
      </c>
    </row>
    <row r="7099" spans="1:2" x14ac:dyDescent="0.3">
      <c r="A7099">
        <f t="shared" ca="1" si="220"/>
        <v>0.43041456785637788</v>
      </c>
      <c r="B7099">
        <f t="shared" ca="1" si="221"/>
        <v>3904145.6785637792</v>
      </c>
    </row>
    <row r="7100" spans="1:2" x14ac:dyDescent="0.3">
      <c r="A7100">
        <f t="shared" ca="1" si="220"/>
        <v>0.16656898424466493</v>
      </c>
      <c r="B7100">
        <f t="shared" ca="1" si="221"/>
        <v>1265689.8424466492</v>
      </c>
    </row>
    <row r="7101" spans="1:2" x14ac:dyDescent="0.3">
      <c r="A7101">
        <f t="shared" ca="1" si="220"/>
        <v>-3.2907323613476022E-2</v>
      </c>
      <c r="B7101">
        <f t="shared" ca="1" si="221"/>
        <v>0</v>
      </c>
    </row>
    <row r="7102" spans="1:2" x14ac:dyDescent="0.3">
      <c r="A7102">
        <f t="shared" ca="1" si="220"/>
        <v>-8.9894528373483759E-2</v>
      </c>
      <c r="B7102">
        <f t="shared" ca="1" si="221"/>
        <v>0</v>
      </c>
    </row>
    <row r="7103" spans="1:2" x14ac:dyDescent="0.3">
      <c r="A7103">
        <f t="shared" ca="1" si="220"/>
        <v>0.40490271762085717</v>
      </c>
      <c r="B7103">
        <f t="shared" ca="1" si="221"/>
        <v>3649027.176208572</v>
      </c>
    </row>
    <row r="7104" spans="1:2" x14ac:dyDescent="0.3">
      <c r="A7104">
        <f t="shared" ca="1" si="220"/>
        <v>-6.0956564640571309E-2</v>
      </c>
      <c r="B7104">
        <f t="shared" ca="1" si="221"/>
        <v>0</v>
      </c>
    </row>
    <row r="7105" spans="1:2" x14ac:dyDescent="0.3">
      <c r="A7105">
        <f t="shared" ca="1" si="220"/>
        <v>-8.5073335481468074E-2</v>
      </c>
      <c r="B7105">
        <f t="shared" ca="1" si="221"/>
        <v>0</v>
      </c>
    </row>
    <row r="7106" spans="1:2" x14ac:dyDescent="0.3">
      <c r="A7106">
        <f t="shared" ref="A7106:A7169" ca="1" si="222">mean+sd*NORMSINV(RAND())</f>
        <v>2.5362040144525991E-3</v>
      </c>
      <c r="B7106">
        <f t="shared" ref="B7106:B7169" ca="1" si="223">10000000*MAX(A7106-K,0)</f>
        <v>0</v>
      </c>
    </row>
    <row r="7107" spans="1:2" x14ac:dyDescent="0.3">
      <c r="A7107">
        <f t="shared" ca="1" si="222"/>
        <v>0.42260583474355029</v>
      </c>
      <c r="B7107">
        <f t="shared" ca="1" si="223"/>
        <v>3826058.3474355033</v>
      </c>
    </row>
    <row r="7108" spans="1:2" x14ac:dyDescent="0.3">
      <c r="A7108">
        <f t="shared" ca="1" si="222"/>
        <v>0.16212458614126762</v>
      </c>
      <c r="B7108">
        <f t="shared" ca="1" si="223"/>
        <v>1221245.8614126761</v>
      </c>
    </row>
    <row r="7109" spans="1:2" x14ac:dyDescent="0.3">
      <c r="A7109">
        <f t="shared" ca="1" si="222"/>
        <v>-6.053560365012918E-2</v>
      </c>
      <c r="B7109">
        <f t="shared" ca="1" si="223"/>
        <v>0</v>
      </c>
    </row>
    <row r="7110" spans="1:2" x14ac:dyDescent="0.3">
      <c r="A7110">
        <f t="shared" ca="1" si="222"/>
        <v>0.17741992509796789</v>
      </c>
      <c r="B7110">
        <f t="shared" ca="1" si="223"/>
        <v>1374199.2509796787</v>
      </c>
    </row>
    <row r="7111" spans="1:2" x14ac:dyDescent="0.3">
      <c r="A7111">
        <f t="shared" ca="1" si="222"/>
        <v>-6.946124307525943E-2</v>
      </c>
      <c r="B7111">
        <f t="shared" ca="1" si="223"/>
        <v>0</v>
      </c>
    </row>
    <row r="7112" spans="1:2" x14ac:dyDescent="0.3">
      <c r="A7112">
        <f t="shared" ca="1" si="222"/>
        <v>-0.28704016713273567</v>
      </c>
      <c r="B7112">
        <f t="shared" ca="1" si="223"/>
        <v>0</v>
      </c>
    </row>
    <row r="7113" spans="1:2" x14ac:dyDescent="0.3">
      <c r="A7113">
        <f t="shared" ca="1" si="222"/>
        <v>9.8444683762348578E-2</v>
      </c>
      <c r="B7113">
        <f t="shared" ca="1" si="223"/>
        <v>584446.83762348583</v>
      </c>
    </row>
    <row r="7114" spans="1:2" x14ac:dyDescent="0.3">
      <c r="A7114">
        <f t="shared" ca="1" si="222"/>
        <v>0.28447961721542564</v>
      </c>
      <c r="B7114">
        <f t="shared" ca="1" si="223"/>
        <v>2444796.1721542561</v>
      </c>
    </row>
    <row r="7115" spans="1:2" x14ac:dyDescent="0.3">
      <c r="A7115">
        <f t="shared" ca="1" si="222"/>
        <v>-4.68896348630264E-2</v>
      </c>
      <c r="B7115">
        <f t="shared" ca="1" si="223"/>
        <v>0</v>
      </c>
    </row>
    <row r="7116" spans="1:2" x14ac:dyDescent="0.3">
      <c r="A7116">
        <f t="shared" ca="1" si="222"/>
        <v>1.3372234338990908E-2</v>
      </c>
      <c r="B7116">
        <f t="shared" ca="1" si="223"/>
        <v>0</v>
      </c>
    </row>
    <row r="7117" spans="1:2" x14ac:dyDescent="0.3">
      <c r="A7117">
        <f t="shared" ca="1" si="222"/>
        <v>0.42178117448643371</v>
      </c>
      <c r="B7117">
        <f t="shared" ca="1" si="223"/>
        <v>3817811.7448643371</v>
      </c>
    </row>
    <row r="7118" spans="1:2" x14ac:dyDescent="0.3">
      <c r="A7118">
        <f t="shared" ca="1" si="222"/>
        <v>5.0885526259139731E-2</v>
      </c>
      <c r="B7118">
        <f t="shared" ca="1" si="223"/>
        <v>108855.2625913973</v>
      </c>
    </row>
    <row r="7119" spans="1:2" x14ac:dyDescent="0.3">
      <c r="A7119">
        <f t="shared" ca="1" si="222"/>
        <v>0.37994047900677841</v>
      </c>
      <c r="B7119">
        <f t="shared" ca="1" si="223"/>
        <v>3399404.7900677845</v>
      </c>
    </row>
    <row r="7120" spans="1:2" x14ac:dyDescent="0.3">
      <c r="A7120">
        <f t="shared" ca="1" si="222"/>
        <v>0.27434993616061515</v>
      </c>
      <c r="B7120">
        <f t="shared" ca="1" si="223"/>
        <v>2343499.3616061513</v>
      </c>
    </row>
    <row r="7121" spans="1:2" x14ac:dyDescent="0.3">
      <c r="A7121">
        <f t="shared" ca="1" si="222"/>
        <v>0.42713144965184119</v>
      </c>
      <c r="B7121">
        <f t="shared" ca="1" si="223"/>
        <v>3871314.4965184121</v>
      </c>
    </row>
    <row r="7122" spans="1:2" x14ac:dyDescent="0.3">
      <c r="A7122">
        <f t="shared" ca="1" si="222"/>
        <v>0.15180992065915111</v>
      </c>
      <c r="B7122">
        <f t="shared" ca="1" si="223"/>
        <v>1118099.2065915109</v>
      </c>
    </row>
    <row r="7123" spans="1:2" x14ac:dyDescent="0.3">
      <c r="A7123">
        <f t="shared" ca="1" si="222"/>
        <v>-0.157898960833664</v>
      </c>
      <c r="B7123">
        <f t="shared" ca="1" si="223"/>
        <v>0</v>
      </c>
    </row>
    <row r="7124" spans="1:2" x14ac:dyDescent="0.3">
      <c r="A7124">
        <f t="shared" ca="1" si="222"/>
        <v>0.19477790547756152</v>
      </c>
      <c r="B7124">
        <f t="shared" ca="1" si="223"/>
        <v>1547779.0547756152</v>
      </c>
    </row>
    <row r="7125" spans="1:2" x14ac:dyDescent="0.3">
      <c r="A7125">
        <f t="shared" ca="1" si="222"/>
        <v>2.1822867793797107E-2</v>
      </c>
      <c r="B7125">
        <f t="shared" ca="1" si="223"/>
        <v>0</v>
      </c>
    </row>
    <row r="7126" spans="1:2" x14ac:dyDescent="0.3">
      <c r="A7126">
        <f t="shared" ca="1" si="222"/>
        <v>0.25200840937723562</v>
      </c>
      <c r="B7126">
        <f t="shared" ca="1" si="223"/>
        <v>2120084.0937723559</v>
      </c>
    </row>
    <row r="7127" spans="1:2" x14ac:dyDescent="0.3">
      <c r="A7127">
        <f t="shared" ca="1" si="222"/>
        <v>1.7528194018025835E-2</v>
      </c>
      <c r="B7127">
        <f t="shared" ca="1" si="223"/>
        <v>0</v>
      </c>
    </row>
    <row r="7128" spans="1:2" x14ac:dyDescent="0.3">
      <c r="A7128">
        <f t="shared" ca="1" si="222"/>
        <v>-0.16225105994656253</v>
      </c>
      <c r="B7128">
        <f t="shared" ca="1" si="223"/>
        <v>0</v>
      </c>
    </row>
    <row r="7129" spans="1:2" x14ac:dyDescent="0.3">
      <c r="A7129">
        <f t="shared" ca="1" si="222"/>
        <v>-0.23200517811217414</v>
      </c>
      <c r="B7129">
        <f t="shared" ca="1" si="223"/>
        <v>0</v>
      </c>
    </row>
    <row r="7130" spans="1:2" x14ac:dyDescent="0.3">
      <c r="A7130">
        <f t="shared" ca="1" si="222"/>
        <v>0.40437194608405747</v>
      </c>
      <c r="B7130">
        <f t="shared" ca="1" si="223"/>
        <v>3643719.4608405749</v>
      </c>
    </row>
    <row r="7131" spans="1:2" x14ac:dyDescent="0.3">
      <c r="A7131">
        <f t="shared" ca="1" si="222"/>
        <v>0.12961125407491741</v>
      </c>
      <c r="B7131">
        <f t="shared" ca="1" si="223"/>
        <v>896112.54074917408</v>
      </c>
    </row>
    <row r="7132" spans="1:2" x14ac:dyDescent="0.3">
      <c r="A7132">
        <f t="shared" ca="1" si="222"/>
        <v>-2.1824179546221276E-2</v>
      </c>
      <c r="B7132">
        <f t="shared" ca="1" si="223"/>
        <v>0</v>
      </c>
    </row>
    <row r="7133" spans="1:2" x14ac:dyDescent="0.3">
      <c r="A7133">
        <f t="shared" ca="1" si="222"/>
        <v>-0.11562879522228374</v>
      </c>
      <c r="B7133">
        <f t="shared" ca="1" si="223"/>
        <v>0</v>
      </c>
    </row>
    <row r="7134" spans="1:2" x14ac:dyDescent="0.3">
      <c r="A7134">
        <f t="shared" ca="1" si="222"/>
        <v>-0.13168831855038005</v>
      </c>
      <c r="B7134">
        <f t="shared" ca="1" si="223"/>
        <v>0</v>
      </c>
    </row>
    <row r="7135" spans="1:2" x14ac:dyDescent="0.3">
      <c r="A7135">
        <f t="shared" ca="1" si="222"/>
        <v>6.8647104801309755E-2</v>
      </c>
      <c r="B7135">
        <f t="shared" ca="1" si="223"/>
        <v>286471.04801309755</v>
      </c>
    </row>
    <row r="7136" spans="1:2" x14ac:dyDescent="0.3">
      <c r="A7136">
        <f t="shared" ca="1" si="222"/>
        <v>-2.7893172274072925E-2</v>
      </c>
      <c r="B7136">
        <f t="shared" ca="1" si="223"/>
        <v>0</v>
      </c>
    </row>
    <row r="7137" spans="1:2" x14ac:dyDescent="0.3">
      <c r="A7137">
        <f t="shared" ca="1" si="222"/>
        <v>-0.18796515528895685</v>
      </c>
      <c r="B7137">
        <f t="shared" ca="1" si="223"/>
        <v>0</v>
      </c>
    </row>
    <row r="7138" spans="1:2" x14ac:dyDescent="0.3">
      <c r="A7138">
        <f t="shared" ca="1" si="222"/>
        <v>-4.2066138763687644E-2</v>
      </c>
      <c r="B7138">
        <f t="shared" ca="1" si="223"/>
        <v>0</v>
      </c>
    </row>
    <row r="7139" spans="1:2" x14ac:dyDescent="0.3">
      <c r="A7139">
        <f t="shared" ca="1" si="222"/>
        <v>0.161361130385759</v>
      </c>
      <c r="B7139">
        <f t="shared" ca="1" si="223"/>
        <v>1213611.3038575898</v>
      </c>
    </row>
    <row r="7140" spans="1:2" x14ac:dyDescent="0.3">
      <c r="A7140">
        <f t="shared" ca="1" si="222"/>
        <v>0.23940788171663135</v>
      </c>
      <c r="B7140">
        <f t="shared" ca="1" si="223"/>
        <v>1994078.8171663135</v>
      </c>
    </row>
    <row r="7141" spans="1:2" x14ac:dyDescent="0.3">
      <c r="A7141">
        <f t="shared" ca="1" si="222"/>
        <v>-8.0811479695896971E-4</v>
      </c>
      <c r="B7141">
        <f t="shared" ca="1" si="223"/>
        <v>0</v>
      </c>
    </row>
    <row r="7142" spans="1:2" x14ac:dyDescent="0.3">
      <c r="A7142">
        <f t="shared" ca="1" si="222"/>
        <v>0.34722011240849721</v>
      </c>
      <c r="B7142">
        <f t="shared" ca="1" si="223"/>
        <v>3072201.1240849723</v>
      </c>
    </row>
    <row r="7143" spans="1:2" x14ac:dyDescent="0.3">
      <c r="A7143">
        <f t="shared" ca="1" si="222"/>
        <v>-5.644981198752104E-2</v>
      </c>
      <c r="B7143">
        <f t="shared" ca="1" si="223"/>
        <v>0</v>
      </c>
    </row>
    <row r="7144" spans="1:2" x14ac:dyDescent="0.3">
      <c r="A7144">
        <f t="shared" ca="1" si="222"/>
        <v>-6.7238096590527402E-3</v>
      </c>
      <c r="B7144">
        <f t="shared" ca="1" si="223"/>
        <v>0</v>
      </c>
    </row>
    <row r="7145" spans="1:2" x14ac:dyDescent="0.3">
      <c r="A7145">
        <f t="shared" ca="1" si="222"/>
        <v>0.18271830264392813</v>
      </c>
      <c r="B7145">
        <f t="shared" ca="1" si="223"/>
        <v>1427183.0264392812</v>
      </c>
    </row>
    <row r="7146" spans="1:2" x14ac:dyDescent="0.3">
      <c r="A7146">
        <f t="shared" ca="1" si="222"/>
        <v>-2.884394756538837E-2</v>
      </c>
      <c r="B7146">
        <f t="shared" ca="1" si="223"/>
        <v>0</v>
      </c>
    </row>
    <row r="7147" spans="1:2" x14ac:dyDescent="0.3">
      <c r="A7147">
        <f t="shared" ca="1" si="222"/>
        <v>6.8832131138306551E-2</v>
      </c>
      <c r="B7147">
        <f t="shared" ca="1" si="223"/>
        <v>288321.31138306553</v>
      </c>
    </row>
    <row r="7148" spans="1:2" x14ac:dyDescent="0.3">
      <c r="A7148">
        <f t="shared" ca="1" si="222"/>
        <v>0.20621728241220999</v>
      </c>
      <c r="B7148">
        <f t="shared" ca="1" si="223"/>
        <v>1662172.8241220999</v>
      </c>
    </row>
    <row r="7149" spans="1:2" x14ac:dyDescent="0.3">
      <c r="A7149">
        <f t="shared" ca="1" si="222"/>
        <v>0.15998980679624458</v>
      </c>
      <c r="B7149">
        <f t="shared" ca="1" si="223"/>
        <v>1199898.0679624458</v>
      </c>
    </row>
    <row r="7150" spans="1:2" x14ac:dyDescent="0.3">
      <c r="A7150">
        <f t="shared" ca="1" si="222"/>
        <v>1.5953663219969785E-2</v>
      </c>
      <c r="B7150">
        <f t="shared" ca="1" si="223"/>
        <v>0</v>
      </c>
    </row>
    <row r="7151" spans="1:2" x14ac:dyDescent="0.3">
      <c r="A7151">
        <f t="shared" ca="1" si="222"/>
        <v>-0.27417281919347763</v>
      </c>
      <c r="B7151">
        <f t="shared" ca="1" si="223"/>
        <v>0</v>
      </c>
    </row>
    <row r="7152" spans="1:2" x14ac:dyDescent="0.3">
      <c r="A7152">
        <f t="shared" ca="1" si="222"/>
        <v>-6.5528603005578501E-3</v>
      </c>
      <c r="B7152">
        <f t="shared" ca="1" si="223"/>
        <v>0</v>
      </c>
    </row>
    <row r="7153" spans="1:2" x14ac:dyDescent="0.3">
      <c r="A7153">
        <f t="shared" ca="1" si="222"/>
        <v>0.41598862564870454</v>
      </c>
      <c r="B7153">
        <f t="shared" ca="1" si="223"/>
        <v>3759886.2564870454</v>
      </c>
    </row>
    <row r="7154" spans="1:2" x14ac:dyDescent="0.3">
      <c r="A7154">
        <f t="shared" ca="1" si="222"/>
        <v>-0.28927596172275921</v>
      </c>
      <c r="B7154">
        <f t="shared" ca="1" si="223"/>
        <v>0</v>
      </c>
    </row>
    <row r="7155" spans="1:2" x14ac:dyDescent="0.3">
      <c r="A7155">
        <f t="shared" ca="1" si="222"/>
        <v>0.19539543410576277</v>
      </c>
      <c r="B7155">
        <f t="shared" ca="1" si="223"/>
        <v>1553954.3410576277</v>
      </c>
    </row>
    <row r="7156" spans="1:2" x14ac:dyDescent="0.3">
      <c r="A7156">
        <f t="shared" ca="1" si="222"/>
        <v>0.4119878901385553</v>
      </c>
      <c r="B7156">
        <f t="shared" ca="1" si="223"/>
        <v>3719878.9013855532</v>
      </c>
    </row>
    <row r="7157" spans="1:2" x14ac:dyDescent="0.3">
      <c r="A7157">
        <f t="shared" ca="1" si="222"/>
        <v>7.1010835350149071E-2</v>
      </c>
      <c r="B7157">
        <f t="shared" ca="1" si="223"/>
        <v>310108.35350149072</v>
      </c>
    </row>
    <row r="7158" spans="1:2" x14ac:dyDescent="0.3">
      <c r="A7158">
        <f t="shared" ca="1" si="222"/>
        <v>-0.31012542811537991</v>
      </c>
      <c r="B7158">
        <f t="shared" ca="1" si="223"/>
        <v>0</v>
      </c>
    </row>
    <row r="7159" spans="1:2" x14ac:dyDescent="0.3">
      <c r="A7159">
        <f t="shared" ca="1" si="222"/>
        <v>4.548494412323649E-2</v>
      </c>
      <c r="B7159">
        <f t="shared" ca="1" si="223"/>
        <v>54849.441232364887</v>
      </c>
    </row>
    <row r="7160" spans="1:2" x14ac:dyDescent="0.3">
      <c r="A7160">
        <f t="shared" ca="1" si="222"/>
        <v>2.1321871162370803E-2</v>
      </c>
      <c r="B7160">
        <f t="shared" ca="1" si="223"/>
        <v>0</v>
      </c>
    </row>
    <row r="7161" spans="1:2" x14ac:dyDescent="0.3">
      <c r="A7161">
        <f t="shared" ca="1" si="222"/>
        <v>7.4364709424852612E-2</v>
      </c>
      <c r="B7161">
        <f t="shared" ca="1" si="223"/>
        <v>343647.09424852609</v>
      </c>
    </row>
    <row r="7162" spans="1:2" x14ac:dyDescent="0.3">
      <c r="A7162">
        <f t="shared" ca="1" si="222"/>
        <v>4.6968720623049971E-2</v>
      </c>
      <c r="B7162">
        <f t="shared" ca="1" si="223"/>
        <v>69687.206230499709</v>
      </c>
    </row>
    <row r="7163" spans="1:2" x14ac:dyDescent="0.3">
      <c r="A7163">
        <f t="shared" ca="1" si="222"/>
        <v>5.3896579215091986E-2</v>
      </c>
      <c r="B7163">
        <f t="shared" ca="1" si="223"/>
        <v>138965.79215091985</v>
      </c>
    </row>
    <row r="7164" spans="1:2" x14ac:dyDescent="0.3">
      <c r="A7164">
        <f t="shared" ca="1" si="222"/>
        <v>0.37279451305602351</v>
      </c>
      <c r="B7164">
        <f t="shared" ca="1" si="223"/>
        <v>3327945.1305602351</v>
      </c>
    </row>
    <row r="7165" spans="1:2" x14ac:dyDescent="0.3">
      <c r="A7165">
        <f t="shared" ca="1" si="222"/>
        <v>0.38554966348911185</v>
      </c>
      <c r="B7165">
        <f t="shared" ca="1" si="223"/>
        <v>3455496.6348911189</v>
      </c>
    </row>
    <row r="7166" spans="1:2" x14ac:dyDescent="0.3">
      <c r="A7166">
        <f t="shared" ca="1" si="222"/>
        <v>-8.9924385386122477E-2</v>
      </c>
      <c r="B7166">
        <f t="shared" ca="1" si="223"/>
        <v>0</v>
      </c>
    </row>
    <row r="7167" spans="1:2" x14ac:dyDescent="0.3">
      <c r="A7167">
        <f t="shared" ca="1" si="222"/>
        <v>0.1973230460559095</v>
      </c>
      <c r="B7167">
        <f t="shared" ca="1" si="223"/>
        <v>1573230.460559095</v>
      </c>
    </row>
    <row r="7168" spans="1:2" x14ac:dyDescent="0.3">
      <c r="A7168">
        <f t="shared" ca="1" si="222"/>
        <v>3.9566286399004863E-2</v>
      </c>
      <c r="B7168">
        <f t="shared" ca="1" si="223"/>
        <v>0</v>
      </c>
    </row>
    <row r="7169" spans="1:2" x14ac:dyDescent="0.3">
      <c r="A7169">
        <f t="shared" ca="1" si="222"/>
        <v>0.17494642443970831</v>
      </c>
      <c r="B7169">
        <f t="shared" ca="1" si="223"/>
        <v>1349464.2443970831</v>
      </c>
    </row>
    <row r="7170" spans="1:2" x14ac:dyDescent="0.3">
      <c r="A7170">
        <f t="shared" ref="A7170:A7233" ca="1" si="224">mean+sd*NORMSINV(RAND())</f>
        <v>0.23843883025534246</v>
      </c>
      <c r="B7170">
        <f t="shared" ref="B7170:B7233" ca="1" si="225">10000000*MAX(A7170-K,0)</f>
        <v>1984388.3025534246</v>
      </c>
    </row>
    <row r="7171" spans="1:2" x14ac:dyDescent="0.3">
      <c r="A7171">
        <f t="shared" ca="1" si="224"/>
        <v>6.1739754519694309E-2</v>
      </c>
      <c r="B7171">
        <f t="shared" ca="1" si="225"/>
        <v>217397.54519694307</v>
      </c>
    </row>
    <row r="7172" spans="1:2" x14ac:dyDescent="0.3">
      <c r="A7172">
        <f t="shared" ca="1" si="224"/>
        <v>-8.2314061261071672E-2</v>
      </c>
      <c r="B7172">
        <f t="shared" ca="1" si="225"/>
        <v>0</v>
      </c>
    </row>
    <row r="7173" spans="1:2" x14ac:dyDescent="0.3">
      <c r="A7173">
        <f t="shared" ca="1" si="224"/>
        <v>3.2534445862349923E-3</v>
      </c>
      <c r="B7173">
        <f t="shared" ca="1" si="225"/>
        <v>0</v>
      </c>
    </row>
    <row r="7174" spans="1:2" x14ac:dyDescent="0.3">
      <c r="A7174">
        <f t="shared" ca="1" si="224"/>
        <v>1.9888265834506588E-2</v>
      </c>
      <c r="B7174">
        <f t="shared" ca="1" si="225"/>
        <v>0</v>
      </c>
    </row>
    <row r="7175" spans="1:2" x14ac:dyDescent="0.3">
      <c r="A7175">
        <f t="shared" ca="1" si="224"/>
        <v>9.6935433796364906E-2</v>
      </c>
      <c r="B7175">
        <f t="shared" ca="1" si="225"/>
        <v>569354.33796364907</v>
      </c>
    </row>
    <row r="7176" spans="1:2" x14ac:dyDescent="0.3">
      <c r="A7176">
        <f t="shared" ca="1" si="224"/>
        <v>0.10637479715238268</v>
      </c>
      <c r="B7176">
        <f t="shared" ca="1" si="225"/>
        <v>663747.97152382671</v>
      </c>
    </row>
    <row r="7177" spans="1:2" x14ac:dyDescent="0.3">
      <c r="A7177">
        <f t="shared" ca="1" si="224"/>
        <v>1.5215285941856137E-2</v>
      </c>
      <c r="B7177">
        <f t="shared" ca="1" si="225"/>
        <v>0</v>
      </c>
    </row>
    <row r="7178" spans="1:2" x14ac:dyDescent="0.3">
      <c r="A7178">
        <f t="shared" ca="1" si="224"/>
        <v>2.8659113378279158E-2</v>
      </c>
      <c r="B7178">
        <f t="shared" ca="1" si="225"/>
        <v>0</v>
      </c>
    </row>
    <row r="7179" spans="1:2" x14ac:dyDescent="0.3">
      <c r="A7179">
        <f t="shared" ca="1" si="224"/>
        <v>0.30331873571783174</v>
      </c>
      <c r="B7179">
        <f t="shared" ca="1" si="225"/>
        <v>2633187.3571783178</v>
      </c>
    </row>
    <row r="7180" spans="1:2" x14ac:dyDescent="0.3">
      <c r="A7180">
        <f t="shared" ca="1" si="224"/>
        <v>0.14442706023213275</v>
      </c>
      <c r="B7180">
        <f t="shared" ca="1" si="225"/>
        <v>1044270.6023213274</v>
      </c>
    </row>
    <row r="7181" spans="1:2" x14ac:dyDescent="0.3">
      <c r="A7181">
        <f t="shared" ca="1" si="224"/>
        <v>8.884447807020826E-2</v>
      </c>
      <c r="B7181">
        <f t="shared" ca="1" si="225"/>
        <v>488444.78070208261</v>
      </c>
    </row>
    <row r="7182" spans="1:2" x14ac:dyDescent="0.3">
      <c r="A7182">
        <f t="shared" ca="1" si="224"/>
        <v>2.5001533125491235E-3</v>
      </c>
      <c r="B7182">
        <f t="shared" ca="1" si="225"/>
        <v>0</v>
      </c>
    </row>
    <row r="7183" spans="1:2" x14ac:dyDescent="0.3">
      <c r="A7183">
        <f t="shared" ca="1" si="224"/>
        <v>-0.2019666734218768</v>
      </c>
      <c r="B7183">
        <f t="shared" ca="1" si="225"/>
        <v>0</v>
      </c>
    </row>
    <row r="7184" spans="1:2" x14ac:dyDescent="0.3">
      <c r="A7184">
        <f t="shared" ca="1" si="224"/>
        <v>0.22074718218071465</v>
      </c>
      <c r="B7184">
        <f t="shared" ca="1" si="225"/>
        <v>1807471.8218071465</v>
      </c>
    </row>
    <row r="7185" spans="1:2" x14ac:dyDescent="0.3">
      <c r="A7185">
        <f t="shared" ca="1" si="224"/>
        <v>0.11756568313634921</v>
      </c>
      <c r="B7185">
        <f t="shared" ca="1" si="225"/>
        <v>775656.83136349206</v>
      </c>
    </row>
    <row r="7186" spans="1:2" x14ac:dyDescent="0.3">
      <c r="A7186">
        <f t="shared" ca="1" si="224"/>
        <v>0.28228785945837614</v>
      </c>
      <c r="B7186">
        <f t="shared" ca="1" si="225"/>
        <v>2422878.5945837614</v>
      </c>
    </row>
    <row r="7187" spans="1:2" x14ac:dyDescent="0.3">
      <c r="A7187">
        <f t="shared" ca="1" si="224"/>
        <v>-3.3109738324959601E-2</v>
      </c>
      <c r="B7187">
        <f t="shared" ca="1" si="225"/>
        <v>0</v>
      </c>
    </row>
    <row r="7188" spans="1:2" x14ac:dyDescent="0.3">
      <c r="A7188">
        <f t="shared" ca="1" si="224"/>
        <v>8.1412486010303375E-2</v>
      </c>
      <c r="B7188">
        <f t="shared" ca="1" si="225"/>
        <v>414124.86010303377</v>
      </c>
    </row>
    <row r="7189" spans="1:2" x14ac:dyDescent="0.3">
      <c r="A7189">
        <f t="shared" ca="1" si="224"/>
        <v>0.28192676421530055</v>
      </c>
      <c r="B7189">
        <f t="shared" ca="1" si="225"/>
        <v>2419267.6421530056</v>
      </c>
    </row>
    <row r="7190" spans="1:2" x14ac:dyDescent="0.3">
      <c r="A7190">
        <f t="shared" ca="1" si="224"/>
        <v>0.1920179724792701</v>
      </c>
      <c r="B7190">
        <f t="shared" ca="1" si="225"/>
        <v>1520179.724792701</v>
      </c>
    </row>
    <row r="7191" spans="1:2" x14ac:dyDescent="0.3">
      <c r="A7191">
        <f t="shared" ca="1" si="224"/>
        <v>9.2831725446232138E-2</v>
      </c>
      <c r="B7191">
        <f t="shared" ca="1" si="225"/>
        <v>528317.25446232141</v>
      </c>
    </row>
    <row r="7192" spans="1:2" x14ac:dyDescent="0.3">
      <c r="A7192">
        <f t="shared" ca="1" si="224"/>
        <v>-0.21234040407975857</v>
      </c>
      <c r="B7192">
        <f t="shared" ca="1" si="225"/>
        <v>0</v>
      </c>
    </row>
    <row r="7193" spans="1:2" x14ac:dyDescent="0.3">
      <c r="A7193">
        <f t="shared" ca="1" si="224"/>
        <v>0.62720194145524455</v>
      </c>
      <c r="B7193">
        <f t="shared" ca="1" si="225"/>
        <v>5872019.4145524455</v>
      </c>
    </row>
    <row r="7194" spans="1:2" x14ac:dyDescent="0.3">
      <c r="A7194">
        <f t="shared" ca="1" si="224"/>
        <v>0.26502998677861905</v>
      </c>
      <c r="B7194">
        <f t="shared" ca="1" si="225"/>
        <v>2250299.8677861905</v>
      </c>
    </row>
    <row r="7195" spans="1:2" x14ac:dyDescent="0.3">
      <c r="A7195">
        <f t="shared" ca="1" si="224"/>
        <v>0.13504844916515274</v>
      </c>
      <c r="B7195">
        <f t="shared" ca="1" si="225"/>
        <v>950484.49165152735</v>
      </c>
    </row>
    <row r="7196" spans="1:2" x14ac:dyDescent="0.3">
      <c r="A7196">
        <f t="shared" ca="1" si="224"/>
        <v>0.25808728441065354</v>
      </c>
      <c r="B7196">
        <f t="shared" ca="1" si="225"/>
        <v>2180872.8441065354</v>
      </c>
    </row>
    <row r="7197" spans="1:2" x14ac:dyDescent="0.3">
      <c r="A7197">
        <f t="shared" ca="1" si="224"/>
        <v>-2.708247455224648E-2</v>
      </c>
      <c r="B7197">
        <f t="shared" ca="1" si="225"/>
        <v>0</v>
      </c>
    </row>
    <row r="7198" spans="1:2" x14ac:dyDescent="0.3">
      <c r="A7198">
        <f t="shared" ca="1" si="224"/>
        <v>-0.11733712747180579</v>
      </c>
      <c r="B7198">
        <f t="shared" ca="1" si="225"/>
        <v>0</v>
      </c>
    </row>
    <row r="7199" spans="1:2" x14ac:dyDescent="0.3">
      <c r="A7199">
        <f t="shared" ca="1" si="224"/>
        <v>4.0809819199538716E-2</v>
      </c>
      <c r="B7199">
        <f t="shared" ca="1" si="225"/>
        <v>8098.191995387152</v>
      </c>
    </row>
    <row r="7200" spans="1:2" x14ac:dyDescent="0.3">
      <c r="A7200">
        <f t="shared" ca="1" si="224"/>
        <v>3.0026339502775591E-2</v>
      </c>
      <c r="B7200">
        <f t="shared" ca="1" si="225"/>
        <v>0</v>
      </c>
    </row>
    <row r="7201" spans="1:2" x14ac:dyDescent="0.3">
      <c r="A7201">
        <f t="shared" ca="1" si="224"/>
        <v>0.23739848743539066</v>
      </c>
      <c r="B7201">
        <f t="shared" ca="1" si="225"/>
        <v>1973984.8743539066</v>
      </c>
    </row>
    <row r="7202" spans="1:2" x14ac:dyDescent="0.3">
      <c r="A7202">
        <f t="shared" ca="1" si="224"/>
        <v>0.32724963569540344</v>
      </c>
      <c r="B7202">
        <f t="shared" ca="1" si="225"/>
        <v>2872496.3569540344</v>
      </c>
    </row>
    <row r="7203" spans="1:2" x14ac:dyDescent="0.3">
      <c r="A7203">
        <f t="shared" ca="1" si="224"/>
        <v>-0.13884496790423945</v>
      </c>
      <c r="B7203">
        <f t="shared" ca="1" si="225"/>
        <v>0</v>
      </c>
    </row>
    <row r="7204" spans="1:2" x14ac:dyDescent="0.3">
      <c r="A7204">
        <f t="shared" ca="1" si="224"/>
        <v>2.9510872410837826E-2</v>
      </c>
      <c r="B7204">
        <f t="shared" ca="1" si="225"/>
        <v>0</v>
      </c>
    </row>
    <row r="7205" spans="1:2" x14ac:dyDescent="0.3">
      <c r="A7205">
        <f t="shared" ca="1" si="224"/>
        <v>-0.11179256609139036</v>
      </c>
      <c r="B7205">
        <f t="shared" ca="1" si="225"/>
        <v>0</v>
      </c>
    </row>
    <row r="7206" spans="1:2" x14ac:dyDescent="0.3">
      <c r="A7206">
        <f t="shared" ca="1" si="224"/>
        <v>-0.13344080501694727</v>
      </c>
      <c r="B7206">
        <f t="shared" ca="1" si="225"/>
        <v>0</v>
      </c>
    </row>
    <row r="7207" spans="1:2" x14ac:dyDescent="0.3">
      <c r="A7207">
        <f t="shared" ca="1" si="224"/>
        <v>-0.15281447170631002</v>
      </c>
      <c r="B7207">
        <f t="shared" ca="1" si="225"/>
        <v>0</v>
      </c>
    </row>
    <row r="7208" spans="1:2" x14ac:dyDescent="0.3">
      <c r="A7208">
        <f t="shared" ca="1" si="224"/>
        <v>0.22135111480784581</v>
      </c>
      <c r="B7208">
        <f t="shared" ca="1" si="225"/>
        <v>1813511.1480784579</v>
      </c>
    </row>
    <row r="7209" spans="1:2" x14ac:dyDescent="0.3">
      <c r="A7209">
        <f t="shared" ca="1" si="224"/>
        <v>0.27371970727294709</v>
      </c>
      <c r="B7209">
        <f t="shared" ca="1" si="225"/>
        <v>2337197.0727294707</v>
      </c>
    </row>
    <row r="7210" spans="1:2" x14ac:dyDescent="0.3">
      <c r="A7210">
        <f t="shared" ca="1" si="224"/>
        <v>0.25059991091800021</v>
      </c>
      <c r="B7210">
        <f t="shared" ca="1" si="225"/>
        <v>2105999.109180002</v>
      </c>
    </row>
    <row r="7211" spans="1:2" x14ac:dyDescent="0.3">
      <c r="A7211">
        <f t="shared" ca="1" si="224"/>
        <v>9.0279003940489377E-2</v>
      </c>
      <c r="B7211">
        <f t="shared" ca="1" si="225"/>
        <v>502790.03940489376</v>
      </c>
    </row>
    <row r="7212" spans="1:2" x14ac:dyDescent="0.3">
      <c r="A7212">
        <f t="shared" ca="1" si="224"/>
        <v>-0.10911772427564422</v>
      </c>
      <c r="B7212">
        <f t="shared" ca="1" si="225"/>
        <v>0</v>
      </c>
    </row>
    <row r="7213" spans="1:2" x14ac:dyDescent="0.3">
      <c r="A7213">
        <f t="shared" ca="1" si="224"/>
        <v>-0.15497732085056265</v>
      </c>
      <c r="B7213">
        <f t="shared" ca="1" si="225"/>
        <v>0</v>
      </c>
    </row>
    <row r="7214" spans="1:2" x14ac:dyDescent="0.3">
      <c r="A7214">
        <f t="shared" ca="1" si="224"/>
        <v>0.28439114036847285</v>
      </c>
      <c r="B7214">
        <f t="shared" ca="1" si="225"/>
        <v>2443911.4036847283</v>
      </c>
    </row>
    <row r="7215" spans="1:2" x14ac:dyDescent="0.3">
      <c r="A7215">
        <f t="shared" ca="1" si="224"/>
        <v>0.13481840024843295</v>
      </c>
      <c r="B7215">
        <f t="shared" ca="1" si="225"/>
        <v>948184.00248432939</v>
      </c>
    </row>
    <row r="7216" spans="1:2" x14ac:dyDescent="0.3">
      <c r="A7216">
        <f t="shared" ca="1" si="224"/>
        <v>0.36618621936042106</v>
      </c>
      <c r="B7216">
        <f t="shared" ca="1" si="225"/>
        <v>3261862.1936042109</v>
      </c>
    </row>
    <row r="7217" spans="1:2" x14ac:dyDescent="0.3">
      <c r="A7217">
        <f t="shared" ca="1" si="224"/>
        <v>-0.58233766173561186</v>
      </c>
      <c r="B7217">
        <f t="shared" ca="1" si="225"/>
        <v>0</v>
      </c>
    </row>
    <row r="7218" spans="1:2" x14ac:dyDescent="0.3">
      <c r="A7218">
        <f t="shared" ca="1" si="224"/>
        <v>-1.1657929825802174E-2</v>
      </c>
      <c r="B7218">
        <f t="shared" ca="1" si="225"/>
        <v>0</v>
      </c>
    </row>
    <row r="7219" spans="1:2" x14ac:dyDescent="0.3">
      <c r="A7219">
        <f t="shared" ca="1" si="224"/>
        <v>-6.6631560277083321E-2</v>
      </c>
      <c r="B7219">
        <f t="shared" ca="1" si="225"/>
        <v>0</v>
      </c>
    </row>
    <row r="7220" spans="1:2" x14ac:dyDescent="0.3">
      <c r="A7220">
        <f t="shared" ca="1" si="224"/>
        <v>-7.6299053724609336E-2</v>
      </c>
      <c r="B7220">
        <f t="shared" ca="1" si="225"/>
        <v>0</v>
      </c>
    </row>
    <row r="7221" spans="1:2" x14ac:dyDescent="0.3">
      <c r="A7221">
        <f t="shared" ca="1" si="224"/>
        <v>-0.10202062301866401</v>
      </c>
      <c r="B7221">
        <f t="shared" ca="1" si="225"/>
        <v>0</v>
      </c>
    </row>
    <row r="7222" spans="1:2" x14ac:dyDescent="0.3">
      <c r="A7222">
        <f t="shared" ca="1" si="224"/>
        <v>4.7453175326013619E-2</v>
      </c>
      <c r="B7222">
        <f t="shared" ca="1" si="225"/>
        <v>74531.753260136189</v>
      </c>
    </row>
    <row r="7223" spans="1:2" x14ac:dyDescent="0.3">
      <c r="A7223">
        <f t="shared" ca="1" si="224"/>
        <v>-0.11020137541593407</v>
      </c>
      <c r="B7223">
        <f t="shared" ca="1" si="225"/>
        <v>0</v>
      </c>
    </row>
    <row r="7224" spans="1:2" x14ac:dyDescent="0.3">
      <c r="A7224">
        <f t="shared" ca="1" si="224"/>
        <v>6.2749321869084385E-2</v>
      </c>
      <c r="B7224">
        <f t="shared" ca="1" si="225"/>
        <v>227493.21869084385</v>
      </c>
    </row>
    <row r="7225" spans="1:2" x14ac:dyDescent="0.3">
      <c r="A7225">
        <f t="shared" ca="1" si="224"/>
        <v>-4.6730933446301637E-2</v>
      </c>
      <c r="B7225">
        <f t="shared" ca="1" si="225"/>
        <v>0</v>
      </c>
    </row>
    <row r="7226" spans="1:2" x14ac:dyDescent="0.3">
      <c r="A7226">
        <f t="shared" ca="1" si="224"/>
        <v>0.38826053451816345</v>
      </c>
      <c r="B7226">
        <f t="shared" ca="1" si="225"/>
        <v>3482605.3451816346</v>
      </c>
    </row>
    <row r="7227" spans="1:2" x14ac:dyDescent="0.3">
      <c r="A7227">
        <f t="shared" ca="1" si="224"/>
        <v>0.15777047067273614</v>
      </c>
      <c r="B7227">
        <f t="shared" ca="1" si="225"/>
        <v>1177704.7067273613</v>
      </c>
    </row>
    <row r="7228" spans="1:2" x14ac:dyDescent="0.3">
      <c r="A7228">
        <f t="shared" ca="1" si="224"/>
        <v>-0.11679171348584073</v>
      </c>
      <c r="B7228">
        <f t="shared" ca="1" si="225"/>
        <v>0</v>
      </c>
    </row>
    <row r="7229" spans="1:2" x14ac:dyDescent="0.3">
      <c r="A7229">
        <f t="shared" ca="1" si="224"/>
        <v>-1.826931445121284E-2</v>
      </c>
      <c r="B7229">
        <f t="shared" ca="1" si="225"/>
        <v>0</v>
      </c>
    </row>
    <row r="7230" spans="1:2" x14ac:dyDescent="0.3">
      <c r="A7230">
        <f t="shared" ca="1" si="224"/>
        <v>-8.7107441326284354E-3</v>
      </c>
      <c r="B7230">
        <f t="shared" ca="1" si="225"/>
        <v>0</v>
      </c>
    </row>
    <row r="7231" spans="1:2" x14ac:dyDescent="0.3">
      <c r="A7231">
        <f t="shared" ca="1" si="224"/>
        <v>7.7939636263966716E-3</v>
      </c>
      <c r="B7231">
        <f t="shared" ca="1" si="225"/>
        <v>0</v>
      </c>
    </row>
    <row r="7232" spans="1:2" x14ac:dyDescent="0.3">
      <c r="A7232">
        <f t="shared" ca="1" si="224"/>
        <v>-0.3443235988054883</v>
      </c>
      <c r="B7232">
        <f t="shared" ca="1" si="225"/>
        <v>0</v>
      </c>
    </row>
    <row r="7233" spans="1:2" x14ac:dyDescent="0.3">
      <c r="A7233">
        <f t="shared" ca="1" si="224"/>
        <v>0.2045518383253766</v>
      </c>
      <c r="B7233">
        <f t="shared" ca="1" si="225"/>
        <v>1645518.383253766</v>
      </c>
    </row>
    <row r="7234" spans="1:2" x14ac:dyDescent="0.3">
      <c r="A7234">
        <f t="shared" ref="A7234:A7297" ca="1" si="226">mean+sd*NORMSINV(RAND())</f>
        <v>-7.8902045894652648E-2</v>
      </c>
      <c r="B7234">
        <f t="shared" ref="B7234:B7297" ca="1" si="227">10000000*MAX(A7234-K,0)</f>
        <v>0</v>
      </c>
    </row>
    <row r="7235" spans="1:2" x14ac:dyDescent="0.3">
      <c r="A7235">
        <f t="shared" ca="1" si="226"/>
        <v>-4.0440474968217413E-2</v>
      </c>
      <c r="B7235">
        <f t="shared" ca="1" si="227"/>
        <v>0</v>
      </c>
    </row>
    <row r="7236" spans="1:2" x14ac:dyDescent="0.3">
      <c r="A7236">
        <f t="shared" ca="1" si="226"/>
        <v>0.16793203177297436</v>
      </c>
      <c r="B7236">
        <f t="shared" ca="1" si="227"/>
        <v>1279320.3177297434</v>
      </c>
    </row>
    <row r="7237" spans="1:2" x14ac:dyDescent="0.3">
      <c r="A7237">
        <f t="shared" ca="1" si="226"/>
        <v>0.15169442468638561</v>
      </c>
      <c r="B7237">
        <f t="shared" ca="1" si="227"/>
        <v>1116944.246863856</v>
      </c>
    </row>
    <row r="7238" spans="1:2" x14ac:dyDescent="0.3">
      <c r="A7238">
        <f t="shared" ca="1" si="226"/>
        <v>-0.2066867771328772</v>
      </c>
      <c r="B7238">
        <f t="shared" ca="1" si="227"/>
        <v>0</v>
      </c>
    </row>
    <row r="7239" spans="1:2" x14ac:dyDescent="0.3">
      <c r="A7239">
        <f t="shared" ca="1" si="226"/>
        <v>-1.3311384913733196E-2</v>
      </c>
      <c r="B7239">
        <f t="shared" ca="1" si="227"/>
        <v>0</v>
      </c>
    </row>
    <row r="7240" spans="1:2" x14ac:dyDescent="0.3">
      <c r="A7240">
        <f t="shared" ca="1" si="226"/>
        <v>2.049317743307584E-3</v>
      </c>
      <c r="B7240">
        <f t="shared" ca="1" si="227"/>
        <v>0</v>
      </c>
    </row>
    <row r="7241" spans="1:2" x14ac:dyDescent="0.3">
      <c r="A7241">
        <f t="shared" ca="1" si="226"/>
        <v>-0.12002101277122211</v>
      </c>
      <c r="B7241">
        <f t="shared" ca="1" si="227"/>
        <v>0</v>
      </c>
    </row>
    <row r="7242" spans="1:2" x14ac:dyDescent="0.3">
      <c r="A7242">
        <f t="shared" ca="1" si="226"/>
        <v>0.1038937289776152</v>
      </c>
      <c r="B7242">
        <f t="shared" ca="1" si="227"/>
        <v>638937.28977615188</v>
      </c>
    </row>
    <row r="7243" spans="1:2" x14ac:dyDescent="0.3">
      <c r="A7243">
        <f t="shared" ca="1" si="226"/>
        <v>0.1865393738144745</v>
      </c>
      <c r="B7243">
        <f t="shared" ca="1" si="227"/>
        <v>1465393.7381447449</v>
      </c>
    </row>
    <row r="7244" spans="1:2" x14ac:dyDescent="0.3">
      <c r="A7244">
        <f t="shared" ca="1" si="226"/>
        <v>0.30295992800200217</v>
      </c>
      <c r="B7244">
        <f t="shared" ca="1" si="227"/>
        <v>2629599.2800200218</v>
      </c>
    </row>
    <row r="7245" spans="1:2" x14ac:dyDescent="0.3">
      <c r="A7245">
        <f t="shared" ca="1" si="226"/>
        <v>0.13787253600562777</v>
      </c>
      <c r="B7245">
        <f t="shared" ca="1" si="227"/>
        <v>978725.3600562776</v>
      </c>
    </row>
    <row r="7246" spans="1:2" x14ac:dyDescent="0.3">
      <c r="A7246">
        <f t="shared" ca="1" si="226"/>
        <v>0.1107354771066415</v>
      </c>
      <c r="B7246">
        <f t="shared" ca="1" si="227"/>
        <v>707354.77106641489</v>
      </c>
    </row>
    <row r="7247" spans="1:2" x14ac:dyDescent="0.3">
      <c r="A7247">
        <f t="shared" ca="1" si="226"/>
        <v>0.13188953882001819</v>
      </c>
      <c r="B7247">
        <f t="shared" ca="1" si="227"/>
        <v>918895.38820018189</v>
      </c>
    </row>
    <row r="7248" spans="1:2" x14ac:dyDescent="0.3">
      <c r="A7248">
        <f t="shared" ca="1" si="226"/>
        <v>0.15989879367642662</v>
      </c>
      <c r="B7248">
        <f t="shared" ca="1" si="227"/>
        <v>1198987.9367642661</v>
      </c>
    </row>
    <row r="7249" spans="1:2" x14ac:dyDescent="0.3">
      <c r="A7249">
        <f t="shared" ca="1" si="226"/>
        <v>0.33456442241464279</v>
      </c>
      <c r="B7249">
        <f t="shared" ca="1" si="227"/>
        <v>2945644.2241464281</v>
      </c>
    </row>
    <row r="7250" spans="1:2" x14ac:dyDescent="0.3">
      <c r="A7250">
        <f t="shared" ca="1" si="226"/>
        <v>8.7712311626228945E-2</v>
      </c>
      <c r="B7250">
        <f t="shared" ca="1" si="227"/>
        <v>477123.11626228946</v>
      </c>
    </row>
    <row r="7251" spans="1:2" x14ac:dyDescent="0.3">
      <c r="A7251">
        <f t="shared" ca="1" si="226"/>
        <v>0.37410045001096048</v>
      </c>
      <c r="B7251">
        <f t="shared" ca="1" si="227"/>
        <v>3341004.500109605</v>
      </c>
    </row>
    <row r="7252" spans="1:2" x14ac:dyDescent="0.3">
      <c r="A7252">
        <f t="shared" ca="1" si="226"/>
        <v>1.6175518535101206E-2</v>
      </c>
      <c r="B7252">
        <f t="shared" ca="1" si="227"/>
        <v>0</v>
      </c>
    </row>
    <row r="7253" spans="1:2" x14ac:dyDescent="0.3">
      <c r="A7253">
        <f t="shared" ca="1" si="226"/>
        <v>-6.0396308030613091E-2</v>
      </c>
      <c r="B7253">
        <f t="shared" ca="1" si="227"/>
        <v>0</v>
      </c>
    </row>
    <row r="7254" spans="1:2" x14ac:dyDescent="0.3">
      <c r="A7254">
        <f t="shared" ca="1" si="226"/>
        <v>8.4717403443256151E-3</v>
      </c>
      <c r="B7254">
        <f t="shared" ca="1" si="227"/>
        <v>0</v>
      </c>
    </row>
    <row r="7255" spans="1:2" x14ac:dyDescent="0.3">
      <c r="A7255">
        <f t="shared" ca="1" si="226"/>
        <v>-0.10796710336205433</v>
      </c>
      <c r="B7255">
        <f t="shared" ca="1" si="227"/>
        <v>0</v>
      </c>
    </row>
    <row r="7256" spans="1:2" x14ac:dyDescent="0.3">
      <c r="A7256">
        <f t="shared" ca="1" si="226"/>
        <v>-0.40212878920120088</v>
      </c>
      <c r="B7256">
        <f t="shared" ca="1" si="227"/>
        <v>0</v>
      </c>
    </row>
    <row r="7257" spans="1:2" x14ac:dyDescent="0.3">
      <c r="A7257">
        <f t="shared" ca="1" si="226"/>
        <v>9.2876132807053119E-2</v>
      </c>
      <c r="B7257">
        <f t="shared" ca="1" si="227"/>
        <v>528761.32807053113</v>
      </c>
    </row>
    <row r="7258" spans="1:2" x14ac:dyDescent="0.3">
      <c r="A7258">
        <f t="shared" ca="1" si="226"/>
        <v>0.11862370390567112</v>
      </c>
      <c r="B7258">
        <f t="shared" ca="1" si="227"/>
        <v>786237.03905671113</v>
      </c>
    </row>
    <row r="7259" spans="1:2" x14ac:dyDescent="0.3">
      <c r="A7259">
        <f t="shared" ca="1" si="226"/>
        <v>-0.35178282705187214</v>
      </c>
      <c r="B7259">
        <f t="shared" ca="1" si="227"/>
        <v>0</v>
      </c>
    </row>
    <row r="7260" spans="1:2" x14ac:dyDescent="0.3">
      <c r="A7260">
        <f t="shared" ca="1" si="226"/>
        <v>-0.1661619780919083</v>
      </c>
      <c r="B7260">
        <f t="shared" ca="1" si="227"/>
        <v>0</v>
      </c>
    </row>
    <row r="7261" spans="1:2" x14ac:dyDescent="0.3">
      <c r="A7261">
        <f t="shared" ca="1" si="226"/>
        <v>0.14220118226279227</v>
      </c>
      <c r="B7261">
        <f t="shared" ca="1" si="227"/>
        <v>1022011.8226279226</v>
      </c>
    </row>
    <row r="7262" spans="1:2" x14ac:dyDescent="0.3">
      <c r="A7262">
        <f t="shared" ca="1" si="226"/>
        <v>3.8433486407924475E-2</v>
      </c>
      <c r="B7262">
        <f t="shared" ca="1" si="227"/>
        <v>0</v>
      </c>
    </row>
    <row r="7263" spans="1:2" x14ac:dyDescent="0.3">
      <c r="A7263">
        <f t="shared" ca="1" si="226"/>
        <v>-0.15286147724106486</v>
      </c>
      <c r="B7263">
        <f t="shared" ca="1" si="227"/>
        <v>0</v>
      </c>
    </row>
    <row r="7264" spans="1:2" x14ac:dyDescent="0.3">
      <c r="A7264">
        <f t="shared" ca="1" si="226"/>
        <v>0.17844950366713297</v>
      </c>
      <c r="B7264">
        <f t="shared" ca="1" si="227"/>
        <v>1384495.0366713295</v>
      </c>
    </row>
    <row r="7265" spans="1:2" x14ac:dyDescent="0.3">
      <c r="A7265">
        <f t="shared" ca="1" si="226"/>
        <v>-4.8974954626847186E-2</v>
      </c>
      <c r="B7265">
        <f t="shared" ca="1" si="227"/>
        <v>0</v>
      </c>
    </row>
    <row r="7266" spans="1:2" x14ac:dyDescent="0.3">
      <c r="A7266">
        <f t="shared" ca="1" si="226"/>
        <v>0.18573357534402762</v>
      </c>
      <c r="B7266">
        <f t="shared" ca="1" si="227"/>
        <v>1457335.7534402763</v>
      </c>
    </row>
    <row r="7267" spans="1:2" x14ac:dyDescent="0.3">
      <c r="A7267">
        <f t="shared" ca="1" si="226"/>
        <v>9.9501074173083681E-3</v>
      </c>
      <c r="B7267">
        <f t="shared" ca="1" si="227"/>
        <v>0</v>
      </c>
    </row>
    <row r="7268" spans="1:2" x14ac:dyDescent="0.3">
      <c r="A7268">
        <f t="shared" ca="1" si="226"/>
        <v>-0.10816922114969511</v>
      </c>
      <c r="B7268">
        <f t="shared" ca="1" si="227"/>
        <v>0</v>
      </c>
    </row>
    <row r="7269" spans="1:2" x14ac:dyDescent="0.3">
      <c r="A7269">
        <f t="shared" ca="1" si="226"/>
        <v>0.51812148215115617</v>
      </c>
      <c r="B7269">
        <f t="shared" ca="1" si="227"/>
        <v>4781214.821511562</v>
      </c>
    </row>
    <row r="7270" spans="1:2" x14ac:dyDescent="0.3">
      <c r="A7270">
        <f t="shared" ca="1" si="226"/>
        <v>0.18292225554857966</v>
      </c>
      <c r="B7270">
        <f t="shared" ca="1" si="227"/>
        <v>1429222.5554857964</v>
      </c>
    </row>
    <row r="7271" spans="1:2" x14ac:dyDescent="0.3">
      <c r="A7271">
        <f t="shared" ca="1" si="226"/>
        <v>0.36663478210087697</v>
      </c>
      <c r="B7271">
        <f t="shared" ca="1" si="227"/>
        <v>3266347.8210087698</v>
      </c>
    </row>
    <row r="7272" spans="1:2" x14ac:dyDescent="0.3">
      <c r="A7272">
        <f t="shared" ca="1" si="226"/>
        <v>5.2325593800663442E-2</v>
      </c>
      <c r="B7272">
        <f t="shared" ca="1" si="227"/>
        <v>123255.93800663442</v>
      </c>
    </row>
    <row r="7273" spans="1:2" x14ac:dyDescent="0.3">
      <c r="A7273">
        <f t="shared" ca="1" si="226"/>
        <v>0.11299724866580563</v>
      </c>
      <c r="B7273">
        <f t="shared" ca="1" si="227"/>
        <v>729972.48665805615</v>
      </c>
    </row>
    <row r="7274" spans="1:2" x14ac:dyDescent="0.3">
      <c r="A7274">
        <f t="shared" ca="1" si="226"/>
        <v>-0.16067964455728562</v>
      </c>
      <c r="B7274">
        <f t="shared" ca="1" si="227"/>
        <v>0</v>
      </c>
    </row>
    <row r="7275" spans="1:2" x14ac:dyDescent="0.3">
      <c r="A7275">
        <f t="shared" ca="1" si="226"/>
        <v>0.17662446207832599</v>
      </c>
      <c r="B7275">
        <f t="shared" ca="1" si="227"/>
        <v>1366244.6207832599</v>
      </c>
    </row>
    <row r="7276" spans="1:2" x14ac:dyDescent="0.3">
      <c r="A7276">
        <f t="shared" ca="1" si="226"/>
        <v>-3.6837773000547441E-3</v>
      </c>
      <c r="B7276">
        <f t="shared" ca="1" si="227"/>
        <v>0</v>
      </c>
    </row>
    <row r="7277" spans="1:2" x14ac:dyDescent="0.3">
      <c r="A7277">
        <f t="shared" ca="1" si="226"/>
        <v>0.19065384283472692</v>
      </c>
      <c r="B7277">
        <f t="shared" ca="1" si="227"/>
        <v>1506538.4283472691</v>
      </c>
    </row>
    <row r="7278" spans="1:2" x14ac:dyDescent="0.3">
      <c r="A7278">
        <f t="shared" ca="1" si="226"/>
        <v>-3.3223491909000563E-2</v>
      </c>
      <c r="B7278">
        <f t="shared" ca="1" si="227"/>
        <v>0</v>
      </c>
    </row>
    <row r="7279" spans="1:2" x14ac:dyDescent="0.3">
      <c r="A7279">
        <f t="shared" ca="1" si="226"/>
        <v>0.14851182967743209</v>
      </c>
      <c r="B7279">
        <f t="shared" ca="1" si="227"/>
        <v>1085118.2967743208</v>
      </c>
    </row>
    <row r="7280" spans="1:2" x14ac:dyDescent="0.3">
      <c r="A7280">
        <f t="shared" ca="1" si="226"/>
        <v>-0.11883266289113607</v>
      </c>
      <c r="B7280">
        <f t="shared" ca="1" si="227"/>
        <v>0</v>
      </c>
    </row>
    <row r="7281" spans="1:2" x14ac:dyDescent="0.3">
      <c r="A7281">
        <f t="shared" ca="1" si="226"/>
        <v>0.18689497392986121</v>
      </c>
      <c r="B7281">
        <f t="shared" ca="1" si="227"/>
        <v>1468949.7392986121</v>
      </c>
    </row>
    <row r="7282" spans="1:2" x14ac:dyDescent="0.3">
      <c r="A7282">
        <f t="shared" ca="1" si="226"/>
        <v>0.29745423851013686</v>
      </c>
      <c r="B7282">
        <f t="shared" ca="1" si="227"/>
        <v>2574542.3851013687</v>
      </c>
    </row>
    <row r="7283" spans="1:2" x14ac:dyDescent="0.3">
      <c r="A7283">
        <f t="shared" ca="1" si="226"/>
        <v>0.25959755981125743</v>
      </c>
      <c r="B7283">
        <f t="shared" ca="1" si="227"/>
        <v>2195975.5981125743</v>
      </c>
    </row>
    <row r="7284" spans="1:2" x14ac:dyDescent="0.3">
      <c r="A7284">
        <f t="shared" ca="1" si="226"/>
        <v>-0.12339848277446915</v>
      </c>
      <c r="B7284">
        <f t="shared" ca="1" si="227"/>
        <v>0</v>
      </c>
    </row>
    <row r="7285" spans="1:2" x14ac:dyDescent="0.3">
      <c r="A7285">
        <f t="shared" ca="1" si="226"/>
        <v>0.35917519212267018</v>
      </c>
      <c r="B7285">
        <f t="shared" ca="1" si="227"/>
        <v>3191751.9212267022</v>
      </c>
    </row>
    <row r="7286" spans="1:2" x14ac:dyDescent="0.3">
      <c r="A7286">
        <f t="shared" ca="1" si="226"/>
        <v>0.19214173214321922</v>
      </c>
      <c r="B7286">
        <f t="shared" ca="1" si="227"/>
        <v>1521417.3214321921</v>
      </c>
    </row>
    <row r="7287" spans="1:2" x14ac:dyDescent="0.3">
      <c r="A7287">
        <f t="shared" ca="1" si="226"/>
        <v>0.21362641497680085</v>
      </c>
      <c r="B7287">
        <f t="shared" ca="1" si="227"/>
        <v>1736264.1497680084</v>
      </c>
    </row>
    <row r="7288" spans="1:2" x14ac:dyDescent="0.3">
      <c r="A7288">
        <f t="shared" ca="1" si="226"/>
        <v>-3.8657147483716986E-2</v>
      </c>
      <c r="B7288">
        <f t="shared" ca="1" si="227"/>
        <v>0</v>
      </c>
    </row>
    <row r="7289" spans="1:2" x14ac:dyDescent="0.3">
      <c r="A7289">
        <f t="shared" ca="1" si="226"/>
        <v>0.14909771979978104</v>
      </c>
      <c r="B7289">
        <f t="shared" ca="1" si="227"/>
        <v>1090977.1979978103</v>
      </c>
    </row>
    <row r="7290" spans="1:2" x14ac:dyDescent="0.3">
      <c r="A7290">
        <f t="shared" ca="1" si="226"/>
        <v>-9.460935717993367E-2</v>
      </c>
      <c r="B7290">
        <f t="shared" ca="1" si="227"/>
        <v>0</v>
      </c>
    </row>
    <row r="7291" spans="1:2" x14ac:dyDescent="0.3">
      <c r="A7291">
        <f t="shared" ca="1" si="226"/>
        <v>-0.21900583690871267</v>
      </c>
      <c r="B7291">
        <f t="shared" ca="1" si="227"/>
        <v>0</v>
      </c>
    </row>
    <row r="7292" spans="1:2" x14ac:dyDescent="0.3">
      <c r="A7292">
        <f t="shared" ca="1" si="226"/>
        <v>0.25660330101625062</v>
      </c>
      <c r="B7292">
        <f t="shared" ca="1" si="227"/>
        <v>2166033.0101625063</v>
      </c>
    </row>
    <row r="7293" spans="1:2" x14ac:dyDescent="0.3">
      <c r="A7293">
        <f t="shared" ca="1" si="226"/>
        <v>-7.490485335051221E-2</v>
      </c>
      <c r="B7293">
        <f t="shared" ca="1" si="227"/>
        <v>0</v>
      </c>
    </row>
    <row r="7294" spans="1:2" x14ac:dyDescent="0.3">
      <c r="A7294">
        <f t="shared" ca="1" si="226"/>
        <v>5.8414628806006522E-2</v>
      </c>
      <c r="B7294">
        <f t="shared" ca="1" si="227"/>
        <v>184146.28806006521</v>
      </c>
    </row>
    <row r="7295" spans="1:2" x14ac:dyDescent="0.3">
      <c r="A7295">
        <f t="shared" ca="1" si="226"/>
        <v>-0.19494498589733394</v>
      </c>
      <c r="B7295">
        <f t="shared" ca="1" si="227"/>
        <v>0</v>
      </c>
    </row>
    <row r="7296" spans="1:2" x14ac:dyDescent="0.3">
      <c r="A7296">
        <f t="shared" ca="1" si="226"/>
        <v>0.13017343008284785</v>
      </c>
      <c r="B7296">
        <f t="shared" ca="1" si="227"/>
        <v>901734.30082847842</v>
      </c>
    </row>
    <row r="7297" spans="1:2" x14ac:dyDescent="0.3">
      <c r="A7297">
        <f t="shared" ca="1" si="226"/>
        <v>-7.1898713923155902E-2</v>
      </c>
      <c r="B7297">
        <f t="shared" ca="1" si="227"/>
        <v>0</v>
      </c>
    </row>
    <row r="7298" spans="1:2" x14ac:dyDescent="0.3">
      <c r="A7298">
        <f t="shared" ref="A7298:A7361" ca="1" si="228">mean+sd*NORMSINV(RAND())</f>
        <v>6.9673674436489252E-4</v>
      </c>
      <c r="B7298">
        <f t="shared" ref="B7298:B7361" ca="1" si="229">10000000*MAX(A7298-K,0)</f>
        <v>0</v>
      </c>
    </row>
    <row r="7299" spans="1:2" x14ac:dyDescent="0.3">
      <c r="A7299">
        <f t="shared" ca="1" si="228"/>
        <v>-0.12799868723749203</v>
      </c>
      <c r="B7299">
        <f t="shared" ca="1" si="229"/>
        <v>0</v>
      </c>
    </row>
    <row r="7300" spans="1:2" x14ac:dyDescent="0.3">
      <c r="A7300">
        <f t="shared" ca="1" si="228"/>
        <v>-0.15484456311587136</v>
      </c>
      <c r="B7300">
        <f t="shared" ca="1" si="229"/>
        <v>0</v>
      </c>
    </row>
    <row r="7301" spans="1:2" x14ac:dyDescent="0.3">
      <c r="A7301">
        <f t="shared" ca="1" si="228"/>
        <v>-0.12852338946862235</v>
      </c>
      <c r="B7301">
        <f t="shared" ca="1" si="229"/>
        <v>0</v>
      </c>
    </row>
    <row r="7302" spans="1:2" x14ac:dyDescent="0.3">
      <c r="A7302">
        <f t="shared" ca="1" si="228"/>
        <v>0.15615933229973739</v>
      </c>
      <c r="B7302">
        <f t="shared" ca="1" si="229"/>
        <v>1161593.3229973738</v>
      </c>
    </row>
    <row r="7303" spans="1:2" x14ac:dyDescent="0.3">
      <c r="A7303">
        <f t="shared" ca="1" si="228"/>
        <v>0.30747933219037304</v>
      </c>
      <c r="B7303">
        <f t="shared" ca="1" si="229"/>
        <v>2674793.3219037307</v>
      </c>
    </row>
    <row r="7304" spans="1:2" x14ac:dyDescent="0.3">
      <c r="A7304">
        <f t="shared" ca="1" si="228"/>
        <v>0.20436008749588619</v>
      </c>
      <c r="B7304">
        <f t="shared" ca="1" si="229"/>
        <v>1643600.8749588619</v>
      </c>
    </row>
    <row r="7305" spans="1:2" x14ac:dyDescent="0.3">
      <c r="A7305">
        <f t="shared" ca="1" si="228"/>
        <v>7.3783278431795635E-2</v>
      </c>
      <c r="B7305">
        <f t="shared" ca="1" si="229"/>
        <v>337832.78431795636</v>
      </c>
    </row>
    <row r="7306" spans="1:2" x14ac:dyDescent="0.3">
      <c r="A7306">
        <f t="shared" ca="1" si="228"/>
        <v>0.14484177767381101</v>
      </c>
      <c r="B7306">
        <f t="shared" ca="1" si="229"/>
        <v>1048417.77673811</v>
      </c>
    </row>
    <row r="7307" spans="1:2" x14ac:dyDescent="0.3">
      <c r="A7307">
        <f t="shared" ca="1" si="228"/>
        <v>0.25320927412933553</v>
      </c>
      <c r="B7307">
        <f t="shared" ca="1" si="229"/>
        <v>2132092.7412933554</v>
      </c>
    </row>
    <row r="7308" spans="1:2" x14ac:dyDescent="0.3">
      <c r="A7308">
        <f t="shared" ca="1" si="228"/>
        <v>-1.1979364009289256E-3</v>
      </c>
      <c r="B7308">
        <f t="shared" ca="1" si="229"/>
        <v>0</v>
      </c>
    </row>
    <row r="7309" spans="1:2" x14ac:dyDescent="0.3">
      <c r="A7309">
        <f t="shared" ca="1" si="228"/>
        <v>0.17321822597644732</v>
      </c>
      <c r="B7309">
        <f t="shared" ca="1" si="229"/>
        <v>1332182.2597644732</v>
      </c>
    </row>
    <row r="7310" spans="1:2" x14ac:dyDescent="0.3">
      <c r="A7310">
        <f t="shared" ca="1" si="228"/>
        <v>0.38177381771734548</v>
      </c>
      <c r="B7310">
        <f t="shared" ca="1" si="229"/>
        <v>3417738.1771734548</v>
      </c>
    </row>
    <row r="7311" spans="1:2" x14ac:dyDescent="0.3">
      <c r="A7311">
        <f t="shared" ca="1" si="228"/>
        <v>-0.11893662633981265</v>
      </c>
      <c r="B7311">
        <f t="shared" ca="1" si="229"/>
        <v>0</v>
      </c>
    </row>
    <row r="7312" spans="1:2" x14ac:dyDescent="0.3">
      <c r="A7312">
        <f t="shared" ca="1" si="228"/>
        <v>-7.2290206056038184E-2</v>
      </c>
      <c r="B7312">
        <f t="shared" ca="1" si="229"/>
        <v>0</v>
      </c>
    </row>
    <row r="7313" spans="1:2" x14ac:dyDescent="0.3">
      <c r="A7313">
        <f t="shared" ca="1" si="228"/>
        <v>-7.6547143986040303E-2</v>
      </c>
      <c r="B7313">
        <f t="shared" ca="1" si="229"/>
        <v>0</v>
      </c>
    </row>
    <row r="7314" spans="1:2" x14ac:dyDescent="0.3">
      <c r="A7314">
        <f t="shared" ca="1" si="228"/>
        <v>0.10619831606146868</v>
      </c>
      <c r="B7314">
        <f t="shared" ca="1" si="229"/>
        <v>661983.16061468667</v>
      </c>
    </row>
    <row r="7315" spans="1:2" x14ac:dyDescent="0.3">
      <c r="A7315">
        <f t="shared" ca="1" si="228"/>
        <v>7.3162431761933738E-2</v>
      </c>
      <c r="B7315">
        <f t="shared" ca="1" si="229"/>
        <v>331624.31761933735</v>
      </c>
    </row>
    <row r="7316" spans="1:2" x14ac:dyDescent="0.3">
      <c r="A7316">
        <f t="shared" ca="1" si="228"/>
        <v>-0.19767991052268397</v>
      </c>
      <c r="B7316">
        <f t="shared" ca="1" si="229"/>
        <v>0</v>
      </c>
    </row>
    <row r="7317" spans="1:2" x14ac:dyDescent="0.3">
      <c r="A7317">
        <f t="shared" ca="1" si="228"/>
        <v>0.35027810828098704</v>
      </c>
      <c r="B7317">
        <f t="shared" ca="1" si="229"/>
        <v>3102781.0828098706</v>
      </c>
    </row>
    <row r="7318" spans="1:2" x14ac:dyDescent="0.3">
      <c r="A7318">
        <f t="shared" ca="1" si="228"/>
        <v>0.19777485437815623</v>
      </c>
      <c r="B7318">
        <f t="shared" ca="1" si="229"/>
        <v>1577748.5437815622</v>
      </c>
    </row>
    <row r="7319" spans="1:2" x14ac:dyDescent="0.3">
      <c r="A7319">
        <f t="shared" ca="1" si="228"/>
        <v>0.21407295278324634</v>
      </c>
      <c r="B7319">
        <f t="shared" ca="1" si="229"/>
        <v>1740729.5278324634</v>
      </c>
    </row>
    <row r="7320" spans="1:2" x14ac:dyDescent="0.3">
      <c r="A7320">
        <f t="shared" ca="1" si="228"/>
        <v>0.26529952938220552</v>
      </c>
      <c r="B7320">
        <f t="shared" ca="1" si="229"/>
        <v>2252995.2938220552</v>
      </c>
    </row>
    <row r="7321" spans="1:2" x14ac:dyDescent="0.3">
      <c r="A7321">
        <f t="shared" ca="1" si="228"/>
        <v>-0.22222954601238482</v>
      </c>
      <c r="B7321">
        <f t="shared" ca="1" si="229"/>
        <v>0</v>
      </c>
    </row>
    <row r="7322" spans="1:2" x14ac:dyDescent="0.3">
      <c r="A7322">
        <f t="shared" ca="1" si="228"/>
        <v>0.1990719861505667</v>
      </c>
      <c r="B7322">
        <f t="shared" ca="1" si="229"/>
        <v>1590719.861505667</v>
      </c>
    </row>
    <row r="7323" spans="1:2" x14ac:dyDescent="0.3">
      <c r="A7323">
        <f t="shared" ca="1" si="228"/>
        <v>-0.30074805730387594</v>
      </c>
      <c r="B7323">
        <f t="shared" ca="1" si="229"/>
        <v>0</v>
      </c>
    </row>
    <row r="7324" spans="1:2" x14ac:dyDescent="0.3">
      <c r="A7324">
        <f t="shared" ca="1" si="228"/>
        <v>0.10366952277721926</v>
      </c>
      <c r="B7324">
        <f t="shared" ca="1" si="229"/>
        <v>636695.22777219268</v>
      </c>
    </row>
    <row r="7325" spans="1:2" x14ac:dyDescent="0.3">
      <c r="A7325">
        <f t="shared" ca="1" si="228"/>
        <v>1.6341133333576813E-3</v>
      </c>
      <c r="B7325">
        <f t="shared" ca="1" si="229"/>
        <v>0</v>
      </c>
    </row>
    <row r="7326" spans="1:2" x14ac:dyDescent="0.3">
      <c r="A7326">
        <f t="shared" ca="1" si="228"/>
        <v>-8.9946272672397201E-2</v>
      </c>
      <c r="B7326">
        <f t="shared" ca="1" si="229"/>
        <v>0</v>
      </c>
    </row>
    <row r="7327" spans="1:2" x14ac:dyDescent="0.3">
      <c r="A7327">
        <f t="shared" ca="1" si="228"/>
        <v>-9.8155332310839491E-2</v>
      </c>
      <c r="B7327">
        <f t="shared" ca="1" si="229"/>
        <v>0</v>
      </c>
    </row>
    <row r="7328" spans="1:2" x14ac:dyDescent="0.3">
      <c r="A7328">
        <f t="shared" ca="1" si="228"/>
        <v>-0.13542587667781814</v>
      </c>
      <c r="B7328">
        <f t="shared" ca="1" si="229"/>
        <v>0</v>
      </c>
    </row>
    <row r="7329" spans="1:2" x14ac:dyDescent="0.3">
      <c r="A7329">
        <f t="shared" ca="1" si="228"/>
        <v>-1.2570597619444041E-2</v>
      </c>
      <c r="B7329">
        <f t="shared" ca="1" si="229"/>
        <v>0</v>
      </c>
    </row>
    <row r="7330" spans="1:2" x14ac:dyDescent="0.3">
      <c r="A7330">
        <f t="shared" ca="1" si="228"/>
        <v>3.2626280781261549E-2</v>
      </c>
      <c r="B7330">
        <f t="shared" ca="1" si="229"/>
        <v>0</v>
      </c>
    </row>
    <row r="7331" spans="1:2" x14ac:dyDescent="0.3">
      <c r="A7331">
        <f t="shared" ca="1" si="228"/>
        <v>0.20113589286106504</v>
      </c>
      <c r="B7331">
        <f t="shared" ca="1" si="229"/>
        <v>1611358.9286106504</v>
      </c>
    </row>
    <row r="7332" spans="1:2" x14ac:dyDescent="0.3">
      <c r="A7332">
        <f t="shared" ca="1" si="228"/>
        <v>8.8944122491208158E-2</v>
      </c>
      <c r="B7332">
        <f t="shared" ca="1" si="229"/>
        <v>489441.22491208155</v>
      </c>
    </row>
    <row r="7333" spans="1:2" x14ac:dyDescent="0.3">
      <c r="A7333">
        <f t="shared" ca="1" si="228"/>
        <v>-2.8967570376167054E-2</v>
      </c>
      <c r="B7333">
        <f t="shared" ca="1" si="229"/>
        <v>0</v>
      </c>
    </row>
    <row r="7334" spans="1:2" x14ac:dyDescent="0.3">
      <c r="A7334">
        <f t="shared" ca="1" si="228"/>
        <v>5.0579081706234409E-2</v>
      </c>
      <c r="B7334">
        <f t="shared" ca="1" si="229"/>
        <v>105790.81706234408</v>
      </c>
    </row>
    <row r="7335" spans="1:2" x14ac:dyDescent="0.3">
      <c r="A7335">
        <f t="shared" ca="1" si="228"/>
        <v>5.2878894406064969E-2</v>
      </c>
      <c r="B7335">
        <f t="shared" ca="1" si="229"/>
        <v>128788.94406064968</v>
      </c>
    </row>
    <row r="7336" spans="1:2" x14ac:dyDescent="0.3">
      <c r="A7336">
        <f t="shared" ca="1" si="228"/>
        <v>-0.31937841960343255</v>
      </c>
      <c r="B7336">
        <f t="shared" ca="1" si="229"/>
        <v>0</v>
      </c>
    </row>
    <row r="7337" spans="1:2" x14ac:dyDescent="0.3">
      <c r="A7337">
        <f t="shared" ca="1" si="228"/>
        <v>0.13286639886707458</v>
      </c>
      <c r="B7337">
        <f t="shared" ca="1" si="229"/>
        <v>928663.98867074563</v>
      </c>
    </row>
    <row r="7338" spans="1:2" x14ac:dyDescent="0.3">
      <c r="A7338">
        <f t="shared" ca="1" si="228"/>
        <v>0.15084876190240532</v>
      </c>
      <c r="B7338">
        <f t="shared" ca="1" si="229"/>
        <v>1108487.619024053</v>
      </c>
    </row>
    <row r="7339" spans="1:2" x14ac:dyDescent="0.3">
      <c r="A7339">
        <f t="shared" ca="1" si="228"/>
        <v>-7.7096384198897874E-3</v>
      </c>
      <c r="B7339">
        <f t="shared" ca="1" si="229"/>
        <v>0</v>
      </c>
    </row>
    <row r="7340" spans="1:2" x14ac:dyDescent="0.3">
      <c r="A7340">
        <f t="shared" ca="1" si="228"/>
        <v>-0.27791103204650996</v>
      </c>
      <c r="B7340">
        <f t="shared" ca="1" si="229"/>
        <v>0</v>
      </c>
    </row>
    <row r="7341" spans="1:2" x14ac:dyDescent="0.3">
      <c r="A7341">
        <f t="shared" ca="1" si="228"/>
        <v>-0.37237946777391345</v>
      </c>
      <c r="B7341">
        <f t="shared" ca="1" si="229"/>
        <v>0</v>
      </c>
    </row>
    <row r="7342" spans="1:2" x14ac:dyDescent="0.3">
      <c r="A7342">
        <f t="shared" ca="1" si="228"/>
        <v>0.30389142539224451</v>
      </c>
      <c r="B7342">
        <f t="shared" ca="1" si="229"/>
        <v>2638914.2539224452</v>
      </c>
    </row>
    <row r="7343" spans="1:2" x14ac:dyDescent="0.3">
      <c r="A7343">
        <f t="shared" ca="1" si="228"/>
        <v>-0.31060935355396729</v>
      </c>
      <c r="B7343">
        <f t="shared" ca="1" si="229"/>
        <v>0</v>
      </c>
    </row>
    <row r="7344" spans="1:2" x14ac:dyDescent="0.3">
      <c r="A7344">
        <f t="shared" ca="1" si="228"/>
        <v>-0.13089092497414495</v>
      </c>
      <c r="B7344">
        <f t="shared" ca="1" si="229"/>
        <v>0</v>
      </c>
    </row>
    <row r="7345" spans="1:2" x14ac:dyDescent="0.3">
      <c r="A7345">
        <f t="shared" ca="1" si="228"/>
        <v>0.43810685082517076</v>
      </c>
      <c r="B7345">
        <f t="shared" ca="1" si="229"/>
        <v>3981068.508251708</v>
      </c>
    </row>
    <row r="7346" spans="1:2" x14ac:dyDescent="0.3">
      <c r="A7346">
        <f t="shared" ca="1" si="228"/>
        <v>-5.3484860011936045E-2</v>
      </c>
      <c r="B7346">
        <f t="shared" ca="1" si="229"/>
        <v>0</v>
      </c>
    </row>
    <row r="7347" spans="1:2" x14ac:dyDescent="0.3">
      <c r="A7347">
        <f t="shared" ca="1" si="228"/>
        <v>0.23219189931150425</v>
      </c>
      <c r="B7347">
        <f t="shared" ca="1" si="229"/>
        <v>1921918.9931150423</v>
      </c>
    </row>
    <row r="7348" spans="1:2" x14ac:dyDescent="0.3">
      <c r="A7348">
        <f t="shared" ca="1" si="228"/>
        <v>-0.1788488078666895</v>
      </c>
      <c r="B7348">
        <f t="shared" ca="1" si="229"/>
        <v>0</v>
      </c>
    </row>
    <row r="7349" spans="1:2" x14ac:dyDescent="0.3">
      <c r="A7349">
        <f t="shared" ca="1" si="228"/>
        <v>-0.16007849600972984</v>
      </c>
      <c r="B7349">
        <f t="shared" ca="1" si="229"/>
        <v>0</v>
      </c>
    </row>
    <row r="7350" spans="1:2" x14ac:dyDescent="0.3">
      <c r="A7350">
        <f t="shared" ca="1" si="228"/>
        <v>-9.1759426174286354E-2</v>
      </c>
      <c r="B7350">
        <f t="shared" ca="1" si="229"/>
        <v>0</v>
      </c>
    </row>
    <row r="7351" spans="1:2" x14ac:dyDescent="0.3">
      <c r="A7351">
        <f t="shared" ca="1" si="228"/>
        <v>0.10154119511982285</v>
      </c>
      <c r="B7351">
        <f t="shared" ca="1" si="229"/>
        <v>615411.9511982284</v>
      </c>
    </row>
    <row r="7352" spans="1:2" x14ac:dyDescent="0.3">
      <c r="A7352">
        <f t="shared" ca="1" si="228"/>
        <v>-5.7946954004312851E-2</v>
      </c>
      <c r="B7352">
        <f t="shared" ca="1" si="229"/>
        <v>0</v>
      </c>
    </row>
    <row r="7353" spans="1:2" x14ac:dyDescent="0.3">
      <c r="A7353">
        <f t="shared" ca="1" si="228"/>
        <v>-8.6661626738343947E-2</v>
      </c>
      <c r="B7353">
        <f t="shared" ca="1" si="229"/>
        <v>0</v>
      </c>
    </row>
    <row r="7354" spans="1:2" x14ac:dyDescent="0.3">
      <c r="A7354">
        <f t="shared" ca="1" si="228"/>
        <v>-9.0885382708692855E-2</v>
      </c>
      <c r="B7354">
        <f t="shared" ca="1" si="229"/>
        <v>0</v>
      </c>
    </row>
    <row r="7355" spans="1:2" x14ac:dyDescent="0.3">
      <c r="A7355">
        <f t="shared" ca="1" si="228"/>
        <v>-0.43072868874784132</v>
      </c>
      <c r="B7355">
        <f t="shared" ca="1" si="229"/>
        <v>0</v>
      </c>
    </row>
    <row r="7356" spans="1:2" x14ac:dyDescent="0.3">
      <c r="A7356">
        <f t="shared" ca="1" si="228"/>
        <v>0.27587783504518909</v>
      </c>
      <c r="B7356">
        <f t="shared" ca="1" si="229"/>
        <v>2358778.3504518908</v>
      </c>
    </row>
    <row r="7357" spans="1:2" x14ac:dyDescent="0.3">
      <c r="A7357">
        <f t="shared" ca="1" si="228"/>
        <v>0.27387442091542674</v>
      </c>
      <c r="B7357">
        <f t="shared" ca="1" si="229"/>
        <v>2338744.2091542673</v>
      </c>
    </row>
    <row r="7358" spans="1:2" x14ac:dyDescent="0.3">
      <c r="A7358">
        <f t="shared" ca="1" si="228"/>
        <v>0.26936061070692763</v>
      </c>
      <c r="B7358">
        <f t="shared" ca="1" si="229"/>
        <v>2293606.1070692763</v>
      </c>
    </row>
    <row r="7359" spans="1:2" x14ac:dyDescent="0.3">
      <c r="A7359">
        <f t="shared" ca="1" si="228"/>
        <v>1.486387022800937E-2</v>
      </c>
      <c r="B7359">
        <f t="shared" ca="1" si="229"/>
        <v>0</v>
      </c>
    </row>
    <row r="7360" spans="1:2" x14ac:dyDescent="0.3">
      <c r="A7360">
        <f t="shared" ca="1" si="228"/>
        <v>-0.57879700053895111</v>
      </c>
      <c r="B7360">
        <f t="shared" ca="1" si="229"/>
        <v>0</v>
      </c>
    </row>
    <row r="7361" spans="1:2" x14ac:dyDescent="0.3">
      <c r="A7361">
        <f t="shared" ca="1" si="228"/>
        <v>0.46697845351011502</v>
      </c>
      <c r="B7361">
        <f t="shared" ca="1" si="229"/>
        <v>4269784.5351011502</v>
      </c>
    </row>
    <row r="7362" spans="1:2" x14ac:dyDescent="0.3">
      <c r="A7362">
        <f t="shared" ref="A7362:A7425" ca="1" si="230">mean+sd*NORMSINV(RAND())</f>
        <v>9.8273123379128843E-2</v>
      </c>
      <c r="B7362">
        <f t="shared" ref="B7362:B7425" ca="1" si="231">10000000*MAX(A7362-K,0)</f>
        <v>582731.23379128845</v>
      </c>
    </row>
    <row r="7363" spans="1:2" x14ac:dyDescent="0.3">
      <c r="A7363">
        <f t="shared" ca="1" si="230"/>
        <v>0.37472031458554611</v>
      </c>
      <c r="B7363">
        <f t="shared" ca="1" si="231"/>
        <v>3347203.1458554612</v>
      </c>
    </row>
    <row r="7364" spans="1:2" x14ac:dyDescent="0.3">
      <c r="A7364">
        <f t="shared" ca="1" si="230"/>
        <v>0.63577454883905116</v>
      </c>
      <c r="B7364">
        <f t="shared" ca="1" si="231"/>
        <v>5957745.4883905109</v>
      </c>
    </row>
    <row r="7365" spans="1:2" x14ac:dyDescent="0.3">
      <c r="A7365">
        <f t="shared" ca="1" si="230"/>
        <v>-6.5535361438345111E-2</v>
      </c>
      <c r="B7365">
        <f t="shared" ca="1" si="231"/>
        <v>0</v>
      </c>
    </row>
    <row r="7366" spans="1:2" x14ac:dyDescent="0.3">
      <c r="A7366">
        <f t="shared" ca="1" si="230"/>
        <v>0.35409812404808949</v>
      </c>
      <c r="B7366">
        <f t="shared" ca="1" si="231"/>
        <v>3140981.2404808952</v>
      </c>
    </row>
    <row r="7367" spans="1:2" x14ac:dyDescent="0.3">
      <c r="A7367">
        <f t="shared" ca="1" si="230"/>
        <v>-2.9678924572484222E-2</v>
      </c>
      <c r="B7367">
        <f t="shared" ca="1" si="231"/>
        <v>0</v>
      </c>
    </row>
    <row r="7368" spans="1:2" x14ac:dyDescent="0.3">
      <c r="A7368">
        <f t="shared" ca="1" si="230"/>
        <v>0.11879202089285704</v>
      </c>
      <c r="B7368">
        <f t="shared" ca="1" si="231"/>
        <v>787920.20892857027</v>
      </c>
    </row>
    <row r="7369" spans="1:2" x14ac:dyDescent="0.3">
      <c r="A7369">
        <f t="shared" ca="1" si="230"/>
        <v>-0.10257482537938444</v>
      </c>
      <c r="B7369">
        <f t="shared" ca="1" si="231"/>
        <v>0</v>
      </c>
    </row>
    <row r="7370" spans="1:2" x14ac:dyDescent="0.3">
      <c r="A7370">
        <f t="shared" ca="1" si="230"/>
        <v>0.22584665061322606</v>
      </c>
      <c r="B7370">
        <f t="shared" ca="1" si="231"/>
        <v>1858466.5061322607</v>
      </c>
    </row>
    <row r="7371" spans="1:2" x14ac:dyDescent="0.3">
      <c r="A7371">
        <f t="shared" ca="1" si="230"/>
        <v>-9.0552816569449954E-2</v>
      </c>
      <c r="B7371">
        <f t="shared" ca="1" si="231"/>
        <v>0</v>
      </c>
    </row>
    <row r="7372" spans="1:2" x14ac:dyDescent="0.3">
      <c r="A7372">
        <f t="shared" ca="1" si="230"/>
        <v>3.9398562682204499E-2</v>
      </c>
      <c r="B7372">
        <f t="shared" ca="1" si="231"/>
        <v>0</v>
      </c>
    </row>
    <row r="7373" spans="1:2" x14ac:dyDescent="0.3">
      <c r="A7373">
        <f t="shared" ca="1" si="230"/>
        <v>0.2130156290642467</v>
      </c>
      <c r="B7373">
        <f t="shared" ca="1" si="231"/>
        <v>1730156.2906424669</v>
      </c>
    </row>
    <row r="7374" spans="1:2" x14ac:dyDescent="0.3">
      <c r="A7374">
        <f t="shared" ca="1" si="230"/>
        <v>6.9691946770319549E-2</v>
      </c>
      <c r="B7374">
        <f t="shared" ca="1" si="231"/>
        <v>296919.46770319546</v>
      </c>
    </row>
    <row r="7375" spans="1:2" x14ac:dyDescent="0.3">
      <c r="A7375">
        <f t="shared" ca="1" si="230"/>
        <v>-0.32847510915287376</v>
      </c>
      <c r="B7375">
        <f t="shared" ca="1" si="231"/>
        <v>0</v>
      </c>
    </row>
    <row r="7376" spans="1:2" x14ac:dyDescent="0.3">
      <c r="A7376">
        <f t="shared" ca="1" si="230"/>
        <v>-0.12140505115385951</v>
      </c>
      <c r="B7376">
        <f t="shared" ca="1" si="231"/>
        <v>0</v>
      </c>
    </row>
    <row r="7377" spans="1:2" x14ac:dyDescent="0.3">
      <c r="A7377">
        <f t="shared" ca="1" si="230"/>
        <v>-0.26646269609881051</v>
      </c>
      <c r="B7377">
        <f t="shared" ca="1" si="231"/>
        <v>0</v>
      </c>
    </row>
    <row r="7378" spans="1:2" x14ac:dyDescent="0.3">
      <c r="A7378">
        <f t="shared" ca="1" si="230"/>
        <v>-0.15321464716715866</v>
      </c>
      <c r="B7378">
        <f t="shared" ca="1" si="231"/>
        <v>0</v>
      </c>
    </row>
    <row r="7379" spans="1:2" x14ac:dyDescent="0.3">
      <c r="A7379">
        <f t="shared" ca="1" si="230"/>
        <v>7.0973751681186456E-2</v>
      </c>
      <c r="B7379">
        <f t="shared" ca="1" si="231"/>
        <v>309737.51681186457</v>
      </c>
    </row>
    <row r="7380" spans="1:2" x14ac:dyDescent="0.3">
      <c r="A7380">
        <f t="shared" ca="1" si="230"/>
        <v>0.15534708819281531</v>
      </c>
      <c r="B7380">
        <f t="shared" ca="1" si="231"/>
        <v>1153470.8819281531</v>
      </c>
    </row>
    <row r="7381" spans="1:2" x14ac:dyDescent="0.3">
      <c r="A7381">
        <f t="shared" ca="1" si="230"/>
        <v>3.6555328130362705E-2</v>
      </c>
      <c r="B7381">
        <f t="shared" ca="1" si="231"/>
        <v>0</v>
      </c>
    </row>
    <row r="7382" spans="1:2" x14ac:dyDescent="0.3">
      <c r="A7382">
        <f t="shared" ca="1" si="230"/>
        <v>5.9039497792298848E-2</v>
      </c>
      <c r="B7382">
        <f t="shared" ca="1" si="231"/>
        <v>190394.97792298847</v>
      </c>
    </row>
    <row r="7383" spans="1:2" x14ac:dyDescent="0.3">
      <c r="A7383">
        <f t="shared" ca="1" si="230"/>
        <v>0.41396127852681558</v>
      </c>
      <c r="B7383">
        <f t="shared" ca="1" si="231"/>
        <v>3739612.7852681559</v>
      </c>
    </row>
    <row r="7384" spans="1:2" x14ac:dyDescent="0.3">
      <c r="A7384">
        <f t="shared" ca="1" si="230"/>
        <v>0.19527247872027065</v>
      </c>
      <c r="B7384">
        <f t="shared" ca="1" si="231"/>
        <v>1552724.7872027063</v>
      </c>
    </row>
    <row r="7385" spans="1:2" x14ac:dyDescent="0.3">
      <c r="A7385">
        <f t="shared" ca="1" si="230"/>
        <v>7.3961816696643146E-2</v>
      </c>
      <c r="B7385">
        <f t="shared" ca="1" si="231"/>
        <v>339618.16696643142</v>
      </c>
    </row>
    <row r="7386" spans="1:2" x14ac:dyDescent="0.3">
      <c r="A7386">
        <f t="shared" ca="1" si="230"/>
        <v>-0.16492401992709743</v>
      </c>
      <c r="B7386">
        <f t="shared" ca="1" si="231"/>
        <v>0</v>
      </c>
    </row>
    <row r="7387" spans="1:2" x14ac:dyDescent="0.3">
      <c r="A7387">
        <f t="shared" ca="1" si="230"/>
        <v>0.12127587899425098</v>
      </c>
      <c r="B7387">
        <f t="shared" ca="1" si="231"/>
        <v>812758.78994250984</v>
      </c>
    </row>
    <row r="7388" spans="1:2" x14ac:dyDescent="0.3">
      <c r="A7388">
        <f t="shared" ca="1" si="230"/>
        <v>0.14433497672428086</v>
      </c>
      <c r="B7388">
        <f t="shared" ca="1" si="231"/>
        <v>1043349.7672428085</v>
      </c>
    </row>
    <row r="7389" spans="1:2" x14ac:dyDescent="0.3">
      <c r="A7389">
        <f t="shared" ca="1" si="230"/>
        <v>-9.2605685513535527E-2</v>
      </c>
      <c r="B7389">
        <f t="shared" ca="1" si="231"/>
        <v>0</v>
      </c>
    </row>
    <row r="7390" spans="1:2" x14ac:dyDescent="0.3">
      <c r="A7390">
        <f t="shared" ca="1" si="230"/>
        <v>0.25936185322142807</v>
      </c>
      <c r="B7390">
        <f t="shared" ca="1" si="231"/>
        <v>2193618.5322142807</v>
      </c>
    </row>
    <row r="7391" spans="1:2" x14ac:dyDescent="0.3">
      <c r="A7391">
        <f t="shared" ca="1" si="230"/>
        <v>-3.5788558547114324E-2</v>
      </c>
      <c r="B7391">
        <f t="shared" ca="1" si="231"/>
        <v>0</v>
      </c>
    </row>
    <row r="7392" spans="1:2" x14ac:dyDescent="0.3">
      <c r="A7392">
        <f t="shared" ca="1" si="230"/>
        <v>-0.25309395886314701</v>
      </c>
      <c r="B7392">
        <f t="shared" ca="1" si="231"/>
        <v>0</v>
      </c>
    </row>
    <row r="7393" spans="1:2" x14ac:dyDescent="0.3">
      <c r="A7393">
        <f t="shared" ca="1" si="230"/>
        <v>7.5001629432543765E-2</v>
      </c>
      <c r="B7393">
        <f t="shared" ca="1" si="231"/>
        <v>350016.29432543763</v>
      </c>
    </row>
    <row r="7394" spans="1:2" x14ac:dyDescent="0.3">
      <c r="A7394">
        <f t="shared" ca="1" si="230"/>
        <v>-0.15233798029590856</v>
      </c>
      <c r="B7394">
        <f t="shared" ca="1" si="231"/>
        <v>0</v>
      </c>
    </row>
    <row r="7395" spans="1:2" x14ac:dyDescent="0.3">
      <c r="A7395">
        <f t="shared" ca="1" si="230"/>
        <v>0.12630879848391746</v>
      </c>
      <c r="B7395">
        <f t="shared" ca="1" si="231"/>
        <v>863087.98483917455</v>
      </c>
    </row>
    <row r="7396" spans="1:2" x14ac:dyDescent="0.3">
      <c r="A7396">
        <f t="shared" ca="1" si="230"/>
        <v>4.8437475354771657E-2</v>
      </c>
      <c r="B7396">
        <f t="shared" ca="1" si="231"/>
        <v>84374.753547716566</v>
      </c>
    </row>
    <row r="7397" spans="1:2" x14ac:dyDescent="0.3">
      <c r="A7397">
        <f t="shared" ca="1" si="230"/>
        <v>5.1468047055525913E-2</v>
      </c>
      <c r="B7397">
        <f t="shared" ca="1" si="231"/>
        <v>114680.47055525912</v>
      </c>
    </row>
    <row r="7398" spans="1:2" x14ac:dyDescent="0.3">
      <c r="A7398">
        <f t="shared" ca="1" si="230"/>
        <v>4.3583777928897671E-2</v>
      </c>
      <c r="B7398">
        <f t="shared" ca="1" si="231"/>
        <v>35837.779288976701</v>
      </c>
    </row>
    <row r="7399" spans="1:2" x14ac:dyDescent="0.3">
      <c r="A7399">
        <f t="shared" ca="1" si="230"/>
        <v>0.18150769143177026</v>
      </c>
      <c r="B7399">
        <f t="shared" ca="1" si="231"/>
        <v>1415076.9143177024</v>
      </c>
    </row>
    <row r="7400" spans="1:2" x14ac:dyDescent="0.3">
      <c r="A7400">
        <f t="shared" ca="1" si="230"/>
        <v>-5.2290954574113618E-2</v>
      </c>
      <c r="B7400">
        <f t="shared" ca="1" si="231"/>
        <v>0</v>
      </c>
    </row>
    <row r="7401" spans="1:2" x14ac:dyDescent="0.3">
      <c r="A7401">
        <f t="shared" ca="1" si="230"/>
        <v>-5.9597970781355633E-3</v>
      </c>
      <c r="B7401">
        <f t="shared" ca="1" si="231"/>
        <v>0</v>
      </c>
    </row>
    <row r="7402" spans="1:2" x14ac:dyDescent="0.3">
      <c r="A7402">
        <f t="shared" ca="1" si="230"/>
        <v>7.131529625029312E-2</v>
      </c>
      <c r="B7402">
        <f t="shared" ca="1" si="231"/>
        <v>313152.96250293119</v>
      </c>
    </row>
    <row r="7403" spans="1:2" x14ac:dyDescent="0.3">
      <c r="A7403">
        <f t="shared" ca="1" si="230"/>
        <v>-0.12444935146638496</v>
      </c>
      <c r="B7403">
        <f t="shared" ca="1" si="231"/>
        <v>0</v>
      </c>
    </row>
    <row r="7404" spans="1:2" x14ac:dyDescent="0.3">
      <c r="A7404">
        <f t="shared" ca="1" si="230"/>
        <v>-0.20741437415064834</v>
      </c>
      <c r="B7404">
        <f t="shared" ca="1" si="231"/>
        <v>0</v>
      </c>
    </row>
    <row r="7405" spans="1:2" x14ac:dyDescent="0.3">
      <c r="A7405">
        <f t="shared" ca="1" si="230"/>
        <v>0.35621560085700288</v>
      </c>
      <c r="B7405">
        <f t="shared" ca="1" si="231"/>
        <v>3162156.0085700289</v>
      </c>
    </row>
    <row r="7406" spans="1:2" x14ac:dyDescent="0.3">
      <c r="A7406">
        <f t="shared" ca="1" si="230"/>
        <v>-8.3511694615387849E-3</v>
      </c>
      <c r="B7406">
        <f t="shared" ca="1" si="231"/>
        <v>0</v>
      </c>
    </row>
    <row r="7407" spans="1:2" x14ac:dyDescent="0.3">
      <c r="A7407">
        <f t="shared" ca="1" si="230"/>
        <v>0.13859075457135919</v>
      </c>
      <c r="B7407">
        <f t="shared" ca="1" si="231"/>
        <v>985907.54571359186</v>
      </c>
    </row>
    <row r="7408" spans="1:2" x14ac:dyDescent="0.3">
      <c r="A7408">
        <f t="shared" ca="1" si="230"/>
        <v>-0.28121032677254559</v>
      </c>
      <c r="B7408">
        <f t="shared" ca="1" si="231"/>
        <v>0</v>
      </c>
    </row>
    <row r="7409" spans="1:2" x14ac:dyDescent="0.3">
      <c r="A7409">
        <f t="shared" ca="1" si="230"/>
        <v>-5.4961248434677645E-2</v>
      </c>
      <c r="B7409">
        <f t="shared" ca="1" si="231"/>
        <v>0</v>
      </c>
    </row>
    <row r="7410" spans="1:2" x14ac:dyDescent="0.3">
      <c r="A7410">
        <f t="shared" ca="1" si="230"/>
        <v>5.7761045584879531E-2</v>
      </c>
      <c r="B7410">
        <f t="shared" ca="1" si="231"/>
        <v>177610.4558487953</v>
      </c>
    </row>
    <row r="7411" spans="1:2" x14ac:dyDescent="0.3">
      <c r="A7411">
        <f t="shared" ca="1" si="230"/>
        <v>-0.19999218232159116</v>
      </c>
      <c r="B7411">
        <f t="shared" ca="1" si="231"/>
        <v>0</v>
      </c>
    </row>
    <row r="7412" spans="1:2" x14ac:dyDescent="0.3">
      <c r="A7412">
        <f t="shared" ca="1" si="230"/>
        <v>0.193794243205136</v>
      </c>
      <c r="B7412">
        <f t="shared" ca="1" si="231"/>
        <v>1537942.4320513599</v>
      </c>
    </row>
    <row r="7413" spans="1:2" x14ac:dyDescent="0.3">
      <c r="A7413">
        <f t="shared" ca="1" si="230"/>
        <v>0.11788093382498771</v>
      </c>
      <c r="B7413">
        <f t="shared" ca="1" si="231"/>
        <v>778809.33824987698</v>
      </c>
    </row>
    <row r="7414" spans="1:2" x14ac:dyDescent="0.3">
      <c r="A7414">
        <f t="shared" ca="1" si="230"/>
        <v>0.26594848772850493</v>
      </c>
      <c r="B7414">
        <f t="shared" ca="1" si="231"/>
        <v>2259484.8772850493</v>
      </c>
    </row>
    <row r="7415" spans="1:2" x14ac:dyDescent="0.3">
      <c r="A7415">
        <f t="shared" ca="1" si="230"/>
        <v>-7.9636778159936597E-2</v>
      </c>
      <c r="B7415">
        <f t="shared" ca="1" si="231"/>
        <v>0</v>
      </c>
    </row>
    <row r="7416" spans="1:2" x14ac:dyDescent="0.3">
      <c r="A7416">
        <f t="shared" ca="1" si="230"/>
        <v>-3.8118478641887318E-2</v>
      </c>
      <c r="B7416">
        <f t="shared" ca="1" si="231"/>
        <v>0</v>
      </c>
    </row>
    <row r="7417" spans="1:2" x14ac:dyDescent="0.3">
      <c r="A7417">
        <f t="shared" ca="1" si="230"/>
        <v>-0.14187563183873347</v>
      </c>
      <c r="B7417">
        <f t="shared" ca="1" si="231"/>
        <v>0</v>
      </c>
    </row>
    <row r="7418" spans="1:2" x14ac:dyDescent="0.3">
      <c r="A7418">
        <f t="shared" ca="1" si="230"/>
        <v>0.31876311319624945</v>
      </c>
      <c r="B7418">
        <f t="shared" ca="1" si="231"/>
        <v>2787631.1319624945</v>
      </c>
    </row>
    <row r="7419" spans="1:2" x14ac:dyDescent="0.3">
      <c r="A7419">
        <f t="shared" ca="1" si="230"/>
        <v>0.12536900001291046</v>
      </c>
      <c r="B7419">
        <f t="shared" ca="1" si="231"/>
        <v>853690.00012910448</v>
      </c>
    </row>
    <row r="7420" spans="1:2" x14ac:dyDescent="0.3">
      <c r="A7420">
        <f t="shared" ca="1" si="230"/>
        <v>-0.32615160640683688</v>
      </c>
      <c r="B7420">
        <f t="shared" ca="1" si="231"/>
        <v>0</v>
      </c>
    </row>
    <row r="7421" spans="1:2" x14ac:dyDescent="0.3">
      <c r="A7421">
        <f t="shared" ca="1" si="230"/>
        <v>0.12395930142169437</v>
      </c>
      <c r="B7421">
        <f t="shared" ca="1" si="231"/>
        <v>839593.01421694364</v>
      </c>
    </row>
    <row r="7422" spans="1:2" x14ac:dyDescent="0.3">
      <c r="A7422">
        <f t="shared" ca="1" si="230"/>
        <v>-0.105691348521173</v>
      </c>
      <c r="B7422">
        <f t="shared" ca="1" si="231"/>
        <v>0</v>
      </c>
    </row>
    <row r="7423" spans="1:2" x14ac:dyDescent="0.3">
      <c r="A7423">
        <f t="shared" ca="1" si="230"/>
        <v>0.67945838331579267</v>
      </c>
      <c r="B7423">
        <f t="shared" ca="1" si="231"/>
        <v>6394583.8331579268</v>
      </c>
    </row>
    <row r="7424" spans="1:2" x14ac:dyDescent="0.3">
      <c r="A7424">
        <f t="shared" ca="1" si="230"/>
        <v>-0.18168935746305676</v>
      </c>
      <c r="B7424">
        <f t="shared" ca="1" si="231"/>
        <v>0</v>
      </c>
    </row>
    <row r="7425" spans="1:2" x14ac:dyDescent="0.3">
      <c r="A7425">
        <f t="shared" ca="1" si="230"/>
        <v>-0.34232039154066563</v>
      </c>
      <c r="B7425">
        <f t="shared" ca="1" si="231"/>
        <v>0</v>
      </c>
    </row>
    <row r="7426" spans="1:2" x14ac:dyDescent="0.3">
      <c r="A7426">
        <f t="shared" ref="A7426:A7489" ca="1" si="232">mean+sd*NORMSINV(RAND())</f>
        <v>-1.8517274307505119E-2</v>
      </c>
      <c r="B7426">
        <f t="shared" ref="B7426:B7489" ca="1" si="233">10000000*MAX(A7426-K,0)</f>
        <v>0</v>
      </c>
    </row>
    <row r="7427" spans="1:2" x14ac:dyDescent="0.3">
      <c r="A7427">
        <f t="shared" ca="1" si="232"/>
        <v>0.18663284589863388</v>
      </c>
      <c r="B7427">
        <f t="shared" ca="1" si="233"/>
        <v>1466328.4589863387</v>
      </c>
    </row>
    <row r="7428" spans="1:2" x14ac:dyDescent="0.3">
      <c r="A7428">
        <f t="shared" ca="1" si="232"/>
        <v>0.44944310825002826</v>
      </c>
      <c r="B7428">
        <f t="shared" ca="1" si="233"/>
        <v>4094431.0825002827</v>
      </c>
    </row>
    <row r="7429" spans="1:2" x14ac:dyDescent="0.3">
      <c r="A7429">
        <f t="shared" ca="1" si="232"/>
        <v>-0.17514426972756686</v>
      </c>
      <c r="B7429">
        <f t="shared" ca="1" si="233"/>
        <v>0</v>
      </c>
    </row>
    <row r="7430" spans="1:2" x14ac:dyDescent="0.3">
      <c r="A7430">
        <f t="shared" ca="1" si="232"/>
        <v>-0.29954279127638778</v>
      </c>
      <c r="B7430">
        <f t="shared" ca="1" si="233"/>
        <v>0</v>
      </c>
    </row>
    <row r="7431" spans="1:2" x14ac:dyDescent="0.3">
      <c r="A7431">
        <f t="shared" ca="1" si="232"/>
        <v>0.20849159394558076</v>
      </c>
      <c r="B7431">
        <f t="shared" ca="1" si="233"/>
        <v>1684915.9394558074</v>
      </c>
    </row>
    <row r="7432" spans="1:2" x14ac:dyDescent="0.3">
      <c r="A7432">
        <f t="shared" ca="1" si="232"/>
        <v>0.20215640487462699</v>
      </c>
      <c r="B7432">
        <f t="shared" ca="1" si="233"/>
        <v>1621564.0487462699</v>
      </c>
    </row>
    <row r="7433" spans="1:2" x14ac:dyDescent="0.3">
      <c r="A7433">
        <f t="shared" ca="1" si="232"/>
        <v>0.36452387865551567</v>
      </c>
      <c r="B7433">
        <f t="shared" ca="1" si="233"/>
        <v>3245238.786555157</v>
      </c>
    </row>
    <row r="7434" spans="1:2" x14ac:dyDescent="0.3">
      <c r="A7434">
        <f t="shared" ca="1" si="232"/>
        <v>-9.6766039146961719E-3</v>
      </c>
      <c r="B7434">
        <f t="shared" ca="1" si="233"/>
        <v>0</v>
      </c>
    </row>
    <row r="7435" spans="1:2" x14ac:dyDescent="0.3">
      <c r="A7435">
        <f t="shared" ca="1" si="232"/>
        <v>-0.15979670648944005</v>
      </c>
      <c r="B7435">
        <f t="shared" ca="1" si="233"/>
        <v>0</v>
      </c>
    </row>
    <row r="7436" spans="1:2" x14ac:dyDescent="0.3">
      <c r="A7436">
        <f t="shared" ca="1" si="232"/>
        <v>-0.2236677708761512</v>
      </c>
      <c r="B7436">
        <f t="shared" ca="1" si="233"/>
        <v>0</v>
      </c>
    </row>
    <row r="7437" spans="1:2" x14ac:dyDescent="0.3">
      <c r="A7437">
        <f t="shared" ca="1" si="232"/>
        <v>0.26224982117225693</v>
      </c>
      <c r="B7437">
        <f t="shared" ca="1" si="233"/>
        <v>2222498.2117225691</v>
      </c>
    </row>
    <row r="7438" spans="1:2" x14ac:dyDescent="0.3">
      <c r="A7438">
        <f t="shared" ca="1" si="232"/>
        <v>0.13602306925689389</v>
      </c>
      <c r="B7438">
        <f t="shared" ca="1" si="233"/>
        <v>960230.69256893883</v>
      </c>
    </row>
    <row r="7439" spans="1:2" x14ac:dyDescent="0.3">
      <c r="A7439">
        <f t="shared" ca="1" si="232"/>
        <v>0.27633496353545295</v>
      </c>
      <c r="B7439">
        <f t="shared" ca="1" si="233"/>
        <v>2363349.6353545296</v>
      </c>
    </row>
    <row r="7440" spans="1:2" x14ac:dyDescent="0.3">
      <c r="A7440">
        <f t="shared" ca="1" si="232"/>
        <v>0.40177484992583168</v>
      </c>
      <c r="B7440">
        <f t="shared" ca="1" si="233"/>
        <v>3617748.4992583171</v>
      </c>
    </row>
    <row r="7441" spans="1:2" x14ac:dyDescent="0.3">
      <c r="A7441">
        <f t="shared" ca="1" si="232"/>
        <v>0.27460849825557831</v>
      </c>
      <c r="B7441">
        <f t="shared" ca="1" si="233"/>
        <v>2346084.9825557829</v>
      </c>
    </row>
    <row r="7442" spans="1:2" x14ac:dyDescent="0.3">
      <c r="A7442">
        <f t="shared" ca="1" si="232"/>
        <v>-2.5616549787567819E-2</v>
      </c>
      <c r="B7442">
        <f t="shared" ca="1" si="233"/>
        <v>0</v>
      </c>
    </row>
    <row r="7443" spans="1:2" x14ac:dyDescent="0.3">
      <c r="A7443">
        <f t="shared" ca="1" si="232"/>
        <v>-2.2397045343518246E-2</v>
      </c>
      <c r="B7443">
        <f t="shared" ca="1" si="233"/>
        <v>0</v>
      </c>
    </row>
    <row r="7444" spans="1:2" x14ac:dyDescent="0.3">
      <c r="A7444">
        <f t="shared" ca="1" si="232"/>
        <v>-2.3692663504960951E-2</v>
      </c>
      <c r="B7444">
        <f t="shared" ca="1" si="233"/>
        <v>0</v>
      </c>
    </row>
    <row r="7445" spans="1:2" x14ac:dyDescent="0.3">
      <c r="A7445">
        <f t="shared" ca="1" si="232"/>
        <v>-0.27759012255395554</v>
      </c>
      <c r="B7445">
        <f t="shared" ca="1" si="233"/>
        <v>0</v>
      </c>
    </row>
    <row r="7446" spans="1:2" x14ac:dyDescent="0.3">
      <c r="A7446">
        <f t="shared" ca="1" si="232"/>
        <v>7.6928564108688577E-2</v>
      </c>
      <c r="B7446">
        <f t="shared" ca="1" si="233"/>
        <v>369285.64108688576</v>
      </c>
    </row>
    <row r="7447" spans="1:2" x14ac:dyDescent="0.3">
      <c r="A7447">
        <f t="shared" ca="1" si="232"/>
        <v>-0.12484741984106111</v>
      </c>
      <c r="B7447">
        <f t="shared" ca="1" si="233"/>
        <v>0</v>
      </c>
    </row>
    <row r="7448" spans="1:2" x14ac:dyDescent="0.3">
      <c r="A7448">
        <f t="shared" ca="1" si="232"/>
        <v>-0.14177998814765064</v>
      </c>
      <c r="B7448">
        <f t="shared" ca="1" si="233"/>
        <v>0</v>
      </c>
    </row>
    <row r="7449" spans="1:2" x14ac:dyDescent="0.3">
      <c r="A7449">
        <f t="shared" ca="1" si="232"/>
        <v>-0.16524827656514141</v>
      </c>
      <c r="B7449">
        <f t="shared" ca="1" si="233"/>
        <v>0</v>
      </c>
    </row>
    <row r="7450" spans="1:2" x14ac:dyDescent="0.3">
      <c r="A7450">
        <f t="shared" ca="1" si="232"/>
        <v>-9.5255032871347831E-2</v>
      </c>
      <c r="B7450">
        <f t="shared" ca="1" si="233"/>
        <v>0</v>
      </c>
    </row>
    <row r="7451" spans="1:2" x14ac:dyDescent="0.3">
      <c r="A7451">
        <f t="shared" ca="1" si="232"/>
        <v>0.13479287924010652</v>
      </c>
      <c r="B7451">
        <f t="shared" ca="1" si="233"/>
        <v>947928.79240106512</v>
      </c>
    </row>
    <row r="7452" spans="1:2" x14ac:dyDescent="0.3">
      <c r="A7452">
        <f t="shared" ca="1" si="232"/>
        <v>9.2642196889713452E-2</v>
      </c>
      <c r="B7452">
        <f t="shared" ca="1" si="233"/>
        <v>526421.96889713453</v>
      </c>
    </row>
    <row r="7453" spans="1:2" x14ac:dyDescent="0.3">
      <c r="A7453">
        <f t="shared" ca="1" si="232"/>
        <v>0.12650306450937476</v>
      </c>
      <c r="B7453">
        <f t="shared" ca="1" si="233"/>
        <v>865030.64509374753</v>
      </c>
    </row>
    <row r="7454" spans="1:2" x14ac:dyDescent="0.3">
      <c r="A7454">
        <f t="shared" ca="1" si="232"/>
        <v>-0.1678245921346786</v>
      </c>
      <c r="B7454">
        <f t="shared" ca="1" si="233"/>
        <v>0</v>
      </c>
    </row>
    <row r="7455" spans="1:2" x14ac:dyDescent="0.3">
      <c r="A7455">
        <f t="shared" ca="1" si="232"/>
        <v>-0.20053642432068114</v>
      </c>
      <c r="B7455">
        <f t="shared" ca="1" si="233"/>
        <v>0</v>
      </c>
    </row>
    <row r="7456" spans="1:2" x14ac:dyDescent="0.3">
      <c r="A7456">
        <f t="shared" ca="1" si="232"/>
        <v>9.1393035875118517E-2</v>
      </c>
      <c r="B7456">
        <f t="shared" ca="1" si="233"/>
        <v>513930.35875118518</v>
      </c>
    </row>
    <row r="7457" spans="1:2" x14ac:dyDescent="0.3">
      <c r="A7457">
        <f t="shared" ca="1" si="232"/>
        <v>0.17948919681415826</v>
      </c>
      <c r="B7457">
        <f t="shared" ca="1" si="233"/>
        <v>1394891.9681415826</v>
      </c>
    </row>
    <row r="7458" spans="1:2" x14ac:dyDescent="0.3">
      <c r="A7458">
        <f t="shared" ca="1" si="232"/>
        <v>-1.802106235797761E-3</v>
      </c>
      <c r="B7458">
        <f t="shared" ca="1" si="233"/>
        <v>0</v>
      </c>
    </row>
    <row r="7459" spans="1:2" x14ac:dyDescent="0.3">
      <c r="A7459">
        <f t="shared" ca="1" si="232"/>
        <v>0.1528400853409248</v>
      </c>
      <c r="B7459">
        <f t="shared" ca="1" si="233"/>
        <v>1128400.8534092479</v>
      </c>
    </row>
    <row r="7460" spans="1:2" x14ac:dyDescent="0.3">
      <c r="A7460">
        <f t="shared" ca="1" si="232"/>
        <v>-0.20625787908481658</v>
      </c>
      <c r="B7460">
        <f t="shared" ca="1" si="233"/>
        <v>0</v>
      </c>
    </row>
    <row r="7461" spans="1:2" x14ac:dyDescent="0.3">
      <c r="A7461">
        <f t="shared" ca="1" si="232"/>
        <v>0.25327719876308824</v>
      </c>
      <c r="B7461">
        <f t="shared" ca="1" si="233"/>
        <v>2132771.9876308823</v>
      </c>
    </row>
    <row r="7462" spans="1:2" x14ac:dyDescent="0.3">
      <c r="A7462">
        <f t="shared" ca="1" si="232"/>
        <v>0.13314570231931666</v>
      </c>
      <c r="B7462">
        <f t="shared" ca="1" si="233"/>
        <v>931457.02319316659</v>
      </c>
    </row>
    <row r="7463" spans="1:2" x14ac:dyDescent="0.3">
      <c r="A7463">
        <f t="shared" ca="1" si="232"/>
        <v>9.774922893578282E-2</v>
      </c>
      <c r="B7463">
        <f t="shared" ca="1" si="233"/>
        <v>577492.28935782821</v>
      </c>
    </row>
    <row r="7464" spans="1:2" x14ac:dyDescent="0.3">
      <c r="A7464">
        <f t="shared" ca="1" si="232"/>
        <v>0.23477079774351811</v>
      </c>
      <c r="B7464">
        <f t="shared" ca="1" si="233"/>
        <v>1947707.9774351812</v>
      </c>
    </row>
    <row r="7465" spans="1:2" x14ac:dyDescent="0.3">
      <c r="A7465">
        <f t="shared" ca="1" si="232"/>
        <v>5.9909004351094697E-3</v>
      </c>
      <c r="B7465">
        <f t="shared" ca="1" si="233"/>
        <v>0</v>
      </c>
    </row>
    <row r="7466" spans="1:2" x14ac:dyDescent="0.3">
      <c r="A7466">
        <f t="shared" ca="1" si="232"/>
        <v>0.22126070483542787</v>
      </c>
      <c r="B7466">
        <f t="shared" ca="1" si="233"/>
        <v>1812607.0483542786</v>
      </c>
    </row>
    <row r="7467" spans="1:2" x14ac:dyDescent="0.3">
      <c r="A7467">
        <f t="shared" ca="1" si="232"/>
        <v>-6.7327517012788038E-2</v>
      </c>
      <c r="B7467">
        <f t="shared" ca="1" si="233"/>
        <v>0</v>
      </c>
    </row>
    <row r="7468" spans="1:2" x14ac:dyDescent="0.3">
      <c r="A7468">
        <f t="shared" ca="1" si="232"/>
        <v>0.17179487907587623</v>
      </c>
      <c r="B7468">
        <f t="shared" ca="1" si="233"/>
        <v>1317948.7907587623</v>
      </c>
    </row>
    <row r="7469" spans="1:2" x14ac:dyDescent="0.3">
      <c r="A7469">
        <f t="shared" ca="1" si="232"/>
        <v>-2.4264820408712445E-3</v>
      </c>
      <c r="B7469">
        <f t="shared" ca="1" si="233"/>
        <v>0</v>
      </c>
    </row>
    <row r="7470" spans="1:2" x14ac:dyDescent="0.3">
      <c r="A7470">
        <f t="shared" ca="1" si="232"/>
        <v>0.19539364314468083</v>
      </c>
      <c r="B7470">
        <f t="shared" ca="1" si="233"/>
        <v>1553936.4314468082</v>
      </c>
    </row>
    <row r="7471" spans="1:2" x14ac:dyDescent="0.3">
      <c r="A7471">
        <f t="shared" ca="1" si="232"/>
        <v>-5.749449328364617E-3</v>
      </c>
      <c r="B7471">
        <f t="shared" ca="1" si="233"/>
        <v>0</v>
      </c>
    </row>
    <row r="7472" spans="1:2" x14ac:dyDescent="0.3">
      <c r="A7472">
        <f t="shared" ca="1" si="232"/>
        <v>-0.37782470160538195</v>
      </c>
      <c r="B7472">
        <f t="shared" ca="1" si="233"/>
        <v>0</v>
      </c>
    </row>
    <row r="7473" spans="1:2" x14ac:dyDescent="0.3">
      <c r="A7473">
        <f t="shared" ca="1" si="232"/>
        <v>-9.5551639101588079E-2</v>
      </c>
      <c r="B7473">
        <f t="shared" ca="1" si="233"/>
        <v>0</v>
      </c>
    </row>
    <row r="7474" spans="1:2" x14ac:dyDescent="0.3">
      <c r="A7474">
        <f t="shared" ca="1" si="232"/>
        <v>0.10389314356567567</v>
      </c>
      <c r="B7474">
        <f t="shared" ca="1" si="233"/>
        <v>638931.43565675663</v>
      </c>
    </row>
    <row r="7475" spans="1:2" x14ac:dyDescent="0.3">
      <c r="A7475">
        <f t="shared" ca="1" si="232"/>
        <v>-6.0349817529270405E-2</v>
      </c>
      <c r="B7475">
        <f t="shared" ca="1" si="233"/>
        <v>0</v>
      </c>
    </row>
    <row r="7476" spans="1:2" x14ac:dyDescent="0.3">
      <c r="A7476">
        <f t="shared" ca="1" si="232"/>
        <v>0.14751734910191366</v>
      </c>
      <c r="B7476">
        <f t="shared" ca="1" si="233"/>
        <v>1075173.4910191365</v>
      </c>
    </row>
    <row r="7477" spans="1:2" x14ac:dyDescent="0.3">
      <c r="A7477">
        <f t="shared" ca="1" si="232"/>
        <v>-0.1505416890189813</v>
      </c>
      <c r="B7477">
        <f t="shared" ca="1" si="233"/>
        <v>0</v>
      </c>
    </row>
    <row r="7478" spans="1:2" x14ac:dyDescent="0.3">
      <c r="A7478">
        <f t="shared" ca="1" si="232"/>
        <v>9.4929134996156711E-2</v>
      </c>
      <c r="B7478">
        <f t="shared" ca="1" si="233"/>
        <v>549291.34996156709</v>
      </c>
    </row>
    <row r="7479" spans="1:2" x14ac:dyDescent="0.3">
      <c r="A7479">
        <f t="shared" ca="1" si="232"/>
        <v>-5.9098990219749736E-2</v>
      </c>
      <c r="B7479">
        <f t="shared" ca="1" si="233"/>
        <v>0</v>
      </c>
    </row>
    <row r="7480" spans="1:2" x14ac:dyDescent="0.3">
      <c r="A7480">
        <f t="shared" ca="1" si="232"/>
        <v>0.10364882117568487</v>
      </c>
      <c r="B7480">
        <f t="shared" ca="1" si="233"/>
        <v>636488.21175684873</v>
      </c>
    </row>
    <row r="7481" spans="1:2" x14ac:dyDescent="0.3">
      <c r="A7481">
        <f t="shared" ca="1" si="232"/>
        <v>0.15874845130629889</v>
      </c>
      <c r="B7481">
        <f t="shared" ca="1" si="233"/>
        <v>1187484.5130629889</v>
      </c>
    </row>
    <row r="7482" spans="1:2" x14ac:dyDescent="0.3">
      <c r="A7482">
        <f t="shared" ca="1" si="232"/>
        <v>-0.20042139284861127</v>
      </c>
      <c r="B7482">
        <f t="shared" ca="1" si="233"/>
        <v>0</v>
      </c>
    </row>
    <row r="7483" spans="1:2" x14ac:dyDescent="0.3">
      <c r="A7483">
        <f t="shared" ca="1" si="232"/>
        <v>0.15438960506925883</v>
      </c>
      <c r="B7483">
        <f t="shared" ca="1" si="233"/>
        <v>1143896.0506925883</v>
      </c>
    </row>
    <row r="7484" spans="1:2" x14ac:dyDescent="0.3">
      <c r="A7484">
        <f t="shared" ca="1" si="232"/>
        <v>6.9195607056632025E-2</v>
      </c>
      <c r="B7484">
        <f t="shared" ca="1" si="233"/>
        <v>291956.07056632021</v>
      </c>
    </row>
    <row r="7485" spans="1:2" x14ac:dyDescent="0.3">
      <c r="A7485">
        <f t="shared" ca="1" si="232"/>
        <v>0.31813891065779948</v>
      </c>
      <c r="B7485">
        <f t="shared" ca="1" si="233"/>
        <v>2781389.1065779948</v>
      </c>
    </row>
    <row r="7486" spans="1:2" x14ac:dyDescent="0.3">
      <c r="A7486">
        <f t="shared" ca="1" si="232"/>
        <v>-0.28337218966567629</v>
      </c>
      <c r="B7486">
        <f t="shared" ca="1" si="233"/>
        <v>0</v>
      </c>
    </row>
    <row r="7487" spans="1:2" x14ac:dyDescent="0.3">
      <c r="A7487">
        <f t="shared" ca="1" si="232"/>
        <v>0.28907709847410629</v>
      </c>
      <c r="B7487">
        <f t="shared" ca="1" si="233"/>
        <v>2490770.9847410629</v>
      </c>
    </row>
    <row r="7488" spans="1:2" x14ac:dyDescent="0.3">
      <c r="A7488">
        <f t="shared" ca="1" si="232"/>
        <v>4.556557561571737E-2</v>
      </c>
      <c r="B7488">
        <f t="shared" ca="1" si="233"/>
        <v>55655.756157173688</v>
      </c>
    </row>
    <row r="7489" spans="1:2" x14ac:dyDescent="0.3">
      <c r="A7489">
        <f t="shared" ca="1" si="232"/>
        <v>0.20346052814366161</v>
      </c>
      <c r="B7489">
        <f t="shared" ca="1" si="233"/>
        <v>1634605.2814366161</v>
      </c>
    </row>
    <row r="7490" spans="1:2" x14ac:dyDescent="0.3">
      <c r="A7490">
        <f t="shared" ref="A7490:A7553" ca="1" si="234">mean+sd*NORMSINV(RAND())</f>
        <v>-0.23159970020955017</v>
      </c>
      <c r="B7490">
        <f t="shared" ref="B7490:B7553" ca="1" si="235">10000000*MAX(A7490-K,0)</f>
        <v>0</v>
      </c>
    </row>
    <row r="7491" spans="1:2" x14ac:dyDescent="0.3">
      <c r="A7491">
        <f t="shared" ca="1" si="234"/>
        <v>5.6194472146368565E-2</v>
      </c>
      <c r="B7491">
        <f t="shared" ca="1" si="235"/>
        <v>161944.72146368565</v>
      </c>
    </row>
    <row r="7492" spans="1:2" x14ac:dyDescent="0.3">
      <c r="A7492">
        <f t="shared" ca="1" si="234"/>
        <v>-3.2635727066308018E-2</v>
      </c>
      <c r="B7492">
        <f t="shared" ca="1" si="235"/>
        <v>0</v>
      </c>
    </row>
    <row r="7493" spans="1:2" x14ac:dyDescent="0.3">
      <c r="A7493">
        <f t="shared" ca="1" si="234"/>
        <v>-0.13998832090586372</v>
      </c>
      <c r="B7493">
        <f t="shared" ca="1" si="235"/>
        <v>0</v>
      </c>
    </row>
    <row r="7494" spans="1:2" x14ac:dyDescent="0.3">
      <c r="A7494">
        <f t="shared" ca="1" si="234"/>
        <v>-0.56188234932613768</v>
      </c>
      <c r="B7494">
        <f t="shared" ca="1" si="235"/>
        <v>0</v>
      </c>
    </row>
    <row r="7495" spans="1:2" x14ac:dyDescent="0.3">
      <c r="A7495">
        <f t="shared" ca="1" si="234"/>
        <v>2.7678872996019538E-2</v>
      </c>
      <c r="B7495">
        <f t="shared" ca="1" si="235"/>
        <v>0</v>
      </c>
    </row>
    <row r="7496" spans="1:2" x14ac:dyDescent="0.3">
      <c r="A7496">
        <f t="shared" ca="1" si="234"/>
        <v>-0.13802427696606745</v>
      </c>
      <c r="B7496">
        <f t="shared" ca="1" si="235"/>
        <v>0</v>
      </c>
    </row>
    <row r="7497" spans="1:2" x14ac:dyDescent="0.3">
      <c r="A7497">
        <f t="shared" ca="1" si="234"/>
        <v>-0.4610900953465325</v>
      </c>
      <c r="B7497">
        <f t="shared" ca="1" si="235"/>
        <v>0</v>
      </c>
    </row>
    <row r="7498" spans="1:2" x14ac:dyDescent="0.3">
      <c r="A7498">
        <f t="shared" ca="1" si="234"/>
        <v>-0.23786814438632481</v>
      </c>
      <c r="B7498">
        <f t="shared" ca="1" si="235"/>
        <v>0</v>
      </c>
    </row>
    <row r="7499" spans="1:2" x14ac:dyDescent="0.3">
      <c r="A7499">
        <f t="shared" ca="1" si="234"/>
        <v>-7.3465481039388866E-3</v>
      </c>
      <c r="B7499">
        <f t="shared" ca="1" si="235"/>
        <v>0</v>
      </c>
    </row>
    <row r="7500" spans="1:2" x14ac:dyDescent="0.3">
      <c r="A7500">
        <f t="shared" ca="1" si="234"/>
        <v>4.0969769226360316E-2</v>
      </c>
      <c r="B7500">
        <f t="shared" ca="1" si="235"/>
        <v>9697.6922636031468</v>
      </c>
    </row>
    <row r="7501" spans="1:2" x14ac:dyDescent="0.3">
      <c r="A7501">
        <f t="shared" ca="1" si="234"/>
        <v>-0.23463601591237182</v>
      </c>
      <c r="B7501">
        <f t="shared" ca="1" si="235"/>
        <v>0</v>
      </c>
    </row>
    <row r="7502" spans="1:2" x14ac:dyDescent="0.3">
      <c r="A7502">
        <f t="shared" ca="1" si="234"/>
        <v>0.2969707093555044</v>
      </c>
      <c r="B7502">
        <f t="shared" ca="1" si="235"/>
        <v>2569707.0935550444</v>
      </c>
    </row>
    <row r="7503" spans="1:2" x14ac:dyDescent="0.3">
      <c r="A7503">
        <f t="shared" ca="1" si="234"/>
        <v>0.17425825571532122</v>
      </c>
      <c r="B7503">
        <f t="shared" ca="1" si="235"/>
        <v>1342582.5571532121</v>
      </c>
    </row>
    <row r="7504" spans="1:2" x14ac:dyDescent="0.3">
      <c r="A7504">
        <f t="shared" ca="1" si="234"/>
        <v>0.31933760668007849</v>
      </c>
      <c r="B7504">
        <f t="shared" ca="1" si="235"/>
        <v>2793376.0668007853</v>
      </c>
    </row>
    <row r="7505" spans="1:2" x14ac:dyDescent="0.3">
      <c r="A7505">
        <f t="shared" ca="1" si="234"/>
        <v>9.1435544852314227E-3</v>
      </c>
      <c r="B7505">
        <f t="shared" ca="1" si="235"/>
        <v>0</v>
      </c>
    </row>
    <row r="7506" spans="1:2" x14ac:dyDescent="0.3">
      <c r="A7506">
        <f t="shared" ca="1" si="234"/>
        <v>0.19325395261938999</v>
      </c>
      <c r="B7506">
        <f t="shared" ca="1" si="235"/>
        <v>1532539.5261938998</v>
      </c>
    </row>
    <row r="7507" spans="1:2" x14ac:dyDescent="0.3">
      <c r="A7507">
        <f t="shared" ca="1" si="234"/>
        <v>-4.4243578055916638E-2</v>
      </c>
      <c r="B7507">
        <f t="shared" ca="1" si="235"/>
        <v>0</v>
      </c>
    </row>
    <row r="7508" spans="1:2" x14ac:dyDescent="0.3">
      <c r="A7508">
        <f t="shared" ca="1" si="234"/>
        <v>0.27070333988373718</v>
      </c>
      <c r="B7508">
        <f t="shared" ca="1" si="235"/>
        <v>2307033.3988373717</v>
      </c>
    </row>
    <row r="7509" spans="1:2" x14ac:dyDescent="0.3">
      <c r="A7509">
        <f t="shared" ca="1" si="234"/>
        <v>5.47064520017565E-3</v>
      </c>
      <c r="B7509">
        <f t="shared" ca="1" si="235"/>
        <v>0</v>
      </c>
    </row>
    <row r="7510" spans="1:2" x14ac:dyDescent="0.3">
      <c r="A7510">
        <f t="shared" ca="1" si="234"/>
        <v>8.6992309168657883E-2</v>
      </c>
      <c r="B7510">
        <f t="shared" ca="1" si="235"/>
        <v>469923.09168657882</v>
      </c>
    </row>
    <row r="7511" spans="1:2" x14ac:dyDescent="0.3">
      <c r="A7511">
        <f t="shared" ca="1" si="234"/>
        <v>0.53398906485366326</v>
      </c>
      <c r="B7511">
        <f t="shared" ca="1" si="235"/>
        <v>4939890.6485366328</v>
      </c>
    </row>
    <row r="7512" spans="1:2" x14ac:dyDescent="0.3">
      <c r="A7512">
        <f t="shared" ca="1" si="234"/>
        <v>6.1075037000692625E-2</v>
      </c>
      <c r="B7512">
        <f t="shared" ca="1" si="235"/>
        <v>210750.37000692624</v>
      </c>
    </row>
    <row r="7513" spans="1:2" x14ac:dyDescent="0.3">
      <c r="A7513">
        <f t="shared" ca="1" si="234"/>
        <v>0.25055838945443887</v>
      </c>
      <c r="B7513">
        <f t="shared" ca="1" si="235"/>
        <v>2105583.8945443886</v>
      </c>
    </row>
    <row r="7514" spans="1:2" x14ac:dyDescent="0.3">
      <c r="A7514">
        <f t="shared" ca="1" si="234"/>
        <v>-6.9680794399883395E-2</v>
      </c>
      <c r="B7514">
        <f t="shared" ca="1" si="235"/>
        <v>0</v>
      </c>
    </row>
    <row r="7515" spans="1:2" x14ac:dyDescent="0.3">
      <c r="A7515">
        <f t="shared" ca="1" si="234"/>
        <v>1.7527459641742064E-2</v>
      </c>
      <c r="B7515">
        <f t="shared" ca="1" si="235"/>
        <v>0</v>
      </c>
    </row>
    <row r="7516" spans="1:2" x14ac:dyDescent="0.3">
      <c r="A7516">
        <f t="shared" ca="1" si="234"/>
        <v>-0.49570868729414835</v>
      </c>
      <c r="B7516">
        <f t="shared" ca="1" si="235"/>
        <v>0</v>
      </c>
    </row>
    <row r="7517" spans="1:2" x14ac:dyDescent="0.3">
      <c r="A7517">
        <f t="shared" ca="1" si="234"/>
        <v>-0.10324103324126639</v>
      </c>
      <c r="B7517">
        <f t="shared" ca="1" si="235"/>
        <v>0</v>
      </c>
    </row>
    <row r="7518" spans="1:2" x14ac:dyDescent="0.3">
      <c r="A7518">
        <f t="shared" ca="1" si="234"/>
        <v>-0.15845326282111177</v>
      </c>
      <c r="B7518">
        <f t="shared" ca="1" si="235"/>
        <v>0</v>
      </c>
    </row>
    <row r="7519" spans="1:2" x14ac:dyDescent="0.3">
      <c r="A7519">
        <f t="shared" ca="1" si="234"/>
        <v>0.12704721729146567</v>
      </c>
      <c r="B7519">
        <f t="shared" ca="1" si="235"/>
        <v>870472.17291465669</v>
      </c>
    </row>
    <row r="7520" spans="1:2" x14ac:dyDescent="0.3">
      <c r="A7520">
        <f t="shared" ca="1" si="234"/>
        <v>-0.22956595074159425</v>
      </c>
      <c r="B7520">
        <f t="shared" ca="1" si="235"/>
        <v>0</v>
      </c>
    </row>
    <row r="7521" spans="1:2" x14ac:dyDescent="0.3">
      <c r="A7521">
        <f t="shared" ca="1" si="234"/>
        <v>3.5656034918734307E-2</v>
      </c>
      <c r="B7521">
        <f t="shared" ca="1" si="235"/>
        <v>0</v>
      </c>
    </row>
    <row r="7522" spans="1:2" x14ac:dyDescent="0.3">
      <c r="A7522">
        <f t="shared" ca="1" si="234"/>
        <v>0.193589032802648</v>
      </c>
      <c r="B7522">
        <f t="shared" ca="1" si="235"/>
        <v>1535890.3280264798</v>
      </c>
    </row>
    <row r="7523" spans="1:2" x14ac:dyDescent="0.3">
      <c r="A7523">
        <f t="shared" ca="1" si="234"/>
        <v>-0.11316068835169311</v>
      </c>
      <c r="B7523">
        <f t="shared" ca="1" si="235"/>
        <v>0</v>
      </c>
    </row>
    <row r="7524" spans="1:2" x14ac:dyDescent="0.3">
      <c r="A7524">
        <f t="shared" ca="1" si="234"/>
        <v>9.3743640019556554E-2</v>
      </c>
      <c r="B7524">
        <f t="shared" ca="1" si="235"/>
        <v>537436.40019556554</v>
      </c>
    </row>
    <row r="7525" spans="1:2" x14ac:dyDescent="0.3">
      <c r="A7525">
        <f t="shared" ca="1" si="234"/>
        <v>0.23518962834714296</v>
      </c>
      <c r="B7525">
        <f t="shared" ca="1" si="235"/>
        <v>1951896.2834714295</v>
      </c>
    </row>
    <row r="7526" spans="1:2" x14ac:dyDescent="0.3">
      <c r="A7526">
        <f t="shared" ca="1" si="234"/>
        <v>-0.11588805876071455</v>
      </c>
      <c r="B7526">
        <f t="shared" ca="1" si="235"/>
        <v>0</v>
      </c>
    </row>
    <row r="7527" spans="1:2" x14ac:dyDescent="0.3">
      <c r="A7527">
        <f t="shared" ca="1" si="234"/>
        <v>0.30686755023972079</v>
      </c>
      <c r="B7527">
        <f t="shared" ca="1" si="235"/>
        <v>2668675.502397208</v>
      </c>
    </row>
    <row r="7528" spans="1:2" x14ac:dyDescent="0.3">
      <c r="A7528">
        <f t="shared" ca="1" si="234"/>
        <v>0.13150250253014523</v>
      </c>
      <c r="B7528">
        <f t="shared" ca="1" si="235"/>
        <v>915025.02530145214</v>
      </c>
    </row>
    <row r="7529" spans="1:2" x14ac:dyDescent="0.3">
      <c r="A7529">
        <f t="shared" ca="1" si="234"/>
        <v>-1.9216231355125318E-2</v>
      </c>
      <c r="B7529">
        <f t="shared" ca="1" si="235"/>
        <v>0</v>
      </c>
    </row>
    <row r="7530" spans="1:2" x14ac:dyDescent="0.3">
      <c r="A7530">
        <f t="shared" ca="1" si="234"/>
        <v>1.0305785745416442E-2</v>
      </c>
      <c r="B7530">
        <f t="shared" ca="1" si="235"/>
        <v>0</v>
      </c>
    </row>
    <row r="7531" spans="1:2" x14ac:dyDescent="0.3">
      <c r="A7531">
        <f t="shared" ca="1" si="234"/>
        <v>-0.11318838456738105</v>
      </c>
      <c r="B7531">
        <f t="shared" ca="1" si="235"/>
        <v>0</v>
      </c>
    </row>
    <row r="7532" spans="1:2" x14ac:dyDescent="0.3">
      <c r="A7532">
        <f t="shared" ca="1" si="234"/>
        <v>-8.4468267008445105E-2</v>
      </c>
      <c r="B7532">
        <f t="shared" ca="1" si="235"/>
        <v>0</v>
      </c>
    </row>
    <row r="7533" spans="1:2" x14ac:dyDescent="0.3">
      <c r="A7533">
        <f t="shared" ca="1" si="234"/>
        <v>0.14832867399403596</v>
      </c>
      <c r="B7533">
        <f t="shared" ca="1" si="235"/>
        <v>1083286.7399403595</v>
      </c>
    </row>
    <row r="7534" spans="1:2" x14ac:dyDescent="0.3">
      <c r="A7534">
        <f t="shared" ca="1" si="234"/>
        <v>0.25680703706247376</v>
      </c>
      <c r="B7534">
        <f t="shared" ca="1" si="235"/>
        <v>2168070.3706247373</v>
      </c>
    </row>
    <row r="7535" spans="1:2" x14ac:dyDescent="0.3">
      <c r="A7535">
        <f t="shared" ca="1" si="234"/>
        <v>0.35527665224093125</v>
      </c>
      <c r="B7535">
        <f t="shared" ca="1" si="235"/>
        <v>3152766.5224093124</v>
      </c>
    </row>
    <row r="7536" spans="1:2" x14ac:dyDescent="0.3">
      <c r="A7536">
        <f t="shared" ca="1" si="234"/>
        <v>0.202176689921504</v>
      </c>
      <c r="B7536">
        <f t="shared" ca="1" si="235"/>
        <v>1621766.89921504</v>
      </c>
    </row>
    <row r="7537" spans="1:2" x14ac:dyDescent="0.3">
      <c r="A7537">
        <f t="shared" ca="1" si="234"/>
        <v>-0.32574674472914761</v>
      </c>
      <c r="B7537">
        <f t="shared" ca="1" si="235"/>
        <v>0</v>
      </c>
    </row>
    <row r="7538" spans="1:2" x14ac:dyDescent="0.3">
      <c r="A7538">
        <f t="shared" ca="1" si="234"/>
        <v>0.41657195731450541</v>
      </c>
      <c r="B7538">
        <f t="shared" ca="1" si="235"/>
        <v>3765719.5731450543</v>
      </c>
    </row>
    <row r="7539" spans="1:2" x14ac:dyDescent="0.3">
      <c r="A7539">
        <f t="shared" ca="1" si="234"/>
        <v>-5.2048530250450017E-2</v>
      </c>
      <c r="B7539">
        <f t="shared" ca="1" si="235"/>
        <v>0</v>
      </c>
    </row>
    <row r="7540" spans="1:2" x14ac:dyDescent="0.3">
      <c r="A7540">
        <f t="shared" ca="1" si="234"/>
        <v>8.5418152139889236E-2</v>
      </c>
      <c r="B7540">
        <f t="shared" ca="1" si="235"/>
        <v>454181.52139889234</v>
      </c>
    </row>
    <row r="7541" spans="1:2" x14ac:dyDescent="0.3">
      <c r="A7541">
        <f t="shared" ca="1" si="234"/>
        <v>0.43095516953495266</v>
      </c>
      <c r="B7541">
        <f t="shared" ca="1" si="235"/>
        <v>3909551.6953495271</v>
      </c>
    </row>
    <row r="7542" spans="1:2" x14ac:dyDescent="0.3">
      <c r="A7542">
        <f t="shared" ca="1" si="234"/>
        <v>0.26818489623430519</v>
      </c>
      <c r="B7542">
        <f t="shared" ca="1" si="235"/>
        <v>2281848.962343052</v>
      </c>
    </row>
    <row r="7543" spans="1:2" x14ac:dyDescent="0.3">
      <c r="A7543">
        <f t="shared" ca="1" si="234"/>
        <v>-8.1019069581659067E-2</v>
      </c>
      <c r="B7543">
        <f t="shared" ca="1" si="235"/>
        <v>0</v>
      </c>
    </row>
    <row r="7544" spans="1:2" x14ac:dyDescent="0.3">
      <c r="A7544">
        <f t="shared" ca="1" si="234"/>
        <v>0.15358961896791717</v>
      </c>
      <c r="B7544">
        <f t="shared" ca="1" si="235"/>
        <v>1135896.1896791717</v>
      </c>
    </row>
    <row r="7545" spans="1:2" x14ac:dyDescent="0.3">
      <c r="A7545">
        <f t="shared" ca="1" si="234"/>
        <v>-0.35318952973647089</v>
      </c>
      <c r="B7545">
        <f t="shared" ca="1" si="235"/>
        <v>0</v>
      </c>
    </row>
    <row r="7546" spans="1:2" x14ac:dyDescent="0.3">
      <c r="A7546">
        <f t="shared" ca="1" si="234"/>
        <v>-1.7408774789464135E-2</v>
      </c>
      <c r="B7546">
        <f t="shared" ca="1" si="235"/>
        <v>0</v>
      </c>
    </row>
    <row r="7547" spans="1:2" x14ac:dyDescent="0.3">
      <c r="A7547">
        <f t="shared" ca="1" si="234"/>
        <v>0.14570661136364477</v>
      </c>
      <c r="B7547">
        <f t="shared" ca="1" si="235"/>
        <v>1057066.1136364476</v>
      </c>
    </row>
    <row r="7548" spans="1:2" x14ac:dyDescent="0.3">
      <c r="A7548">
        <f t="shared" ca="1" si="234"/>
        <v>-8.7620937210981811E-2</v>
      </c>
      <c r="B7548">
        <f t="shared" ca="1" si="235"/>
        <v>0</v>
      </c>
    </row>
    <row r="7549" spans="1:2" x14ac:dyDescent="0.3">
      <c r="A7549">
        <f t="shared" ca="1" si="234"/>
        <v>4.5429774273603278E-2</v>
      </c>
      <c r="B7549">
        <f t="shared" ca="1" si="235"/>
        <v>54297.742736032771</v>
      </c>
    </row>
    <row r="7550" spans="1:2" x14ac:dyDescent="0.3">
      <c r="A7550">
        <f t="shared" ca="1" si="234"/>
        <v>2.5158949411626167E-2</v>
      </c>
      <c r="B7550">
        <f t="shared" ca="1" si="235"/>
        <v>0</v>
      </c>
    </row>
    <row r="7551" spans="1:2" x14ac:dyDescent="0.3">
      <c r="A7551">
        <f t="shared" ca="1" si="234"/>
        <v>0.15099537217880843</v>
      </c>
      <c r="B7551">
        <f t="shared" ca="1" si="235"/>
        <v>1109953.7217880841</v>
      </c>
    </row>
    <row r="7552" spans="1:2" x14ac:dyDescent="0.3">
      <c r="A7552">
        <f t="shared" ca="1" si="234"/>
        <v>-8.8875313299513106E-2</v>
      </c>
      <c r="B7552">
        <f t="shared" ca="1" si="235"/>
        <v>0</v>
      </c>
    </row>
    <row r="7553" spans="1:2" x14ac:dyDescent="0.3">
      <c r="A7553">
        <f t="shared" ca="1" si="234"/>
        <v>-6.2816590653327856E-2</v>
      </c>
      <c r="B7553">
        <f t="shared" ca="1" si="235"/>
        <v>0</v>
      </c>
    </row>
    <row r="7554" spans="1:2" x14ac:dyDescent="0.3">
      <c r="A7554">
        <f t="shared" ref="A7554:A7617" ca="1" si="236">mean+sd*NORMSINV(RAND())</f>
        <v>-0.18682152474111041</v>
      </c>
      <c r="B7554">
        <f t="shared" ref="B7554:B7617" ca="1" si="237">10000000*MAX(A7554-K,0)</f>
        <v>0</v>
      </c>
    </row>
    <row r="7555" spans="1:2" x14ac:dyDescent="0.3">
      <c r="A7555">
        <f t="shared" ca="1" si="236"/>
        <v>7.5492001128122654E-3</v>
      </c>
      <c r="B7555">
        <f t="shared" ca="1" si="237"/>
        <v>0</v>
      </c>
    </row>
    <row r="7556" spans="1:2" x14ac:dyDescent="0.3">
      <c r="A7556">
        <f t="shared" ca="1" si="236"/>
        <v>-3.2347052867446116E-3</v>
      </c>
      <c r="B7556">
        <f t="shared" ca="1" si="237"/>
        <v>0</v>
      </c>
    </row>
    <row r="7557" spans="1:2" x14ac:dyDescent="0.3">
      <c r="A7557">
        <f t="shared" ca="1" si="236"/>
        <v>9.7583247714255278E-2</v>
      </c>
      <c r="B7557">
        <f t="shared" ca="1" si="237"/>
        <v>575832.47714255273</v>
      </c>
    </row>
    <row r="7558" spans="1:2" x14ac:dyDescent="0.3">
      <c r="A7558">
        <f t="shared" ca="1" si="236"/>
        <v>0.56539178495512932</v>
      </c>
      <c r="B7558">
        <f t="shared" ca="1" si="237"/>
        <v>5253917.8495512931</v>
      </c>
    </row>
    <row r="7559" spans="1:2" x14ac:dyDescent="0.3">
      <c r="A7559">
        <f t="shared" ca="1" si="236"/>
        <v>4.1324755135270369E-2</v>
      </c>
      <c r="B7559">
        <f t="shared" ca="1" si="237"/>
        <v>13247.551352703682</v>
      </c>
    </row>
    <row r="7560" spans="1:2" x14ac:dyDescent="0.3">
      <c r="A7560">
        <f t="shared" ca="1" si="236"/>
        <v>-9.6200556358899264E-3</v>
      </c>
      <c r="B7560">
        <f t="shared" ca="1" si="237"/>
        <v>0</v>
      </c>
    </row>
    <row r="7561" spans="1:2" x14ac:dyDescent="0.3">
      <c r="A7561">
        <f t="shared" ca="1" si="236"/>
        <v>8.667308146415334E-2</v>
      </c>
      <c r="B7561">
        <f t="shared" ca="1" si="237"/>
        <v>466730.81464153336</v>
      </c>
    </row>
    <row r="7562" spans="1:2" x14ac:dyDescent="0.3">
      <c r="A7562">
        <f t="shared" ca="1" si="236"/>
        <v>0.62759507092732236</v>
      </c>
      <c r="B7562">
        <f t="shared" ca="1" si="237"/>
        <v>5875950.7092732228</v>
      </c>
    </row>
    <row r="7563" spans="1:2" x14ac:dyDescent="0.3">
      <c r="A7563">
        <f t="shared" ca="1" si="236"/>
        <v>0.17430933743895449</v>
      </c>
      <c r="B7563">
        <f t="shared" ca="1" si="237"/>
        <v>1343093.3743895448</v>
      </c>
    </row>
    <row r="7564" spans="1:2" x14ac:dyDescent="0.3">
      <c r="A7564">
        <f t="shared" ca="1" si="236"/>
        <v>-0.18751422300651954</v>
      </c>
      <c r="B7564">
        <f t="shared" ca="1" si="237"/>
        <v>0</v>
      </c>
    </row>
    <row r="7565" spans="1:2" x14ac:dyDescent="0.3">
      <c r="A7565">
        <f t="shared" ca="1" si="236"/>
        <v>8.7648147910179247E-2</v>
      </c>
      <c r="B7565">
        <f t="shared" ca="1" si="237"/>
        <v>476481.47910179244</v>
      </c>
    </row>
    <row r="7566" spans="1:2" x14ac:dyDescent="0.3">
      <c r="A7566">
        <f t="shared" ca="1" si="236"/>
        <v>5.5382968446559683E-2</v>
      </c>
      <c r="B7566">
        <f t="shared" ca="1" si="237"/>
        <v>153829.68446559683</v>
      </c>
    </row>
    <row r="7567" spans="1:2" x14ac:dyDescent="0.3">
      <c r="A7567">
        <f t="shared" ca="1" si="236"/>
        <v>-0.18468578562768889</v>
      </c>
      <c r="B7567">
        <f t="shared" ca="1" si="237"/>
        <v>0</v>
      </c>
    </row>
    <row r="7568" spans="1:2" x14ac:dyDescent="0.3">
      <c r="A7568">
        <f t="shared" ca="1" si="236"/>
        <v>5.7349941081727626E-2</v>
      </c>
      <c r="B7568">
        <f t="shared" ca="1" si="237"/>
        <v>173499.41081727625</v>
      </c>
    </row>
    <row r="7569" spans="1:2" x14ac:dyDescent="0.3">
      <c r="A7569">
        <f t="shared" ca="1" si="236"/>
        <v>4.1876995461175646E-2</v>
      </c>
      <c r="B7569">
        <f t="shared" ca="1" si="237"/>
        <v>18769.954611756457</v>
      </c>
    </row>
    <row r="7570" spans="1:2" x14ac:dyDescent="0.3">
      <c r="A7570">
        <f t="shared" ca="1" si="236"/>
        <v>-2.2714141924402437E-2</v>
      </c>
      <c r="B7570">
        <f t="shared" ca="1" si="237"/>
        <v>0</v>
      </c>
    </row>
    <row r="7571" spans="1:2" x14ac:dyDescent="0.3">
      <c r="A7571">
        <f t="shared" ca="1" si="236"/>
        <v>-3.2541126261122377E-2</v>
      </c>
      <c r="B7571">
        <f t="shared" ca="1" si="237"/>
        <v>0</v>
      </c>
    </row>
    <row r="7572" spans="1:2" x14ac:dyDescent="0.3">
      <c r="A7572">
        <f t="shared" ca="1" si="236"/>
        <v>0.16746325887451821</v>
      </c>
      <c r="B7572">
        <f t="shared" ca="1" si="237"/>
        <v>1274632.5887451821</v>
      </c>
    </row>
    <row r="7573" spans="1:2" x14ac:dyDescent="0.3">
      <c r="A7573">
        <f t="shared" ca="1" si="236"/>
        <v>0.18193199139356447</v>
      </c>
      <c r="B7573">
        <f t="shared" ca="1" si="237"/>
        <v>1419319.9139356446</v>
      </c>
    </row>
    <row r="7574" spans="1:2" x14ac:dyDescent="0.3">
      <c r="A7574">
        <f t="shared" ca="1" si="236"/>
        <v>0.16459073668151236</v>
      </c>
      <c r="B7574">
        <f t="shared" ca="1" si="237"/>
        <v>1245907.3668151235</v>
      </c>
    </row>
    <row r="7575" spans="1:2" x14ac:dyDescent="0.3">
      <c r="A7575">
        <f t="shared" ca="1" si="236"/>
        <v>4.8769158818796565E-2</v>
      </c>
      <c r="B7575">
        <f t="shared" ca="1" si="237"/>
        <v>87691.588187965637</v>
      </c>
    </row>
    <row r="7576" spans="1:2" x14ac:dyDescent="0.3">
      <c r="A7576">
        <f t="shared" ca="1" si="236"/>
        <v>0.20901902378072235</v>
      </c>
      <c r="B7576">
        <f t="shared" ca="1" si="237"/>
        <v>1690190.2378072233</v>
      </c>
    </row>
    <row r="7577" spans="1:2" x14ac:dyDescent="0.3">
      <c r="A7577">
        <f t="shared" ca="1" si="236"/>
        <v>-0.11818792260599846</v>
      </c>
      <c r="B7577">
        <f t="shared" ca="1" si="237"/>
        <v>0</v>
      </c>
    </row>
    <row r="7578" spans="1:2" x14ac:dyDescent="0.3">
      <c r="A7578">
        <f t="shared" ca="1" si="236"/>
        <v>-0.34609792629231373</v>
      </c>
      <c r="B7578">
        <f t="shared" ca="1" si="237"/>
        <v>0</v>
      </c>
    </row>
    <row r="7579" spans="1:2" x14ac:dyDescent="0.3">
      <c r="A7579">
        <f t="shared" ca="1" si="236"/>
        <v>0.33841648774919741</v>
      </c>
      <c r="B7579">
        <f t="shared" ca="1" si="237"/>
        <v>2984164.8774919743</v>
      </c>
    </row>
    <row r="7580" spans="1:2" x14ac:dyDescent="0.3">
      <c r="A7580">
        <f t="shared" ca="1" si="236"/>
        <v>0.61345699961412914</v>
      </c>
      <c r="B7580">
        <f t="shared" ca="1" si="237"/>
        <v>5734569.9961412912</v>
      </c>
    </row>
    <row r="7581" spans="1:2" x14ac:dyDescent="0.3">
      <c r="A7581">
        <f t="shared" ca="1" si="236"/>
        <v>0.39358450866417982</v>
      </c>
      <c r="B7581">
        <f t="shared" ca="1" si="237"/>
        <v>3535845.0866417983</v>
      </c>
    </row>
    <row r="7582" spans="1:2" x14ac:dyDescent="0.3">
      <c r="A7582">
        <f t="shared" ca="1" si="236"/>
        <v>0.30630818427471468</v>
      </c>
      <c r="B7582">
        <f t="shared" ca="1" si="237"/>
        <v>2663081.8427471472</v>
      </c>
    </row>
    <row r="7583" spans="1:2" x14ac:dyDescent="0.3">
      <c r="A7583">
        <f t="shared" ca="1" si="236"/>
        <v>-0.22375119404858318</v>
      </c>
      <c r="B7583">
        <f t="shared" ca="1" si="237"/>
        <v>0</v>
      </c>
    </row>
    <row r="7584" spans="1:2" x14ac:dyDescent="0.3">
      <c r="A7584">
        <f t="shared" ca="1" si="236"/>
        <v>0.40447196492783327</v>
      </c>
      <c r="B7584">
        <f t="shared" ca="1" si="237"/>
        <v>3644719.6492783329</v>
      </c>
    </row>
    <row r="7585" spans="1:2" x14ac:dyDescent="0.3">
      <c r="A7585">
        <f t="shared" ca="1" si="236"/>
        <v>0.13751584070051978</v>
      </c>
      <c r="B7585">
        <f t="shared" ca="1" si="237"/>
        <v>975158.40700519772</v>
      </c>
    </row>
    <row r="7586" spans="1:2" x14ac:dyDescent="0.3">
      <c r="A7586">
        <f t="shared" ca="1" si="236"/>
        <v>3.4811762108527079E-2</v>
      </c>
      <c r="B7586">
        <f t="shared" ca="1" si="237"/>
        <v>0</v>
      </c>
    </row>
    <row r="7587" spans="1:2" x14ac:dyDescent="0.3">
      <c r="A7587">
        <f t="shared" ca="1" si="236"/>
        <v>-2.5628024124752985E-2</v>
      </c>
      <c r="B7587">
        <f t="shared" ca="1" si="237"/>
        <v>0</v>
      </c>
    </row>
    <row r="7588" spans="1:2" x14ac:dyDescent="0.3">
      <c r="A7588">
        <f t="shared" ca="1" si="236"/>
        <v>0.17859603942552288</v>
      </c>
      <c r="B7588">
        <f t="shared" ca="1" si="237"/>
        <v>1385960.3942552288</v>
      </c>
    </row>
    <row r="7589" spans="1:2" x14ac:dyDescent="0.3">
      <c r="A7589">
        <f t="shared" ca="1" si="236"/>
        <v>3.421142890364548E-2</v>
      </c>
      <c r="B7589">
        <f t="shared" ca="1" si="237"/>
        <v>0</v>
      </c>
    </row>
    <row r="7590" spans="1:2" x14ac:dyDescent="0.3">
      <c r="A7590">
        <f t="shared" ca="1" si="236"/>
        <v>0.24797387711611596</v>
      </c>
      <c r="B7590">
        <f t="shared" ca="1" si="237"/>
        <v>2079738.7711611595</v>
      </c>
    </row>
    <row r="7591" spans="1:2" x14ac:dyDescent="0.3">
      <c r="A7591">
        <f t="shared" ca="1" si="236"/>
        <v>-5.8714823568829996E-2</v>
      </c>
      <c r="B7591">
        <f t="shared" ca="1" si="237"/>
        <v>0</v>
      </c>
    </row>
    <row r="7592" spans="1:2" x14ac:dyDescent="0.3">
      <c r="A7592">
        <f t="shared" ca="1" si="236"/>
        <v>-0.13950972081981589</v>
      </c>
      <c r="B7592">
        <f t="shared" ca="1" si="237"/>
        <v>0</v>
      </c>
    </row>
    <row r="7593" spans="1:2" x14ac:dyDescent="0.3">
      <c r="A7593">
        <f t="shared" ca="1" si="236"/>
        <v>2.3809065023787809E-2</v>
      </c>
      <c r="B7593">
        <f t="shared" ca="1" si="237"/>
        <v>0</v>
      </c>
    </row>
    <row r="7594" spans="1:2" x14ac:dyDescent="0.3">
      <c r="A7594">
        <f t="shared" ca="1" si="236"/>
        <v>-7.0602510862207701E-2</v>
      </c>
      <c r="B7594">
        <f t="shared" ca="1" si="237"/>
        <v>0</v>
      </c>
    </row>
    <row r="7595" spans="1:2" x14ac:dyDescent="0.3">
      <c r="A7595">
        <f t="shared" ca="1" si="236"/>
        <v>-0.16876229967473266</v>
      </c>
      <c r="B7595">
        <f t="shared" ca="1" si="237"/>
        <v>0</v>
      </c>
    </row>
    <row r="7596" spans="1:2" x14ac:dyDescent="0.3">
      <c r="A7596">
        <f t="shared" ca="1" si="236"/>
        <v>2.1920403745823127E-2</v>
      </c>
      <c r="B7596">
        <f t="shared" ca="1" si="237"/>
        <v>0</v>
      </c>
    </row>
    <row r="7597" spans="1:2" x14ac:dyDescent="0.3">
      <c r="A7597">
        <f t="shared" ca="1" si="236"/>
        <v>0.24923649070793102</v>
      </c>
      <c r="B7597">
        <f t="shared" ca="1" si="237"/>
        <v>2092364.9070793102</v>
      </c>
    </row>
    <row r="7598" spans="1:2" x14ac:dyDescent="0.3">
      <c r="A7598">
        <f t="shared" ca="1" si="236"/>
        <v>0.2368972554188381</v>
      </c>
      <c r="B7598">
        <f t="shared" ca="1" si="237"/>
        <v>1968972.5541883809</v>
      </c>
    </row>
    <row r="7599" spans="1:2" x14ac:dyDescent="0.3">
      <c r="A7599">
        <f t="shared" ca="1" si="236"/>
        <v>0.13201844403188809</v>
      </c>
      <c r="B7599">
        <f t="shared" ca="1" si="237"/>
        <v>920184.44031888084</v>
      </c>
    </row>
    <row r="7600" spans="1:2" x14ac:dyDescent="0.3">
      <c r="A7600">
        <f t="shared" ca="1" si="236"/>
        <v>-0.10052652138872013</v>
      </c>
      <c r="B7600">
        <f t="shared" ca="1" si="237"/>
        <v>0</v>
      </c>
    </row>
    <row r="7601" spans="1:2" x14ac:dyDescent="0.3">
      <c r="A7601">
        <f t="shared" ca="1" si="236"/>
        <v>0.10737419546560159</v>
      </c>
      <c r="B7601">
        <f t="shared" ca="1" si="237"/>
        <v>673741.95465601585</v>
      </c>
    </row>
    <row r="7602" spans="1:2" x14ac:dyDescent="0.3">
      <c r="A7602">
        <f t="shared" ca="1" si="236"/>
        <v>0.30795369662107552</v>
      </c>
      <c r="B7602">
        <f t="shared" ca="1" si="237"/>
        <v>2679536.9662107555</v>
      </c>
    </row>
    <row r="7603" spans="1:2" x14ac:dyDescent="0.3">
      <c r="A7603">
        <f t="shared" ca="1" si="236"/>
        <v>8.9405374770128387E-2</v>
      </c>
      <c r="B7603">
        <f t="shared" ca="1" si="237"/>
        <v>494053.74770128389</v>
      </c>
    </row>
    <row r="7604" spans="1:2" x14ac:dyDescent="0.3">
      <c r="A7604">
        <f t="shared" ca="1" si="236"/>
        <v>0.15200096423813231</v>
      </c>
      <c r="B7604">
        <f t="shared" ca="1" si="237"/>
        <v>1120009.642381323</v>
      </c>
    </row>
    <row r="7605" spans="1:2" x14ac:dyDescent="0.3">
      <c r="A7605">
        <f t="shared" ca="1" si="236"/>
        <v>0.23644064100971335</v>
      </c>
      <c r="B7605">
        <f t="shared" ca="1" si="237"/>
        <v>1964406.4100971334</v>
      </c>
    </row>
    <row r="7606" spans="1:2" x14ac:dyDescent="0.3">
      <c r="A7606">
        <f t="shared" ca="1" si="236"/>
        <v>0.36960813607617687</v>
      </c>
      <c r="B7606">
        <f t="shared" ca="1" si="237"/>
        <v>3296081.3607617691</v>
      </c>
    </row>
    <row r="7607" spans="1:2" x14ac:dyDescent="0.3">
      <c r="A7607">
        <f t="shared" ca="1" si="236"/>
        <v>-0.14182843524883898</v>
      </c>
      <c r="B7607">
        <f t="shared" ca="1" si="237"/>
        <v>0</v>
      </c>
    </row>
    <row r="7608" spans="1:2" x14ac:dyDescent="0.3">
      <c r="A7608">
        <f t="shared" ca="1" si="236"/>
        <v>0.61447079201188981</v>
      </c>
      <c r="B7608">
        <f t="shared" ca="1" si="237"/>
        <v>5744707.9201188982</v>
      </c>
    </row>
    <row r="7609" spans="1:2" x14ac:dyDescent="0.3">
      <c r="A7609">
        <f t="shared" ca="1" si="236"/>
        <v>9.0505054883223121E-2</v>
      </c>
      <c r="B7609">
        <f t="shared" ca="1" si="237"/>
        <v>505050.5488322312</v>
      </c>
    </row>
    <row r="7610" spans="1:2" x14ac:dyDescent="0.3">
      <c r="A7610">
        <f t="shared" ca="1" si="236"/>
        <v>0.15092612390315432</v>
      </c>
      <c r="B7610">
        <f t="shared" ca="1" si="237"/>
        <v>1109261.2390315433</v>
      </c>
    </row>
    <row r="7611" spans="1:2" x14ac:dyDescent="0.3">
      <c r="A7611">
        <f t="shared" ca="1" si="236"/>
        <v>6.9583888120558948E-2</v>
      </c>
      <c r="B7611">
        <f t="shared" ca="1" si="237"/>
        <v>295838.88120558945</v>
      </c>
    </row>
    <row r="7612" spans="1:2" x14ac:dyDescent="0.3">
      <c r="A7612">
        <f t="shared" ca="1" si="236"/>
        <v>0.13948283745520201</v>
      </c>
      <c r="B7612">
        <f t="shared" ca="1" si="237"/>
        <v>994828.3745520201</v>
      </c>
    </row>
    <row r="7613" spans="1:2" x14ac:dyDescent="0.3">
      <c r="A7613">
        <f t="shared" ca="1" si="236"/>
        <v>-0.16059022613769552</v>
      </c>
      <c r="B7613">
        <f t="shared" ca="1" si="237"/>
        <v>0</v>
      </c>
    </row>
    <row r="7614" spans="1:2" x14ac:dyDescent="0.3">
      <c r="A7614">
        <f t="shared" ca="1" si="236"/>
        <v>0.27956915025442125</v>
      </c>
      <c r="B7614">
        <f t="shared" ca="1" si="237"/>
        <v>2395691.5025442126</v>
      </c>
    </row>
    <row r="7615" spans="1:2" x14ac:dyDescent="0.3">
      <c r="A7615">
        <f t="shared" ca="1" si="236"/>
        <v>-5.7908005662707249E-2</v>
      </c>
      <c r="B7615">
        <f t="shared" ca="1" si="237"/>
        <v>0</v>
      </c>
    </row>
    <row r="7616" spans="1:2" x14ac:dyDescent="0.3">
      <c r="A7616">
        <f t="shared" ca="1" si="236"/>
        <v>-1.9873053772005433E-2</v>
      </c>
      <c r="B7616">
        <f t="shared" ca="1" si="237"/>
        <v>0</v>
      </c>
    </row>
    <row r="7617" spans="1:2" x14ac:dyDescent="0.3">
      <c r="A7617">
        <f t="shared" ca="1" si="236"/>
        <v>-6.2385619958396157E-2</v>
      </c>
      <c r="B7617">
        <f t="shared" ca="1" si="237"/>
        <v>0</v>
      </c>
    </row>
    <row r="7618" spans="1:2" x14ac:dyDescent="0.3">
      <c r="A7618">
        <f t="shared" ref="A7618:A7681" ca="1" si="238">mean+sd*NORMSINV(RAND())</f>
        <v>-0.16347102434557598</v>
      </c>
      <c r="B7618">
        <f t="shared" ref="B7618:B7681" ca="1" si="239">10000000*MAX(A7618-K,0)</f>
        <v>0</v>
      </c>
    </row>
    <row r="7619" spans="1:2" x14ac:dyDescent="0.3">
      <c r="A7619">
        <f t="shared" ca="1" si="238"/>
        <v>0.29864727628338977</v>
      </c>
      <c r="B7619">
        <f t="shared" ca="1" si="239"/>
        <v>2586472.762833898</v>
      </c>
    </row>
    <row r="7620" spans="1:2" x14ac:dyDescent="0.3">
      <c r="A7620">
        <f t="shared" ca="1" si="238"/>
        <v>3.1166887213041686E-3</v>
      </c>
      <c r="B7620">
        <f t="shared" ca="1" si="239"/>
        <v>0</v>
      </c>
    </row>
    <row r="7621" spans="1:2" x14ac:dyDescent="0.3">
      <c r="A7621">
        <f t="shared" ca="1" si="238"/>
        <v>0.11518062486472906</v>
      </c>
      <c r="B7621">
        <f t="shared" ca="1" si="239"/>
        <v>751806.24864729063</v>
      </c>
    </row>
    <row r="7622" spans="1:2" x14ac:dyDescent="0.3">
      <c r="A7622">
        <f t="shared" ca="1" si="238"/>
        <v>-8.7485543565402071E-2</v>
      </c>
      <c r="B7622">
        <f t="shared" ca="1" si="239"/>
        <v>0</v>
      </c>
    </row>
    <row r="7623" spans="1:2" x14ac:dyDescent="0.3">
      <c r="A7623">
        <f t="shared" ca="1" si="238"/>
        <v>-0.1978976456061376</v>
      </c>
      <c r="B7623">
        <f t="shared" ca="1" si="239"/>
        <v>0</v>
      </c>
    </row>
    <row r="7624" spans="1:2" x14ac:dyDescent="0.3">
      <c r="A7624">
        <f t="shared" ca="1" si="238"/>
        <v>-0.10977149919990024</v>
      </c>
      <c r="B7624">
        <f t="shared" ca="1" si="239"/>
        <v>0</v>
      </c>
    </row>
    <row r="7625" spans="1:2" x14ac:dyDescent="0.3">
      <c r="A7625">
        <f t="shared" ca="1" si="238"/>
        <v>0.5146715837027811</v>
      </c>
      <c r="B7625">
        <f t="shared" ca="1" si="239"/>
        <v>4746715.8370278114</v>
      </c>
    </row>
    <row r="7626" spans="1:2" x14ac:dyDescent="0.3">
      <c r="A7626">
        <f t="shared" ca="1" si="238"/>
        <v>0.21657534581726351</v>
      </c>
      <c r="B7626">
        <f t="shared" ca="1" si="239"/>
        <v>1765753.4581726349</v>
      </c>
    </row>
    <row r="7627" spans="1:2" x14ac:dyDescent="0.3">
      <c r="A7627">
        <f t="shared" ca="1" si="238"/>
        <v>0.2268515136812877</v>
      </c>
      <c r="B7627">
        <f t="shared" ca="1" si="239"/>
        <v>1868515.1368128769</v>
      </c>
    </row>
    <row r="7628" spans="1:2" x14ac:dyDescent="0.3">
      <c r="A7628">
        <f t="shared" ca="1" si="238"/>
        <v>-0.10086926041892934</v>
      </c>
      <c r="B7628">
        <f t="shared" ca="1" si="239"/>
        <v>0</v>
      </c>
    </row>
    <row r="7629" spans="1:2" x14ac:dyDescent="0.3">
      <c r="A7629">
        <f t="shared" ca="1" si="238"/>
        <v>4.7593413945896293E-2</v>
      </c>
      <c r="B7629">
        <f t="shared" ca="1" si="239"/>
        <v>75934.13945896292</v>
      </c>
    </row>
    <row r="7630" spans="1:2" x14ac:dyDescent="0.3">
      <c r="A7630">
        <f t="shared" ca="1" si="238"/>
        <v>0.26884685498641653</v>
      </c>
      <c r="B7630">
        <f t="shared" ca="1" si="239"/>
        <v>2288468.549864165</v>
      </c>
    </row>
    <row r="7631" spans="1:2" x14ac:dyDescent="0.3">
      <c r="A7631">
        <f t="shared" ca="1" si="238"/>
        <v>0.33066012201730932</v>
      </c>
      <c r="B7631">
        <f t="shared" ca="1" si="239"/>
        <v>2906601.2201730935</v>
      </c>
    </row>
    <row r="7632" spans="1:2" x14ac:dyDescent="0.3">
      <c r="A7632">
        <f t="shared" ca="1" si="238"/>
        <v>-0.27959233910990405</v>
      </c>
      <c r="B7632">
        <f t="shared" ca="1" si="239"/>
        <v>0</v>
      </c>
    </row>
    <row r="7633" spans="1:2" x14ac:dyDescent="0.3">
      <c r="A7633">
        <f t="shared" ca="1" si="238"/>
        <v>-6.8110614450156634E-3</v>
      </c>
      <c r="B7633">
        <f t="shared" ca="1" si="239"/>
        <v>0</v>
      </c>
    </row>
    <row r="7634" spans="1:2" x14ac:dyDescent="0.3">
      <c r="A7634">
        <f t="shared" ca="1" si="238"/>
        <v>8.9963920098896782E-2</v>
      </c>
      <c r="B7634">
        <f t="shared" ca="1" si="239"/>
        <v>499639.20098896784</v>
      </c>
    </row>
    <row r="7635" spans="1:2" x14ac:dyDescent="0.3">
      <c r="A7635">
        <f t="shared" ca="1" si="238"/>
        <v>0.30740616984407126</v>
      </c>
      <c r="B7635">
        <f t="shared" ca="1" si="239"/>
        <v>2674061.6984407129</v>
      </c>
    </row>
    <row r="7636" spans="1:2" x14ac:dyDescent="0.3">
      <c r="A7636">
        <f t="shared" ca="1" si="238"/>
        <v>0.1321888362132842</v>
      </c>
      <c r="B7636">
        <f t="shared" ca="1" si="239"/>
        <v>921888.36213284195</v>
      </c>
    </row>
    <row r="7637" spans="1:2" x14ac:dyDescent="0.3">
      <c r="A7637">
        <f t="shared" ca="1" si="238"/>
        <v>-0.14041912635676229</v>
      </c>
      <c r="B7637">
        <f t="shared" ca="1" si="239"/>
        <v>0</v>
      </c>
    </row>
    <row r="7638" spans="1:2" x14ac:dyDescent="0.3">
      <c r="A7638">
        <f t="shared" ca="1" si="238"/>
        <v>0.27532060917020096</v>
      </c>
      <c r="B7638">
        <f t="shared" ca="1" si="239"/>
        <v>2353206.0917020096</v>
      </c>
    </row>
    <row r="7639" spans="1:2" x14ac:dyDescent="0.3">
      <c r="A7639">
        <f t="shared" ca="1" si="238"/>
        <v>0.23744225884517328</v>
      </c>
      <c r="B7639">
        <f t="shared" ca="1" si="239"/>
        <v>1974422.5884517326</v>
      </c>
    </row>
    <row r="7640" spans="1:2" x14ac:dyDescent="0.3">
      <c r="A7640">
        <f t="shared" ca="1" si="238"/>
        <v>2.6254113322732576E-2</v>
      </c>
      <c r="B7640">
        <f t="shared" ca="1" si="239"/>
        <v>0</v>
      </c>
    </row>
    <row r="7641" spans="1:2" x14ac:dyDescent="0.3">
      <c r="A7641">
        <f t="shared" ca="1" si="238"/>
        <v>0.21922969272468773</v>
      </c>
      <c r="B7641">
        <f t="shared" ca="1" si="239"/>
        <v>1792296.9272468772</v>
      </c>
    </row>
    <row r="7642" spans="1:2" x14ac:dyDescent="0.3">
      <c r="A7642">
        <f t="shared" ca="1" si="238"/>
        <v>5.5823941496696283E-2</v>
      </c>
      <c r="B7642">
        <f t="shared" ca="1" si="239"/>
        <v>158239.41496696282</v>
      </c>
    </row>
    <row r="7643" spans="1:2" x14ac:dyDescent="0.3">
      <c r="A7643">
        <f t="shared" ca="1" si="238"/>
        <v>-0.26312345222893213</v>
      </c>
      <c r="B7643">
        <f t="shared" ca="1" si="239"/>
        <v>0</v>
      </c>
    </row>
    <row r="7644" spans="1:2" x14ac:dyDescent="0.3">
      <c r="A7644">
        <f t="shared" ca="1" si="238"/>
        <v>-0.32774861129868327</v>
      </c>
      <c r="B7644">
        <f t="shared" ca="1" si="239"/>
        <v>0</v>
      </c>
    </row>
    <row r="7645" spans="1:2" x14ac:dyDescent="0.3">
      <c r="A7645">
        <f t="shared" ca="1" si="238"/>
        <v>-0.19181991975167828</v>
      </c>
      <c r="B7645">
        <f t="shared" ca="1" si="239"/>
        <v>0</v>
      </c>
    </row>
    <row r="7646" spans="1:2" x14ac:dyDescent="0.3">
      <c r="A7646">
        <f t="shared" ca="1" si="238"/>
        <v>0.14947099275414705</v>
      </c>
      <c r="B7646">
        <f t="shared" ca="1" si="239"/>
        <v>1094709.9275414704</v>
      </c>
    </row>
    <row r="7647" spans="1:2" x14ac:dyDescent="0.3">
      <c r="A7647">
        <f t="shared" ca="1" si="238"/>
        <v>1.1628567577479661E-2</v>
      </c>
      <c r="B7647">
        <f t="shared" ca="1" si="239"/>
        <v>0</v>
      </c>
    </row>
    <row r="7648" spans="1:2" x14ac:dyDescent="0.3">
      <c r="A7648">
        <f t="shared" ca="1" si="238"/>
        <v>-0.22318700541671388</v>
      </c>
      <c r="B7648">
        <f t="shared" ca="1" si="239"/>
        <v>0</v>
      </c>
    </row>
    <row r="7649" spans="1:2" x14ac:dyDescent="0.3">
      <c r="A7649">
        <f t="shared" ca="1" si="238"/>
        <v>0.18928605074697052</v>
      </c>
      <c r="B7649">
        <f t="shared" ca="1" si="239"/>
        <v>1492860.5074697051</v>
      </c>
    </row>
    <row r="7650" spans="1:2" x14ac:dyDescent="0.3">
      <c r="A7650">
        <f t="shared" ca="1" si="238"/>
        <v>8.8284048969152915E-2</v>
      </c>
      <c r="B7650">
        <f t="shared" ca="1" si="239"/>
        <v>482840.48969152913</v>
      </c>
    </row>
    <row r="7651" spans="1:2" x14ac:dyDescent="0.3">
      <c r="A7651">
        <f t="shared" ca="1" si="238"/>
        <v>-0.24494160941815962</v>
      </c>
      <c r="B7651">
        <f t="shared" ca="1" si="239"/>
        <v>0</v>
      </c>
    </row>
    <row r="7652" spans="1:2" x14ac:dyDescent="0.3">
      <c r="A7652">
        <f t="shared" ca="1" si="238"/>
        <v>0.16043707259212775</v>
      </c>
      <c r="B7652">
        <f t="shared" ca="1" si="239"/>
        <v>1204370.7259212774</v>
      </c>
    </row>
    <row r="7653" spans="1:2" x14ac:dyDescent="0.3">
      <c r="A7653">
        <f t="shared" ca="1" si="238"/>
        <v>-6.6799356901853055E-2</v>
      </c>
      <c r="B7653">
        <f t="shared" ca="1" si="239"/>
        <v>0</v>
      </c>
    </row>
    <row r="7654" spans="1:2" x14ac:dyDescent="0.3">
      <c r="A7654">
        <f t="shared" ca="1" si="238"/>
        <v>0.19712418512513052</v>
      </c>
      <c r="B7654">
        <f t="shared" ca="1" si="239"/>
        <v>1571241.8512513051</v>
      </c>
    </row>
    <row r="7655" spans="1:2" x14ac:dyDescent="0.3">
      <c r="A7655">
        <f t="shared" ca="1" si="238"/>
        <v>0.22073806064247481</v>
      </c>
      <c r="B7655">
        <f t="shared" ca="1" si="239"/>
        <v>1807380.606424748</v>
      </c>
    </row>
    <row r="7656" spans="1:2" x14ac:dyDescent="0.3">
      <c r="A7656">
        <f t="shared" ca="1" si="238"/>
        <v>0.34368939341952986</v>
      </c>
      <c r="B7656">
        <f t="shared" ca="1" si="239"/>
        <v>3036893.9341952987</v>
      </c>
    </row>
    <row r="7657" spans="1:2" x14ac:dyDescent="0.3">
      <c r="A7657">
        <f t="shared" ca="1" si="238"/>
        <v>-0.16312462678525907</v>
      </c>
      <c r="B7657">
        <f t="shared" ca="1" si="239"/>
        <v>0</v>
      </c>
    </row>
    <row r="7658" spans="1:2" x14ac:dyDescent="0.3">
      <c r="A7658">
        <f t="shared" ca="1" si="238"/>
        <v>9.0379324293381538E-2</v>
      </c>
      <c r="B7658">
        <f t="shared" ca="1" si="239"/>
        <v>503793.2429338154</v>
      </c>
    </row>
    <row r="7659" spans="1:2" x14ac:dyDescent="0.3">
      <c r="A7659">
        <f t="shared" ca="1" si="238"/>
        <v>-0.12326095643278763</v>
      </c>
      <c r="B7659">
        <f t="shared" ca="1" si="239"/>
        <v>0</v>
      </c>
    </row>
    <row r="7660" spans="1:2" x14ac:dyDescent="0.3">
      <c r="A7660">
        <f t="shared" ca="1" si="238"/>
        <v>-7.7541882096622675E-2</v>
      </c>
      <c r="B7660">
        <f t="shared" ca="1" si="239"/>
        <v>0</v>
      </c>
    </row>
    <row r="7661" spans="1:2" x14ac:dyDescent="0.3">
      <c r="A7661">
        <f t="shared" ca="1" si="238"/>
        <v>0.25066963894904354</v>
      </c>
      <c r="B7661">
        <f t="shared" ca="1" si="239"/>
        <v>2106696.3894904354</v>
      </c>
    </row>
    <row r="7662" spans="1:2" x14ac:dyDescent="0.3">
      <c r="A7662">
        <f t="shared" ca="1" si="238"/>
        <v>0.33024416097337994</v>
      </c>
      <c r="B7662">
        <f t="shared" ca="1" si="239"/>
        <v>2902441.6097337995</v>
      </c>
    </row>
    <row r="7663" spans="1:2" x14ac:dyDescent="0.3">
      <c r="A7663">
        <f t="shared" ca="1" si="238"/>
        <v>0.4258767333738756</v>
      </c>
      <c r="B7663">
        <f t="shared" ca="1" si="239"/>
        <v>3858767.3337387564</v>
      </c>
    </row>
    <row r="7664" spans="1:2" x14ac:dyDescent="0.3">
      <c r="A7664">
        <f t="shared" ca="1" si="238"/>
        <v>0.20147210779253294</v>
      </c>
      <c r="B7664">
        <f t="shared" ca="1" si="239"/>
        <v>1614721.0779253293</v>
      </c>
    </row>
    <row r="7665" spans="1:2" x14ac:dyDescent="0.3">
      <c r="A7665">
        <f t="shared" ca="1" si="238"/>
        <v>-0.13958185980796622</v>
      </c>
      <c r="B7665">
        <f t="shared" ca="1" si="239"/>
        <v>0</v>
      </c>
    </row>
    <row r="7666" spans="1:2" x14ac:dyDescent="0.3">
      <c r="A7666">
        <f t="shared" ca="1" si="238"/>
        <v>0.20448464001950933</v>
      </c>
      <c r="B7666">
        <f t="shared" ca="1" si="239"/>
        <v>1644846.4001950934</v>
      </c>
    </row>
    <row r="7667" spans="1:2" x14ac:dyDescent="0.3">
      <c r="A7667">
        <f t="shared" ca="1" si="238"/>
        <v>0.12583773921025546</v>
      </c>
      <c r="B7667">
        <f t="shared" ca="1" si="239"/>
        <v>858377.39210255444</v>
      </c>
    </row>
    <row r="7668" spans="1:2" x14ac:dyDescent="0.3">
      <c r="A7668">
        <f t="shared" ca="1" si="238"/>
        <v>0.14532877368943886</v>
      </c>
      <c r="B7668">
        <f t="shared" ca="1" si="239"/>
        <v>1053287.7368943885</v>
      </c>
    </row>
    <row r="7669" spans="1:2" x14ac:dyDescent="0.3">
      <c r="A7669">
        <f t="shared" ca="1" si="238"/>
        <v>0.41570335884454152</v>
      </c>
      <c r="B7669">
        <f t="shared" ca="1" si="239"/>
        <v>3757033.5884454153</v>
      </c>
    </row>
    <row r="7670" spans="1:2" x14ac:dyDescent="0.3">
      <c r="A7670">
        <f t="shared" ca="1" si="238"/>
        <v>0.18197939804019841</v>
      </c>
      <c r="B7670">
        <f t="shared" ca="1" si="239"/>
        <v>1419793.9804019842</v>
      </c>
    </row>
    <row r="7671" spans="1:2" x14ac:dyDescent="0.3">
      <c r="A7671">
        <f t="shared" ca="1" si="238"/>
        <v>-1.3530479673787524E-2</v>
      </c>
      <c r="B7671">
        <f t="shared" ca="1" si="239"/>
        <v>0</v>
      </c>
    </row>
    <row r="7672" spans="1:2" x14ac:dyDescent="0.3">
      <c r="A7672">
        <f t="shared" ca="1" si="238"/>
        <v>-0.31382785525098972</v>
      </c>
      <c r="B7672">
        <f t="shared" ca="1" si="239"/>
        <v>0</v>
      </c>
    </row>
    <row r="7673" spans="1:2" x14ac:dyDescent="0.3">
      <c r="A7673">
        <f t="shared" ca="1" si="238"/>
        <v>-4.2806547392959748E-2</v>
      </c>
      <c r="B7673">
        <f t="shared" ca="1" si="239"/>
        <v>0</v>
      </c>
    </row>
    <row r="7674" spans="1:2" x14ac:dyDescent="0.3">
      <c r="A7674">
        <f t="shared" ca="1" si="238"/>
        <v>0.32194343979751594</v>
      </c>
      <c r="B7674">
        <f t="shared" ca="1" si="239"/>
        <v>2819434.3979751598</v>
      </c>
    </row>
    <row r="7675" spans="1:2" x14ac:dyDescent="0.3">
      <c r="A7675">
        <f t="shared" ca="1" si="238"/>
        <v>7.4982995238672176E-2</v>
      </c>
      <c r="B7675">
        <f t="shared" ca="1" si="239"/>
        <v>349829.95238672174</v>
      </c>
    </row>
    <row r="7676" spans="1:2" x14ac:dyDescent="0.3">
      <c r="A7676">
        <f t="shared" ca="1" si="238"/>
        <v>0.13792485943179117</v>
      </c>
      <c r="B7676">
        <f t="shared" ca="1" si="239"/>
        <v>979248.59431791166</v>
      </c>
    </row>
    <row r="7677" spans="1:2" x14ac:dyDescent="0.3">
      <c r="A7677">
        <f t="shared" ca="1" si="238"/>
        <v>-9.6331361803448937E-2</v>
      </c>
      <c r="B7677">
        <f t="shared" ca="1" si="239"/>
        <v>0</v>
      </c>
    </row>
    <row r="7678" spans="1:2" x14ac:dyDescent="0.3">
      <c r="A7678">
        <f t="shared" ca="1" si="238"/>
        <v>0.14511363832075852</v>
      </c>
      <c r="B7678">
        <f t="shared" ca="1" si="239"/>
        <v>1051136.3832075852</v>
      </c>
    </row>
    <row r="7679" spans="1:2" x14ac:dyDescent="0.3">
      <c r="A7679">
        <f t="shared" ca="1" si="238"/>
        <v>2.5749472266110268E-2</v>
      </c>
      <c r="B7679">
        <f t="shared" ca="1" si="239"/>
        <v>0</v>
      </c>
    </row>
    <row r="7680" spans="1:2" x14ac:dyDescent="0.3">
      <c r="A7680">
        <f t="shared" ca="1" si="238"/>
        <v>-8.6919955915550254E-2</v>
      </c>
      <c r="B7680">
        <f t="shared" ca="1" si="239"/>
        <v>0</v>
      </c>
    </row>
    <row r="7681" spans="1:2" x14ac:dyDescent="0.3">
      <c r="A7681">
        <f t="shared" ca="1" si="238"/>
        <v>9.599769752320314E-2</v>
      </c>
      <c r="B7681">
        <f t="shared" ca="1" si="239"/>
        <v>559976.97523203143</v>
      </c>
    </row>
    <row r="7682" spans="1:2" x14ac:dyDescent="0.3">
      <c r="A7682">
        <f t="shared" ref="A7682:A7745" ca="1" si="240">mean+sd*NORMSINV(RAND())</f>
        <v>0.11245358774948019</v>
      </c>
      <c r="B7682">
        <f t="shared" ref="B7682:B7745" ca="1" si="241">10000000*MAX(A7682-K,0)</f>
        <v>724535.87749480188</v>
      </c>
    </row>
    <row r="7683" spans="1:2" x14ac:dyDescent="0.3">
      <c r="A7683">
        <f t="shared" ca="1" si="240"/>
        <v>-0.17545079554525728</v>
      </c>
      <c r="B7683">
        <f t="shared" ca="1" si="241"/>
        <v>0</v>
      </c>
    </row>
    <row r="7684" spans="1:2" x14ac:dyDescent="0.3">
      <c r="A7684">
        <f t="shared" ca="1" si="240"/>
        <v>-7.0992346398509223E-2</v>
      </c>
      <c r="B7684">
        <f t="shared" ca="1" si="241"/>
        <v>0</v>
      </c>
    </row>
    <row r="7685" spans="1:2" x14ac:dyDescent="0.3">
      <c r="A7685">
        <f t="shared" ca="1" si="240"/>
        <v>-0.22560742745176166</v>
      </c>
      <c r="B7685">
        <f t="shared" ca="1" si="241"/>
        <v>0</v>
      </c>
    </row>
    <row r="7686" spans="1:2" x14ac:dyDescent="0.3">
      <c r="A7686">
        <f t="shared" ca="1" si="240"/>
        <v>0.19942348347252431</v>
      </c>
      <c r="B7686">
        <f t="shared" ca="1" si="241"/>
        <v>1594234.834725243</v>
      </c>
    </row>
    <row r="7687" spans="1:2" x14ac:dyDescent="0.3">
      <c r="A7687">
        <f t="shared" ca="1" si="240"/>
        <v>0.15691349869570309</v>
      </c>
      <c r="B7687">
        <f t="shared" ca="1" si="241"/>
        <v>1169134.9869570308</v>
      </c>
    </row>
    <row r="7688" spans="1:2" x14ac:dyDescent="0.3">
      <c r="A7688">
        <f t="shared" ca="1" si="240"/>
        <v>-0.21923822599598514</v>
      </c>
      <c r="B7688">
        <f t="shared" ca="1" si="241"/>
        <v>0</v>
      </c>
    </row>
    <row r="7689" spans="1:2" x14ac:dyDescent="0.3">
      <c r="A7689">
        <f t="shared" ca="1" si="240"/>
        <v>4.6939349722622287E-2</v>
      </c>
      <c r="B7689">
        <f t="shared" ca="1" si="241"/>
        <v>69393.497226222855</v>
      </c>
    </row>
    <row r="7690" spans="1:2" x14ac:dyDescent="0.3">
      <c r="A7690">
        <f t="shared" ca="1" si="240"/>
        <v>8.3892276064012311E-2</v>
      </c>
      <c r="B7690">
        <f t="shared" ca="1" si="241"/>
        <v>438922.7606401231</v>
      </c>
    </row>
    <row r="7691" spans="1:2" x14ac:dyDescent="0.3">
      <c r="A7691">
        <f t="shared" ca="1" si="240"/>
        <v>-0.10750267295308773</v>
      </c>
      <c r="B7691">
        <f t="shared" ca="1" si="241"/>
        <v>0</v>
      </c>
    </row>
    <row r="7692" spans="1:2" x14ac:dyDescent="0.3">
      <c r="A7692">
        <f t="shared" ca="1" si="240"/>
        <v>0.13788624540684113</v>
      </c>
      <c r="B7692">
        <f t="shared" ca="1" si="241"/>
        <v>978862.45406841126</v>
      </c>
    </row>
    <row r="7693" spans="1:2" x14ac:dyDescent="0.3">
      <c r="A7693">
        <f t="shared" ca="1" si="240"/>
        <v>0.19315816844915101</v>
      </c>
      <c r="B7693">
        <f t="shared" ca="1" si="241"/>
        <v>1531581.68449151</v>
      </c>
    </row>
    <row r="7694" spans="1:2" x14ac:dyDescent="0.3">
      <c r="A7694">
        <f t="shared" ca="1" si="240"/>
        <v>4.7760249861424353E-2</v>
      </c>
      <c r="B7694">
        <f t="shared" ca="1" si="241"/>
        <v>77602.498614243523</v>
      </c>
    </row>
    <row r="7695" spans="1:2" x14ac:dyDescent="0.3">
      <c r="A7695">
        <f t="shared" ca="1" si="240"/>
        <v>-0.21901366950642087</v>
      </c>
      <c r="B7695">
        <f t="shared" ca="1" si="241"/>
        <v>0</v>
      </c>
    </row>
    <row r="7696" spans="1:2" x14ac:dyDescent="0.3">
      <c r="A7696">
        <f t="shared" ca="1" si="240"/>
        <v>0.18992476139123665</v>
      </c>
      <c r="B7696">
        <f t="shared" ca="1" si="241"/>
        <v>1499247.6139123663</v>
      </c>
    </row>
    <row r="7697" spans="1:2" x14ac:dyDescent="0.3">
      <c r="A7697">
        <f t="shared" ca="1" si="240"/>
        <v>0.21786919161741264</v>
      </c>
      <c r="B7697">
        <f t="shared" ca="1" si="241"/>
        <v>1778691.9161741263</v>
      </c>
    </row>
    <row r="7698" spans="1:2" x14ac:dyDescent="0.3">
      <c r="A7698">
        <f t="shared" ca="1" si="240"/>
        <v>-0.12174326861194366</v>
      </c>
      <c r="B7698">
        <f t="shared" ca="1" si="241"/>
        <v>0</v>
      </c>
    </row>
    <row r="7699" spans="1:2" x14ac:dyDescent="0.3">
      <c r="A7699">
        <f t="shared" ca="1" si="240"/>
        <v>-0.19509509024473459</v>
      </c>
      <c r="B7699">
        <f t="shared" ca="1" si="241"/>
        <v>0</v>
      </c>
    </row>
    <row r="7700" spans="1:2" x14ac:dyDescent="0.3">
      <c r="A7700">
        <f t="shared" ca="1" si="240"/>
        <v>-4.3687143117938976E-2</v>
      </c>
      <c r="B7700">
        <f t="shared" ca="1" si="241"/>
        <v>0</v>
      </c>
    </row>
    <row r="7701" spans="1:2" x14ac:dyDescent="0.3">
      <c r="A7701">
        <f t="shared" ca="1" si="240"/>
        <v>0.18988401542073013</v>
      </c>
      <c r="B7701">
        <f t="shared" ca="1" si="241"/>
        <v>1498840.1542073013</v>
      </c>
    </row>
    <row r="7702" spans="1:2" x14ac:dyDescent="0.3">
      <c r="A7702">
        <f t="shared" ca="1" si="240"/>
        <v>-0.34068287573295913</v>
      </c>
      <c r="B7702">
        <f t="shared" ca="1" si="241"/>
        <v>0</v>
      </c>
    </row>
    <row r="7703" spans="1:2" x14ac:dyDescent="0.3">
      <c r="A7703">
        <f t="shared" ca="1" si="240"/>
        <v>9.3311314237618778E-2</v>
      </c>
      <c r="B7703">
        <f t="shared" ca="1" si="241"/>
        <v>533113.14237618772</v>
      </c>
    </row>
    <row r="7704" spans="1:2" x14ac:dyDescent="0.3">
      <c r="A7704">
        <f t="shared" ca="1" si="240"/>
        <v>8.0484400555921404E-2</v>
      </c>
      <c r="B7704">
        <f t="shared" ca="1" si="241"/>
        <v>404844.00555921404</v>
      </c>
    </row>
    <row r="7705" spans="1:2" x14ac:dyDescent="0.3">
      <c r="A7705">
        <f t="shared" ca="1" si="240"/>
        <v>-0.43065556542674455</v>
      </c>
      <c r="B7705">
        <f t="shared" ca="1" si="241"/>
        <v>0</v>
      </c>
    </row>
    <row r="7706" spans="1:2" x14ac:dyDescent="0.3">
      <c r="A7706">
        <f t="shared" ca="1" si="240"/>
        <v>0.23515536019444827</v>
      </c>
      <c r="B7706">
        <f t="shared" ca="1" si="241"/>
        <v>1951553.6019444827</v>
      </c>
    </row>
    <row r="7707" spans="1:2" x14ac:dyDescent="0.3">
      <c r="A7707">
        <f t="shared" ca="1" si="240"/>
        <v>-0.18276933095696529</v>
      </c>
      <c r="B7707">
        <f t="shared" ca="1" si="241"/>
        <v>0</v>
      </c>
    </row>
    <row r="7708" spans="1:2" x14ac:dyDescent="0.3">
      <c r="A7708">
        <f t="shared" ca="1" si="240"/>
        <v>0.16995377447219007</v>
      </c>
      <c r="B7708">
        <f t="shared" ca="1" si="241"/>
        <v>1299537.7447219007</v>
      </c>
    </row>
    <row r="7709" spans="1:2" x14ac:dyDescent="0.3">
      <c r="A7709">
        <f t="shared" ca="1" si="240"/>
        <v>-0.3854626429719436</v>
      </c>
      <c r="B7709">
        <f t="shared" ca="1" si="241"/>
        <v>0</v>
      </c>
    </row>
    <row r="7710" spans="1:2" x14ac:dyDescent="0.3">
      <c r="A7710">
        <f t="shared" ca="1" si="240"/>
        <v>-0.11908554241562226</v>
      </c>
      <c r="B7710">
        <f t="shared" ca="1" si="241"/>
        <v>0</v>
      </c>
    </row>
    <row r="7711" spans="1:2" x14ac:dyDescent="0.3">
      <c r="A7711">
        <f t="shared" ca="1" si="240"/>
        <v>-0.24101348545674628</v>
      </c>
      <c r="B7711">
        <f t="shared" ca="1" si="241"/>
        <v>0</v>
      </c>
    </row>
    <row r="7712" spans="1:2" x14ac:dyDescent="0.3">
      <c r="A7712">
        <f t="shared" ca="1" si="240"/>
        <v>0.1650911076307198</v>
      </c>
      <c r="B7712">
        <f t="shared" ca="1" si="241"/>
        <v>1250911.0763071978</v>
      </c>
    </row>
    <row r="7713" spans="1:2" x14ac:dyDescent="0.3">
      <c r="A7713">
        <f t="shared" ca="1" si="240"/>
        <v>-2.8724811681695175E-2</v>
      </c>
      <c r="B7713">
        <f t="shared" ca="1" si="241"/>
        <v>0</v>
      </c>
    </row>
    <row r="7714" spans="1:2" x14ac:dyDescent="0.3">
      <c r="A7714">
        <f t="shared" ca="1" si="240"/>
        <v>0.15437268456023204</v>
      </c>
      <c r="B7714">
        <f t="shared" ca="1" si="241"/>
        <v>1143726.8456023203</v>
      </c>
    </row>
    <row r="7715" spans="1:2" x14ac:dyDescent="0.3">
      <c r="A7715">
        <f t="shared" ca="1" si="240"/>
        <v>0.12994900221080491</v>
      </c>
      <c r="B7715">
        <f t="shared" ca="1" si="241"/>
        <v>899490.02210804902</v>
      </c>
    </row>
    <row r="7716" spans="1:2" x14ac:dyDescent="0.3">
      <c r="A7716">
        <f t="shared" ca="1" si="240"/>
        <v>-7.2189952540845079E-2</v>
      </c>
      <c r="B7716">
        <f t="shared" ca="1" si="241"/>
        <v>0</v>
      </c>
    </row>
    <row r="7717" spans="1:2" x14ac:dyDescent="0.3">
      <c r="A7717">
        <f t="shared" ca="1" si="240"/>
        <v>-4.8119730273130754E-2</v>
      </c>
      <c r="B7717">
        <f t="shared" ca="1" si="241"/>
        <v>0</v>
      </c>
    </row>
    <row r="7718" spans="1:2" x14ac:dyDescent="0.3">
      <c r="A7718">
        <f t="shared" ca="1" si="240"/>
        <v>-1.3043048297305168E-2</v>
      </c>
      <c r="B7718">
        <f t="shared" ca="1" si="241"/>
        <v>0</v>
      </c>
    </row>
    <row r="7719" spans="1:2" x14ac:dyDescent="0.3">
      <c r="A7719">
        <f t="shared" ca="1" si="240"/>
        <v>-0.18489896242121678</v>
      </c>
      <c r="B7719">
        <f t="shared" ca="1" si="241"/>
        <v>0</v>
      </c>
    </row>
    <row r="7720" spans="1:2" x14ac:dyDescent="0.3">
      <c r="A7720">
        <f t="shared" ca="1" si="240"/>
        <v>-9.4375411335692314E-2</v>
      </c>
      <c r="B7720">
        <f t="shared" ca="1" si="241"/>
        <v>0</v>
      </c>
    </row>
    <row r="7721" spans="1:2" x14ac:dyDescent="0.3">
      <c r="A7721">
        <f t="shared" ca="1" si="240"/>
        <v>6.8501577076095221E-2</v>
      </c>
      <c r="B7721">
        <f t="shared" ca="1" si="241"/>
        <v>285015.7707609522</v>
      </c>
    </row>
    <row r="7722" spans="1:2" x14ac:dyDescent="0.3">
      <c r="A7722">
        <f t="shared" ca="1" si="240"/>
        <v>-0.28057046240749478</v>
      </c>
      <c r="B7722">
        <f t="shared" ca="1" si="241"/>
        <v>0</v>
      </c>
    </row>
    <row r="7723" spans="1:2" x14ac:dyDescent="0.3">
      <c r="A7723">
        <f t="shared" ca="1" si="240"/>
        <v>-5.9632816490897508E-2</v>
      </c>
      <c r="B7723">
        <f t="shared" ca="1" si="241"/>
        <v>0</v>
      </c>
    </row>
    <row r="7724" spans="1:2" x14ac:dyDescent="0.3">
      <c r="A7724">
        <f t="shared" ca="1" si="240"/>
        <v>2.2954704934299176E-2</v>
      </c>
      <c r="B7724">
        <f t="shared" ca="1" si="241"/>
        <v>0</v>
      </c>
    </row>
    <row r="7725" spans="1:2" x14ac:dyDescent="0.3">
      <c r="A7725">
        <f t="shared" ca="1" si="240"/>
        <v>-3.4912775498810861E-3</v>
      </c>
      <c r="B7725">
        <f t="shared" ca="1" si="241"/>
        <v>0</v>
      </c>
    </row>
    <row r="7726" spans="1:2" x14ac:dyDescent="0.3">
      <c r="A7726">
        <f t="shared" ca="1" si="240"/>
        <v>-0.10560693862034794</v>
      </c>
      <c r="B7726">
        <f t="shared" ca="1" si="241"/>
        <v>0</v>
      </c>
    </row>
    <row r="7727" spans="1:2" x14ac:dyDescent="0.3">
      <c r="A7727">
        <f t="shared" ca="1" si="240"/>
        <v>2.8706681738372975E-2</v>
      </c>
      <c r="B7727">
        <f t="shared" ca="1" si="241"/>
        <v>0</v>
      </c>
    </row>
    <row r="7728" spans="1:2" x14ac:dyDescent="0.3">
      <c r="A7728">
        <f t="shared" ca="1" si="240"/>
        <v>0.21009704466454365</v>
      </c>
      <c r="B7728">
        <f t="shared" ca="1" si="241"/>
        <v>1700970.4466454363</v>
      </c>
    </row>
    <row r="7729" spans="1:2" x14ac:dyDescent="0.3">
      <c r="A7729">
        <f t="shared" ca="1" si="240"/>
        <v>0.23673578009146057</v>
      </c>
      <c r="B7729">
        <f t="shared" ca="1" si="241"/>
        <v>1967357.8009146056</v>
      </c>
    </row>
    <row r="7730" spans="1:2" x14ac:dyDescent="0.3">
      <c r="A7730">
        <f t="shared" ca="1" si="240"/>
        <v>0.4325814128987317</v>
      </c>
      <c r="B7730">
        <f t="shared" ca="1" si="241"/>
        <v>3925814.128987317</v>
      </c>
    </row>
    <row r="7731" spans="1:2" x14ac:dyDescent="0.3">
      <c r="A7731">
        <f t="shared" ca="1" si="240"/>
        <v>-0.19350129706935865</v>
      </c>
      <c r="B7731">
        <f t="shared" ca="1" si="241"/>
        <v>0</v>
      </c>
    </row>
    <row r="7732" spans="1:2" x14ac:dyDescent="0.3">
      <c r="A7732">
        <f t="shared" ca="1" si="240"/>
        <v>-5.9232341111304918E-2</v>
      </c>
      <c r="B7732">
        <f t="shared" ca="1" si="241"/>
        <v>0</v>
      </c>
    </row>
    <row r="7733" spans="1:2" x14ac:dyDescent="0.3">
      <c r="A7733">
        <f t="shared" ca="1" si="240"/>
        <v>8.6281849951938133E-3</v>
      </c>
      <c r="B7733">
        <f t="shared" ca="1" si="241"/>
        <v>0</v>
      </c>
    </row>
    <row r="7734" spans="1:2" x14ac:dyDescent="0.3">
      <c r="A7734">
        <f t="shared" ca="1" si="240"/>
        <v>0.40309819162933652</v>
      </c>
      <c r="B7734">
        <f t="shared" ca="1" si="241"/>
        <v>3630981.9162933654</v>
      </c>
    </row>
    <row r="7735" spans="1:2" x14ac:dyDescent="0.3">
      <c r="A7735">
        <f t="shared" ca="1" si="240"/>
        <v>7.4940505812728972E-2</v>
      </c>
      <c r="B7735">
        <f t="shared" ca="1" si="241"/>
        <v>349405.0581272897</v>
      </c>
    </row>
    <row r="7736" spans="1:2" x14ac:dyDescent="0.3">
      <c r="A7736">
        <f t="shared" ca="1" si="240"/>
        <v>0.30204921873513391</v>
      </c>
      <c r="B7736">
        <f t="shared" ca="1" si="241"/>
        <v>2620492.1873513395</v>
      </c>
    </row>
    <row r="7737" spans="1:2" x14ac:dyDescent="0.3">
      <c r="A7737">
        <f t="shared" ca="1" si="240"/>
        <v>8.4961289213412589E-3</v>
      </c>
      <c r="B7737">
        <f t="shared" ca="1" si="241"/>
        <v>0</v>
      </c>
    </row>
    <row r="7738" spans="1:2" x14ac:dyDescent="0.3">
      <c r="A7738">
        <f t="shared" ca="1" si="240"/>
        <v>-2.1063981759512074E-3</v>
      </c>
      <c r="B7738">
        <f t="shared" ca="1" si="241"/>
        <v>0</v>
      </c>
    </row>
    <row r="7739" spans="1:2" x14ac:dyDescent="0.3">
      <c r="A7739">
        <f t="shared" ca="1" si="240"/>
        <v>-6.8318411976539414E-2</v>
      </c>
      <c r="B7739">
        <f t="shared" ca="1" si="241"/>
        <v>0</v>
      </c>
    </row>
    <row r="7740" spans="1:2" x14ac:dyDescent="0.3">
      <c r="A7740">
        <f t="shared" ca="1" si="240"/>
        <v>-0.51601346673927129</v>
      </c>
      <c r="B7740">
        <f t="shared" ca="1" si="241"/>
        <v>0</v>
      </c>
    </row>
    <row r="7741" spans="1:2" x14ac:dyDescent="0.3">
      <c r="A7741">
        <f t="shared" ca="1" si="240"/>
        <v>-1.2699745719082139E-2</v>
      </c>
      <c r="B7741">
        <f t="shared" ca="1" si="241"/>
        <v>0</v>
      </c>
    </row>
    <row r="7742" spans="1:2" x14ac:dyDescent="0.3">
      <c r="A7742">
        <f t="shared" ca="1" si="240"/>
        <v>-0.59654396366088946</v>
      </c>
      <c r="B7742">
        <f t="shared" ca="1" si="241"/>
        <v>0</v>
      </c>
    </row>
    <row r="7743" spans="1:2" x14ac:dyDescent="0.3">
      <c r="A7743">
        <f t="shared" ca="1" si="240"/>
        <v>0.16878994115786705</v>
      </c>
      <c r="B7743">
        <f t="shared" ca="1" si="241"/>
        <v>1287899.4115786704</v>
      </c>
    </row>
    <row r="7744" spans="1:2" x14ac:dyDescent="0.3">
      <c r="A7744">
        <f t="shared" ca="1" si="240"/>
        <v>0.27105407698677009</v>
      </c>
      <c r="B7744">
        <f t="shared" ca="1" si="241"/>
        <v>2310540.769867701</v>
      </c>
    </row>
    <row r="7745" spans="1:2" x14ac:dyDescent="0.3">
      <c r="A7745">
        <f t="shared" ca="1" si="240"/>
        <v>0.16938218316642228</v>
      </c>
      <c r="B7745">
        <f t="shared" ca="1" si="241"/>
        <v>1293821.8316642228</v>
      </c>
    </row>
    <row r="7746" spans="1:2" x14ac:dyDescent="0.3">
      <c r="A7746">
        <f t="shared" ref="A7746:A7809" ca="1" si="242">mean+sd*NORMSINV(RAND())</f>
        <v>8.9936929176179486E-2</v>
      </c>
      <c r="B7746">
        <f t="shared" ref="B7746:B7809" ca="1" si="243">10000000*MAX(A7746-K,0)</f>
        <v>499369.29176179488</v>
      </c>
    </row>
    <row r="7747" spans="1:2" x14ac:dyDescent="0.3">
      <c r="A7747">
        <f t="shared" ca="1" si="242"/>
        <v>0.13463940672224628</v>
      </c>
      <c r="B7747">
        <f t="shared" ca="1" si="243"/>
        <v>946394.06722246273</v>
      </c>
    </row>
    <row r="7748" spans="1:2" x14ac:dyDescent="0.3">
      <c r="A7748">
        <f t="shared" ca="1" si="242"/>
        <v>-0.1139681780822888</v>
      </c>
      <c r="B7748">
        <f t="shared" ca="1" si="243"/>
        <v>0</v>
      </c>
    </row>
    <row r="7749" spans="1:2" x14ac:dyDescent="0.3">
      <c r="A7749">
        <f t="shared" ca="1" si="242"/>
        <v>-0.4161525765361716</v>
      </c>
      <c r="B7749">
        <f t="shared" ca="1" si="243"/>
        <v>0</v>
      </c>
    </row>
    <row r="7750" spans="1:2" x14ac:dyDescent="0.3">
      <c r="A7750">
        <f t="shared" ca="1" si="242"/>
        <v>-0.13545598131040876</v>
      </c>
      <c r="B7750">
        <f t="shared" ca="1" si="243"/>
        <v>0</v>
      </c>
    </row>
    <row r="7751" spans="1:2" x14ac:dyDescent="0.3">
      <c r="A7751">
        <f t="shared" ca="1" si="242"/>
        <v>-9.2138586133302516E-2</v>
      </c>
      <c r="B7751">
        <f t="shared" ca="1" si="243"/>
        <v>0</v>
      </c>
    </row>
    <row r="7752" spans="1:2" x14ac:dyDescent="0.3">
      <c r="A7752">
        <f t="shared" ca="1" si="242"/>
        <v>0.23462935135825314</v>
      </c>
      <c r="B7752">
        <f t="shared" ca="1" si="243"/>
        <v>1946293.5135825314</v>
      </c>
    </row>
    <row r="7753" spans="1:2" x14ac:dyDescent="0.3">
      <c r="A7753">
        <f t="shared" ca="1" si="242"/>
        <v>3.7850566581558359E-2</v>
      </c>
      <c r="B7753">
        <f t="shared" ca="1" si="243"/>
        <v>0</v>
      </c>
    </row>
    <row r="7754" spans="1:2" x14ac:dyDescent="0.3">
      <c r="A7754">
        <f t="shared" ca="1" si="242"/>
        <v>-8.9795755938978442E-2</v>
      </c>
      <c r="B7754">
        <f t="shared" ca="1" si="243"/>
        <v>0</v>
      </c>
    </row>
    <row r="7755" spans="1:2" x14ac:dyDescent="0.3">
      <c r="A7755">
        <f t="shared" ca="1" si="242"/>
        <v>-0.2846666382850021</v>
      </c>
      <c r="B7755">
        <f t="shared" ca="1" si="243"/>
        <v>0</v>
      </c>
    </row>
    <row r="7756" spans="1:2" x14ac:dyDescent="0.3">
      <c r="A7756">
        <f t="shared" ca="1" si="242"/>
        <v>-6.6327737130396011E-2</v>
      </c>
      <c r="B7756">
        <f t="shared" ca="1" si="243"/>
        <v>0</v>
      </c>
    </row>
    <row r="7757" spans="1:2" x14ac:dyDescent="0.3">
      <c r="A7757">
        <f t="shared" ca="1" si="242"/>
        <v>-6.7572902371869359E-4</v>
      </c>
      <c r="B7757">
        <f t="shared" ca="1" si="243"/>
        <v>0</v>
      </c>
    </row>
    <row r="7758" spans="1:2" x14ac:dyDescent="0.3">
      <c r="A7758">
        <f t="shared" ca="1" si="242"/>
        <v>-5.7866939445438068E-2</v>
      </c>
      <c r="B7758">
        <f t="shared" ca="1" si="243"/>
        <v>0</v>
      </c>
    </row>
    <row r="7759" spans="1:2" x14ac:dyDescent="0.3">
      <c r="A7759">
        <f t="shared" ca="1" si="242"/>
        <v>-0.15382564795139103</v>
      </c>
      <c r="B7759">
        <f t="shared" ca="1" si="243"/>
        <v>0</v>
      </c>
    </row>
    <row r="7760" spans="1:2" x14ac:dyDescent="0.3">
      <c r="A7760">
        <f t="shared" ca="1" si="242"/>
        <v>2.0879782946797151E-2</v>
      </c>
      <c r="B7760">
        <f t="shared" ca="1" si="243"/>
        <v>0</v>
      </c>
    </row>
    <row r="7761" spans="1:2" x14ac:dyDescent="0.3">
      <c r="A7761">
        <f t="shared" ca="1" si="242"/>
        <v>-0.14778835172520921</v>
      </c>
      <c r="B7761">
        <f t="shared" ca="1" si="243"/>
        <v>0</v>
      </c>
    </row>
    <row r="7762" spans="1:2" x14ac:dyDescent="0.3">
      <c r="A7762">
        <f t="shared" ca="1" si="242"/>
        <v>0.40643435242421955</v>
      </c>
      <c r="B7762">
        <f t="shared" ca="1" si="243"/>
        <v>3664343.5242421958</v>
      </c>
    </row>
    <row r="7763" spans="1:2" x14ac:dyDescent="0.3">
      <c r="A7763">
        <f t="shared" ca="1" si="242"/>
        <v>0.10011524673593433</v>
      </c>
      <c r="B7763">
        <f t="shared" ca="1" si="243"/>
        <v>601152.46735934331</v>
      </c>
    </row>
    <row r="7764" spans="1:2" x14ac:dyDescent="0.3">
      <c r="A7764">
        <f t="shared" ca="1" si="242"/>
        <v>0.14913119705791539</v>
      </c>
      <c r="B7764">
        <f t="shared" ca="1" si="243"/>
        <v>1091311.9705791539</v>
      </c>
    </row>
    <row r="7765" spans="1:2" x14ac:dyDescent="0.3">
      <c r="A7765">
        <f t="shared" ca="1" si="242"/>
        <v>0.10681821770792277</v>
      </c>
      <c r="B7765">
        <f t="shared" ca="1" si="243"/>
        <v>668182.17707922764</v>
      </c>
    </row>
    <row r="7766" spans="1:2" x14ac:dyDescent="0.3">
      <c r="A7766">
        <f t="shared" ca="1" si="242"/>
        <v>0.11946037652359127</v>
      </c>
      <c r="B7766">
        <f t="shared" ca="1" si="243"/>
        <v>794603.76523591275</v>
      </c>
    </row>
    <row r="7767" spans="1:2" x14ac:dyDescent="0.3">
      <c r="A7767">
        <f t="shared" ca="1" si="242"/>
        <v>0.12168951700692188</v>
      </c>
      <c r="B7767">
        <f t="shared" ca="1" si="243"/>
        <v>816895.17006921873</v>
      </c>
    </row>
    <row r="7768" spans="1:2" x14ac:dyDescent="0.3">
      <c r="A7768">
        <f t="shared" ca="1" si="242"/>
        <v>-0.1058562458633678</v>
      </c>
      <c r="B7768">
        <f t="shared" ca="1" si="243"/>
        <v>0</v>
      </c>
    </row>
    <row r="7769" spans="1:2" x14ac:dyDescent="0.3">
      <c r="A7769">
        <f t="shared" ca="1" si="242"/>
        <v>-1.5047763526915989E-2</v>
      </c>
      <c r="B7769">
        <f t="shared" ca="1" si="243"/>
        <v>0</v>
      </c>
    </row>
    <row r="7770" spans="1:2" x14ac:dyDescent="0.3">
      <c r="A7770">
        <f t="shared" ca="1" si="242"/>
        <v>-7.5237537062965473E-2</v>
      </c>
      <c r="B7770">
        <f t="shared" ca="1" si="243"/>
        <v>0</v>
      </c>
    </row>
    <row r="7771" spans="1:2" x14ac:dyDescent="0.3">
      <c r="A7771">
        <f t="shared" ca="1" si="242"/>
        <v>2.2107139517168656E-2</v>
      </c>
      <c r="B7771">
        <f t="shared" ca="1" si="243"/>
        <v>0</v>
      </c>
    </row>
    <row r="7772" spans="1:2" x14ac:dyDescent="0.3">
      <c r="A7772">
        <f t="shared" ca="1" si="242"/>
        <v>0.18311806692396376</v>
      </c>
      <c r="B7772">
        <f t="shared" ca="1" si="243"/>
        <v>1431180.6692396374</v>
      </c>
    </row>
    <row r="7773" spans="1:2" x14ac:dyDescent="0.3">
      <c r="A7773">
        <f t="shared" ca="1" si="242"/>
        <v>2.0834363978831261E-2</v>
      </c>
      <c r="B7773">
        <f t="shared" ca="1" si="243"/>
        <v>0</v>
      </c>
    </row>
    <row r="7774" spans="1:2" x14ac:dyDescent="0.3">
      <c r="A7774">
        <f t="shared" ca="1" si="242"/>
        <v>0.32699849957605126</v>
      </c>
      <c r="B7774">
        <f t="shared" ca="1" si="243"/>
        <v>2869984.995760513</v>
      </c>
    </row>
    <row r="7775" spans="1:2" x14ac:dyDescent="0.3">
      <c r="A7775">
        <f t="shared" ca="1" si="242"/>
        <v>3.1546485595952661E-2</v>
      </c>
      <c r="B7775">
        <f t="shared" ca="1" si="243"/>
        <v>0</v>
      </c>
    </row>
    <row r="7776" spans="1:2" x14ac:dyDescent="0.3">
      <c r="A7776">
        <f t="shared" ca="1" si="242"/>
        <v>4.1204764151965612E-2</v>
      </c>
      <c r="B7776">
        <f t="shared" ca="1" si="243"/>
        <v>12047.641519656108</v>
      </c>
    </row>
    <row r="7777" spans="1:2" x14ac:dyDescent="0.3">
      <c r="A7777">
        <f t="shared" ca="1" si="242"/>
        <v>-6.4530651919868939E-2</v>
      </c>
      <c r="B7777">
        <f t="shared" ca="1" si="243"/>
        <v>0</v>
      </c>
    </row>
    <row r="7778" spans="1:2" x14ac:dyDescent="0.3">
      <c r="A7778">
        <f t="shared" ca="1" si="242"/>
        <v>-0.28694241335725396</v>
      </c>
      <c r="B7778">
        <f t="shared" ca="1" si="243"/>
        <v>0</v>
      </c>
    </row>
    <row r="7779" spans="1:2" x14ac:dyDescent="0.3">
      <c r="A7779">
        <f t="shared" ca="1" si="242"/>
        <v>0.28143803189749877</v>
      </c>
      <c r="B7779">
        <f t="shared" ca="1" si="243"/>
        <v>2414380.3189749876</v>
      </c>
    </row>
    <row r="7780" spans="1:2" x14ac:dyDescent="0.3">
      <c r="A7780">
        <f t="shared" ca="1" si="242"/>
        <v>0.15069850636321749</v>
      </c>
      <c r="B7780">
        <f t="shared" ca="1" si="243"/>
        <v>1106985.0636321749</v>
      </c>
    </row>
    <row r="7781" spans="1:2" x14ac:dyDescent="0.3">
      <c r="A7781">
        <f t="shared" ca="1" si="242"/>
        <v>0.56417388604086094</v>
      </c>
      <c r="B7781">
        <f t="shared" ca="1" si="243"/>
        <v>5241738.8604086088</v>
      </c>
    </row>
    <row r="7782" spans="1:2" x14ac:dyDescent="0.3">
      <c r="A7782">
        <f t="shared" ca="1" si="242"/>
        <v>2.0281723098875371E-2</v>
      </c>
      <c r="B7782">
        <f t="shared" ca="1" si="243"/>
        <v>0</v>
      </c>
    </row>
    <row r="7783" spans="1:2" x14ac:dyDescent="0.3">
      <c r="A7783">
        <f t="shared" ca="1" si="242"/>
        <v>0.16182495775033717</v>
      </c>
      <c r="B7783">
        <f t="shared" ca="1" si="243"/>
        <v>1218249.5775033718</v>
      </c>
    </row>
    <row r="7784" spans="1:2" x14ac:dyDescent="0.3">
      <c r="A7784">
        <f t="shared" ca="1" si="242"/>
        <v>-7.0659675684477216E-2</v>
      </c>
      <c r="B7784">
        <f t="shared" ca="1" si="243"/>
        <v>0</v>
      </c>
    </row>
    <row r="7785" spans="1:2" x14ac:dyDescent="0.3">
      <c r="A7785">
        <f t="shared" ca="1" si="242"/>
        <v>4.1298249550637336E-2</v>
      </c>
      <c r="B7785">
        <f t="shared" ca="1" si="243"/>
        <v>12982.495506373356</v>
      </c>
    </row>
    <row r="7786" spans="1:2" x14ac:dyDescent="0.3">
      <c r="A7786">
        <f t="shared" ca="1" si="242"/>
        <v>-0.24287671558245255</v>
      </c>
      <c r="B7786">
        <f t="shared" ca="1" si="243"/>
        <v>0</v>
      </c>
    </row>
    <row r="7787" spans="1:2" x14ac:dyDescent="0.3">
      <c r="A7787">
        <f t="shared" ca="1" si="242"/>
        <v>-1.2306909117189881E-2</v>
      </c>
      <c r="B7787">
        <f t="shared" ca="1" si="243"/>
        <v>0</v>
      </c>
    </row>
    <row r="7788" spans="1:2" x14ac:dyDescent="0.3">
      <c r="A7788">
        <f t="shared" ca="1" si="242"/>
        <v>0.21229455610824999</v>
      </c>
      <c r="B7788">
        <f t="shared" ca="1" si="243"/>
        <v>1722945.5610824998</v>
      </c>
    </row>
    <row r="7789" spans="1:2" x14ac:dyDescent="0.3">
      <c r="A7789">
        <f t="shared" ca="1" si="242"/>
        <v>-0.12485306229247246</v>
      </c>
      <c r="B7789">
        <f t="shared" ca="1" si="243"/>
        <v>0</v>
      </c>
    </row>
    <row r="7790" spans="1:2" x14ac:dyDescent="0.3">
      <c r="A7790">
        <f t="shared" ca="1" si="242"/>
        <v>0.3089906075964351</v>
      </c>
      <c r="B7790">
        <f t="shared" ca="1" si="243"/>
        <v>2689906.0759643512</v>
      </c>
    </row>
    <row r="7791" spans="1:2" x14ac:dyDescent="0.3">
      <c r="A7791">
        <f t="shared" ca="1" si="242"/>
        <v>-5.6892866311952076E-2</v>
      </c>
      <c r="B7791">
        <f t="shared" ca="1" si="243"/>
        <v>0</v>
      </c>
    </row>
    <row r="7792" spans="1:2" x14ac:dyDescent="0.3">
      <c r="A7792">
        <f t="shared" ca="1" si="242"/>
        <v>-0.2379479208571415</v>
      </c>
      <c r="B7792">
        <f t="shared" ca="1" si="243"/>
        <v>0</v>
      </c>
    </row>
    <row r="7793" spans="1:2" x14ac:dyDescent="0.3">
      <c r="A7793">
        <f t="shared" ca="1" si="242"/>
        <v>3.8933614201603892E-2</v>
      </c>
      <c r="B7793">
        <f t="shared" ca="1" si="243"/>
        <v>0</v>
      </c>
    </row>
    <row r="7794" spans="1:2" x14ac:dyDescent="0.3">
      <c r="A7794">
        <f t="shared" ca="1" si="242"/>
        <v>0.34879433121953185</v>
      </c>
      <c r="B7794">
        <f t="shared" ca="1" si="243"/>
        <v>3087943.3121953188</v>
      </c>
    </row>
    <row r="7795" spans="1:2" x14ac:dyDescent="0.3">
      <c r="A7795">
        <f t="shared" ca="1" si="242"/>
        <v>4.9980511999311632E-2</v>
      </c>
      <c r="B7795">
        <f t="shared" ca="1" si="243"/>
        <v>99805.119993116314</v>
      </c>
    </row>
    <row r="7796" spans="1:2" x14ac:dyDescent="0.3">
      <c r="A7796">
        <f t="shared" ca="1" si="242"/>
        <v>-0.20390158018892773</v>
      </c>
      <c r="B7796">
        <f t="shared" ca="1" si="243"/>
        <v>0</v>
      </c>
    </row>
    <row r="7797" spans="1:2" x14ac:dyDescent="0.3">
      <c r="A7797">
        <f t="shared" ca="1" si="242"/>
        <v>9.0289838512323126E-2</v>
      </c>
      <c r="B7797">
        <f t="shared" ca="1" si="243"/>
        <v>502898.38512323127</v>
      </c>
    </row>
    <row r="7798" spans="1:2" x14ac:dyDescent="0.3">
      <c r="A7798">
        <f t="shared" ca="1" si="242"/>
        <v>7.1046719776633252E-2</v>
      </c>
      <c r="B7798">
        <f t="shared" ca="1" si="243"/>
        <v>310467.19776633254</v>
      </c>
    </row>
    <row r="7799" spans="1:2" x14ac:dyDescent="0.3">
      <c r="A7799">
        <f t="shared" ca="1" si="242"/>
        <v>-0.17570451581004748</v>
      </c>
      <c r="B7799">
        <f t="shared" ca="1" si="243"/>
        <v>0</v>
      </c>
    </row>
    <row r="7800" spans="1:2" x14ac:dyDescent="0.3">
      <c r="A7800">
        <f t="shared" ca="1" si="242"/>
        <v>0.19678877420598961</v>
      </c>
      <c r="B7800">
        <f t="shared" ca="1" si="243"/>
        <v>1567887.742059896</v>
      </c>
    </row>
    <row r="7801" spans="1:2" x14ac:dyDescent="0.3">
      <c r="A7801">
        <f t="shared" ca="1" si="242"/>
        <v>-8.6213920723392748E-2</v>
      </c>
      <c r="B7801">
        <f t="shared" ca="1" si="243"/>
        <v>0</v>
      </c>
    </row>
    <row r="7802" spans="1:2" x14ac:dyDescent="0.3">
      <c r="A7802">
        <f t="shared" ca="1" si="242"/>
        <v>-2.179096743301856E-2</v>
      </c>
      <c r="B7802">
        <f t="shared" ca="1" si="243"/>
        <v>0</v>
      </c>
    </row>
    <row r="7803" spans="1:2" x14ac:dyDescent="0.3">
      <c r="A7803">
        <f t="shared" ca="1" si="242"/>
        <v>2.8254959586582543E-3</v>
      </c>
      <c r="B7803">
        <f t="shared" ca="1" si="243"/>
        <v>0</v>
      </c>
    </row>
    <row r="7804" spans="1:2" x14ac:dyDescent="0.3">
      <c r="A7804">
        <f t="shared" ca="1" si="242"/>
        <v>-4.9952535897360553E-2</v>
      </c>
      <c r="B7804">
        <f t="shared" ca="1" si="243"/>
        <v>0</v>
      </c>
    </row>
    <row r="7805" spans="1:2" x14ac:dyDescent="0.3">
      <c r="A7805">
        <f t="shared" ca="1" si="242"/>
        <v>-0.10113156334774813</v>
      </c>
      <c r="B7805">
        <f t="shared" ca="1" si="243"/>
        <v>0</v>
      </c>
    </row>
    <row r="7806" spans="1:2" x14ac:dyDescent="0.3">
      <c r="A7806">
        <f t="shared" ca="1" si="242"/>
        <v>0.12450916979307874</v>
      </c>
      <c r="B7806">
        <f t="shared" ca="1" si="243"/>
        <v>845091.69793078734</v>
      </c>
    </row>
    <row r="7807" spans="1:2" x14ac:dyDescent="0.3">
      <c r="A7807">
        <f t="shared" ca="1" si="242"/>
        <v>3.2999479475924645E-2</v>
      </c>
      <c r="B7807">
        <f t="shared" ca="1" si="243"/>
        <v>0</v>
      </c>
    </row>
    <row r="7808" spans="1:2" x14ac:dyDescent="0.3">
      <c r="A7808">
        <f t="shared" ca="1" si="242"/>
        <v>-0.16607340216501182</v>
      </c>
      <c r="B7808">
        <f t="shared" ca="1" si="243"/>
        <v>0</v>
      </c>
    </row>
    <row r="7809" spans="1:2" x14ac:dyDescent="0.3">
      <c r="A7809">
        <f t="shared" ca="1" si="242"/>
        <v>-7.3193514380409511E-2</v>
      </c>
      <c r="B7809">
        <f t="shared" ca="1" si="243"/>
        <v>0</v>
      </c>
    </row>
    <row r="7810" spans="1:2" x14ac:dyDescent="0.3">
      <c r="A7810">
        <f t="shared" ref="A7810:A7873" ca="1" si="244">mean+sd*NORMSINV(RAND())</f>
        <v>7.626893306184232E-2</v>
      </c>
      <c r="B7810">
        <f t="shared" ref="B7810:B7873" ca="1" si="245">10000000*MAX(A7810-K,0)</f>
        <v>362689.33061842318</v>
      </c>
    </row>
    <row r="7811" spans="1:2" x14ac:dyDescent="0.3">
      <c r="A7811">
        <f t="shared" ca="1" si="244"/>
        <v>0.43230071236977469</v>
      </c>
      <c r="B7811">
        <f t="shared" ca="1" si="245"/>
        <v>3923007.123697747</v>
      </c>
    </row>
    <row r="7812" spans="1:2" x14ac:dyDescent="0.3">
      <c r="A7812">
        <f t="shared" ca="1" si="244"/>
        <v>-7.2574616428323815E-2</v>
      </c>
      <c r="B7812">
        <f t="shared" ca="1" si="245"/>
        <v>0</v>
      </c>
    </row>
    <row r="7813" spans="1:2" x14ac:dyDescent="0.3">
      <c r="A7813">
        <f t="shared" ca="1" si="244"/>
        <v>-0.2508076389392852</v>
      </c>
      <c r="B7813">
        <f t="shared" ca="1" si="245"/>
        <v>0</v>
      </c>
    </row>
    <row r="7814" spans="1:2" x14ac:dyDescent="0.3">
      <c r="A7814">
        <f t="shared" ca="1" si="244"/>
        <v>0.16055046270657405</v>
      </c>
      <c r="B7814">
        <f t="shared" ca="1" si="245"/>
        <v>1205504.6270657405</v>
      </c>
    </row>
    <row r="7815" spans="1:2" x14ac:dyDescent="0.3">
      <c r="A7815">
        <f t="shared" ca="1" si="244"/>
        <v>-1.2721762300494016E-2</v>
      </c>
      <c r="B7815">
        <f t="shared" ca="1" si="245"/>
        <v>0</v>
      </c>
    </row>
    <row r="7816" spans="1:2" x14ac:dyDescent="0.3">
      <c r="A7816">
        <f t="shared" ca="1" si="244"/>
        <v>0.15072986647529663</v>
      </c>
      <c r="B7816">
        <f t="shared" ca="1" si="245"/>
        <v>1107298.6647529663</v>
      </c>
    </row>
    <row r="7817" spans="1:2" x14ac:dyDescent="0.3">
      <c r="A7817">
        <f t="shared" ca="1" si="244"/>
        <v>0.36980677390504185</v>
      </c>
      <c r="B7817">
        <f t="shared" ca="1" si="245"/>
        <v>3298067.7390504186</v>
      </c>
    </row>
    <row r="7818" spans="1:2" x14ac:dyDescent="0.3">
      <c r="A7818">
        <f t="shared" ca="1" si="244"/>
        <v>0.38281253139835125</v>
      </c>
      <c r="B7818">
        <f t="shared" ca="1" si="245"/>
        <v>3428125.3139835126</v>
      </c>
    </row>
    <row r="7819" spans="1:2" x14ac:dyDescent="0.3">
      <c r="A7819">
        <f t="shared" ca="1" si="244"/>
        <v>0.21492734296685345</v>
      </c>
      <c r="B7819">
        <f t="shared" ca="1" si="245"/>
        <v>1749273.4296685345</v>
      </c>
    </row>
    <row r="7820" spans="1:2" x14ac:dyDescent="0.3">
      <c r="A7820">
        <f t="shared" ca="1" si="244"/>
        <v>4.6649071660725211E-2</v>
      </c>
      <c r="B7820">
        <f t="shared" ca="1" si="245"/>
        <v>66490.716607252107</v>
      </c>
    </row>
    <row r="7821" spans="1:2" x14ac:dyDescent="0.3">
      <c r="A7821">
        <f t="shared" ca="1" si="244"/>
        <v>9.0225983514827746E-2</v>
      </c>
      <c r="B7821">
        <f t="shared" ca="1" si="245"/>
        <v>502259.83514827746</v>
      </c>
    </row>
    <row r="7822" spans="1:2" x14ac:dyDescent="0.3">
      <c r="A7822">
        <f t="shared" ca="1" si="244"/>
        <v>7.9785171242253011E-3</v>
      </c>
      <c r="B7822">
        <f t="shared" ca="1" si="245"/>
        <v>0</v>
      </c>
    </row>
    <row r="7823" spans="1:2" x14ac:dyDescent="0.3">
      <c r="A7823">
        <f t="shared" ca="1" si="244"/>
        <v>3.0031131628403818E-2</v>
      </c>
      <c r="B7823">
        <f t="shared" ca="1" si="245"/>
        <v>0</v>
      </c>
    </row>
    <row r="7824" spans="1:2" x14ac:dyDescent="0.3">
      <c r="A7824">
        <f t="shared" ca="1" si="244"/>
        <v>0.2079939026278424</v>
      </c>
      <c r="B7824">
        <f t="shared" ca="1" si="245"/>
        <v>1679939.0262784238</v>
      </c>
    </row>
    <row r="7825" spans="1:2" x14ac:dyDescent="0.3">
      <c r="A7825">
        <f t="shared" ca="1" si="244"/>
        <v>6.2568744833307877E-2</v>
      </c>
      <c r="B7825">
        <f t="shared" ca="1" si="245"/>
        <v>225687.44833307876</v>
      </c>
    </row>
    <row r="7826" spans="1:2" x14ac:dyDescent="0.3">
      <c r="A7826">
        <f t="shared" ca="1" si="244"/>
        <v>0.15120361491753176</v>
      </c>
      <c r="B7826">
        <f t="shared" ca="1" si="245"/>
        <v>1112036.1491753175</v>
      </c>
    </row>
    <row r="7827" spans="1:2" x14ac:dyDescent="0.3">
      <c r="A7827">
        <f t="shared" ca="1" si="244"/>
        <v>-0.10621538286332639</v>
      </c>
      <c r="B7827">
        <f t="shared" ca="1" si="245"/>
        <v>0</v>
      </c>
    </row>
    <row r="7828" spans="1:2" x14ac:dyDescent="0.3">
      <c r="A7828">
        <f t="shared" ca="1" si="244"/>
        <v>-0.19097349027272564</v>
      </c>
      <c r="B7828">
        <f t="shared" ca="1" si="245"/>
        <v>0</v>
      </c>
    </row>
    <row r="7829" spans="1:2" x14ac:dyDescent="0.3">
      <c r="A7829">
        <f t="shared" ca="1" si="244"/>
        <v>-8.7840333685739971E-2</v>
      </c>
      <c r="B7829">
        <f t="shared" ca="1" si="245"/>
        <v>0</v>
      </c>
    </row>
    <row r="7830" spans="1:2" x14ac:dyDescent="0.3">
      <c r="A7830">
        <f t="shared" ca="1" si="244"/>
        <v>2.3396335276215732E-2</v>
      </c>
      <c r="B7830">
        <f t="shared" ca="1" si="245"/>
        <v>0</v>
      </c>
    </row>
    <row r="7831" spans="1:2" x14ac:dyDescent="0.3">
      <c r="A7831">
        <f t="shared" ca="1" si="244"/>
        <v>0.46040558106714269</v>
      </c>
      <c r="B7831">
        <f t="shared" ca="1" si="245"/>
        <v>4204055.8106714273</v>
      </c>
    </row>
    <row r="7832" spans="1:2" x14ac:dyDescent="0.3">
      <c r="A7832">
        <f t="shared" ca="1" si="244"/>
        <v>0.25754685527270216</v>
      </c>
      <c r="B7832">
        <f t="shared" ca="1" si="245"/>
        <v>2175468.5527270213</v>
      </c>
    </row>
    <row r="7833" spans="1:2" x14ac:dyDescent="0.3">
      <c r="A7833">
        <f t="shared" ca="1" si="244"/>
        <v>-0.39361740781727028</v>
      </c>
      <c r="B7833">
        <f t="shared" ca="1" si="245"/>
        <v>0</v>
      </c>
    </row>
    <row r="7834" spans="1:2" x14ac:dyDescent="0.3">
      <c r="A7834">
        <f t="shared" ca="1" si="244"/>
        <v>4.5990378902718024E-2</v>
      </c>
      <c r="B7834">
        <f t="shared" ca="1" si="245"/>
        <v>59903.789027180232</v>
      </c>
    </row>
    <row r="7835" spans="1:2" x14ac:dyDescent="0.3">
      <c r="A7835">
        <f t="shared" ca="1" si="244"/>
        <v>0.19096111828743484</v>
      </c>
      <c r="B7835">
        <f t="shared" ca="1" si="245"/>
        <v>1509611.1828743482</v>
      </c>
    </row>
    <row r="7836" spans="1:2" x14ac:dyDescent="0.3">
      <c r="A7836">
        <f t="shared" ca="1" si="244"/>
        <v>0.1844094568422957</v>
      </c>
      <c r="B7836">
        <f t="shared" ca="1" si="245"/>
        <v>1444094.5684229569</v>
      </c>
    </row>
    <row r="7837" spans="1:2" x14ac:dyDescent="0.3">
      <c r="A7837">
        <f t="shared" ca="1" si="244"/>
        <v>6.2259620126223505E-2</v>
      </c>
      <c r="B7837">
        <f t="shared" ca="1" si="245"/>
        <v>222596.20126223506</v>
      </c>
    </row>
    <row r="7838" spans="1:2" x14ac:dyDescent="0.3">
      <c r="A7838">
        <f t="shared" ca="1" si="244"/>
        <v>0.12190128286744961</v>
      </c>
      <c r="B7838">
        <f t="shared" ca="1" si="245"/>
        <v>819012.82867449604</v>
      </c>
    </row>
    <row r="7839" spans="1:2" x14ac:dyDescent="0.3">
      <c r="A7839">
        <f t="shared" ca="1" si="244"/>
        <v>-0.43988260050327244</v>
      </c>
      <c r="B7839">
        <f t="shared" ca="1" si="245"/>
        <v>0</v>
      </c>
    </row>
    <row r="7840" spans="1:2" x14ac:dyDescent="0.3">
      <c r="A7840">
        <f t="shared" ca="1" si="244"/>
        <v>0.27855383989952903</v>
      </c>
      <c r="B7840">
        <f t="shared" ca="1" si="245"/>
        <v>2385538.39899529</v>
      </c>
    </row>
    <row r="7841" spans="1:2" x14ac:dyDescent="0.3">
      <c r="A7841">
        <f t="shared" ca="1" si="244"/>
        <v>0.28919787082042364</v>
      </c>
      <c r="B7841">
        <f t="shared" ca="1" si="245"/>
        <v>2491978.7082042363</v>
      </c>
    </row>
    <row r="7842" spans="1:2" x14ac:dyDescent="0.3">
      <c r="A7842">
        <f t="shared" ca="1" si="244"/>
        <v>0.34532107878238627</v>
      </c>
      <c r="B7842">
        <f t="shared" ca="1" si="245"/>
        <v>3053210.7878238629</v>
      </c>
    </row>
    <row r="7843" spans="1:2" x14ac:dyDescent="0.3">
      <c r="A7843">
        <f t="shared" ca="1" si="244"/>
        <v>0.25577750769339558</v>
      </c>
      <c r="B7843">
        <f t="shared" ca="1" si="245"/>
        <v>2157775.0769339558</v>
      </c>
    </row>
    <row r="7844" spans="1:2" x14ac:dyDescent="0.3">
      <c r="A7844">
        <f t="shared" ca="1" si="244"/>
        <v>6.7963835128744751E-2</v>
      </c>
      <c r="B7844">
        <f t="shared" ca="1" si="245"/>
        <v>279638.3512874475</v>
      </c>
    </row>
    <row r="7845" spans="1:2" x14ac:dyDescent="0.3">
      <c r="A7845">
        <f t="shared" ca="1" si="244"/>
        <v>2.5017979370059871E-2</v>
      </c>
      <c r="B7845">
        <f t="shared" ca="1" si="245"/>
        <v>0</v>
      </c>
    </row>
    <row r="7846" spans="1:2" x14ac:dyDescent="0.3">
      <c r="A7846">
        <f t="shared" ca="1" si="244"/>
        <v>2.3297751340342517E-2</v>
      </c>
      <c r="B7846">
        <f t="shared" ca="1" si="245"/>
        <v>0</v>
      </c>
    </row>
    <row r="7847" spans="1:2" x14ac:dyDescent="0.3">
      <c r="A7847">
        <f t="shared" ca="1" si="244"/>
        <v>-0.35737572560912584</v>
      </c>
      <c r="B7847">
        <f t="shared" ca="1" si="245"/>
        <v>0</v>
      </c>
    </row>
    <row r="7848" spans="1:2" x14ac:dyDescent="0.3">
      <c r="A7848">
        <f t="shared" ca="1" si="244"/>
        <v>-6.5662244966228897E-2</v>
      </c>
      <c r="B7848">
        <f t="shared" ca="1" si="245"/>
        <v>0</v>
      </c>
    </row>
    <row r="7849" spans="1:2" x14ac:dyDescent="0.3">
      <c r="A7849">
        <f t="shared" ca="1" si="244"/>
        <v>0.20187398057240935</v>
      </c>
      <c r="B7849">
        <f t="shared" ca="1" si="245"/>
        <v>1618739.8057240935</v>
      </c>
    </row>
    <row r="7850" spans="1:2" x14ac:dyDescent="0.3">
      <c r="A7850">
        <f t="shared" ca="1" si="244"/>
        <v>0.30099952165031241</v>
      </c>
      <c r="B7850">
        <f t="shared" ca="1" si="245"/>
        <v>2609995.2165031242</v>
      </c>
    </row>
    <row r="7851" spans="1:2" x14ac:dyDescent="0.3">
      <c r="A7851">
        <f t="shared" ca="1" si="244"/>
        <v>-9.4072212546399844E-2</v>
      </c>
      <c r="B7851">
        <f t="shared" ca="1" si="245"/>
        <v>0</v>
      </c>
    </row>
    <row r="7852" spans="1:2" x14ac:dyDescent="0.3">
      <c r="A7852">
        <f t="shared" ca="1" si="244"/>
        <v>6.8357102442996434E-2</v>
      </c>
      <c r="B7852">
        <f t="shared" ca="1" si="245"/>
        <v>283571.02442996431</v>
      </c>
    </row>
    <row r="7853" spans="1:2" x14ac:dyDescent="0.3">
      <c r="A7853">
        <f t="shared" ca="1" si="244"/>
        <v>-6.5977910624539754E-2</v>
      </c>
      <c r="B7853">
        <f t="shared" ca="1" si="245"/>
        <v>0</v>
      </c>
    </row>
    <row r="7854" spans="1:2" x14ac:dyDescent="0.3">
      <c r="A7854">
        <f t="shared" ca="1" si="244"/>
        <v>-0.10598745246563475</v>
      </c>
      <c r="B7854">
        <f t="shared" ca="1" si="245"/>
        <v>0</v>
      </c>
    </row>
    <row r="7855" spans="1:2" x14ac:dyDescent="0.3">
      <c r="A7855">
        <f t="shared" ca="1" si="244"/>
        <v>0.12933276550229111</v>
      </c>
      <c r="B7855">
        <f t="shared" ca="1" si="245"/>
        <v>893327.65502291103</v>
      </c>
    </row>
    <row r="7856" spans="1:2" x14ac:dyDescent="0.3">
      <c r="A7856">
        <f t="shared" ca="1" si="244"/>
        <v>0.50113602442713456</v>
      </c>
      <c r="B7856">
        <f t="shared" ca="1" si="245"/>
        <v>4611360.2442713454</v>
      </c>
    </row>
    <row r="7857" spans="1:2" x14ac:dyDescent="0.3">
      <c r="A7857">
        <f t="shared" ca="1" si="244"/>
        <v>-0.12916886223686103</v>
      </c>
      <c r="B7857">
        <f t="shared" ca="1" si="245"/>
        <v>0</v>
      </c>
    </row>
    <row r="7858" spans="1:2" x14ac:dyDescent="0.3">
      <c r="A7858">
        <f t="shared" ca="1" si="244"/>
        <v>8.9889443764418792E-2</v>
      </c>
      <c r="B7858">
        <f t="shared" ca="1" si="245"/>
        <v>498894.43764418788</v>
      </c>
    </row>
    <row r="7859" spans="1:2" x14ac:dyDescent="0.3">
      <c r="A7859">
        <f t="shared" ca="1" si="244"/>
        <v>-0.3336209859564036</v>
      </c>
      <c r="B7859">
        <f t="shared" ca="1" si="245"/>
        <v>0</v>
      </c>
    </row>
    <row r="7860" spans="1:2" x14ac:dyDescent="0.3">
      <c r="A7860">
        <f t="shared" ca="1" si="244"/>
        <v>0.12467279305900611</v>
      </c>
      <c r="B7860">
        <f t="shared" ca="1" si="245"/>
        <v>846727.93059006101</v>
      </c>
    </row>
    <row r="7861" spans="1:2" x14ac:dyDescent="0.3">
      <c r="A7861">
        <f t="shared" ca="1" si="244"/>
        <v>0.34581858282914751</v>
      </c>
      <c r="B7861">
        <f t="shared" ca="1" si="245"/>
        <v>3058185.8282914753</v>
      </c>
    </row>
    <row r="7862" spans="1:2" x14ac:dyDescent="0.3">
      <c r="A7862">
        <f t="shared" ca="1" si="244"/>
        <v>-3.8684618541105664E-2</v>
      </c>
      <c r="B7862">
        <f t="shared" ca="1" si="245"/>
        <v>0</v>
      </c>
    </row>
    <row r="7863" spans="1:2" x14ac:dyDescent="0.3">
      <c r="A7863">
        <f t="shared" ca="1" si="244"/>
        <v>0.21428604539926926</v>
      </c>
      <c r="B7863">
        <f t="shared" ca="1" si="245"/>
        <v>1742860.4539926925</v>
      </c>
    </row>
    <row r="7864" spans="1:2" x14ac:dyDescent="0.3">
      <c r="A7864">
        <f t="shared" ca="1" si="244"/>
        <v>-0.13260800225794184</v>
      </c>
      <c r="B7864">
        <f t="shared" ca="1" si="245"/>
        <v>0</v>
      </c>
    </row>
    <row r="7865" spans="1:2" x14ac:dyDescent="0.3">
      <c r="A7865">
        <f t="shared" ca="1" si="244"/>
        <v>0.23743318492951565</v>
      </c>
      <c r="B7865">
        <f t="shared" ca="1" si="245"/>
        <v>1974331.8492951565</v>
      </c>
    </row>
    <row r="7866" spans="1:2" x14ac:dyDescent="0.3">
      <c r="A7866">
        <f t="shared" ca="1" si="244"/>
        <v>1.4073948548155885E-2</v>
      </c>
      <c r="B7866">
        <f t="shared" ca="1" si="245"/>
        <v>0</v>
      </c>
    </row>
    <row r="7867" spans="1:2" x14ac:dyDescent="0.3">
      <c r="A7867">
        <f t="shared" ca="1" si="244"/>
        <v>8.2145985835580193E-2</v>
      </c>
      <c r="B7867">
        <f t="shared" ca="1" si="245"/>
        <v>421459.8583558019</v>
      </c>
    </row>
    <row r="7868" spans="1:2" x14ac:dyDescent="0.3">
      <c r="A7868">
        <f t="shared" ca="1" si="244"/>
        <v>-0.12404302435812765</v>
      </c>
      <c r="B7868">
        <f t="shared" ca="1" si="245"/>
        <v>0</v>
      </c>
    </row>
    <row r="7869" spans="1:2" x14ac:dyDescent="0.3">
      <c r="A7869">
        <f t="shared" ca="1" si="244"/>
        <v>0.22619206526499391</v>
      </c>
      <c r="B7869">
        <f t="shared" ca="1" si="245"/>
        <v>1861920.6526499391</v>
      </c>
    </row>
    <row r="7870" spans="1:2" x14ac:dyDescent="0.3">
      <c r="A7870">
        <f t="shared" ca="1" si="244"/>
        <v>4.3103654123155713E-2</v>
      </c>
      <c r="B7870">
        <f t="shared" ca="1" si="245"/>
        <v>31036.541231557123</v>
      </c>
    </row>
    <row r="7871" spans="1:2" x14ac:dyDescent="0.3">
      <c r="A7871">
        <f t="shared" ca="1" si="244"/>
        <v>0.15238192692167687</v>
      </c>
      <c r="B7871">
        <f t="shared" ca="1" si="245"/>
        <v>1123819.2692167687</v>
      </c>
    </row>
    <row r="7872" spans="1:2" x14ac:dyDescent="0.3">
      <c r="A7872">
        <f t="shared" ca="1" si="244"/>
        <v>-3.4960798725281836E-2</v>
      </c>
      <c r="B7872">
        <f t="shared" ca="1" si="245"/>
        <v>0</v>
      </c>
    </row>
    <row r="7873" spans="1:2" x14ac:dyDescent="0.3">
      <c r="A7873">
        <f t="shared" ca="1" si="244"/>
        <v>-0.12549398377882581</v>
      </c>
      <c r="B7873">
        <f t="shared" ca="1" si="245"/>
        <v>0</v>
      </c>
    </row>
    <row r="7874" spans="1:2" x14ac:dyDescent="0.3">
      <c r="A7874">
        <f t="shared" ref="A7874:A7937" ca="1" si="246">mean+sd*NORMSINV(RAND())</f>
        <v>0.32555852542104302</v>
      </c>
      <c r="B7874">
        <f t="shared" ref="B7874:B7937" ca="1" si="247">10000000*MAX(A7874-K,0)</f>
        <v>2855585.2542104302</v>
      </c>
    </row>
    <row r="7875" spans="1:2" x14ac:dyDescent="0.3">
      <c r="A7875">
        <f t="shared" ca="1" si="246"/>
        <v>-7.3176280781439673E-2</v>
      </c>
      <c r="B7875">
        <f t="shared" ca="1" si="247"/>
        <v>0</v>
      </c>
    </row>
    <row r="7876" spans="1:2" x14ac:dyDescent="0.3">
      <c r="A7876">
        <f t="shared" ca="1" si="246"/>
        <v>2.8571881298136842E-3</v>
      </c>
      <c r="B7876">
        <f t="shared" ca="1" si="247"/>
        <v>0</v>
      </c>
    </row>
    <row r="7877" spans="1:2" x14ac:dyDescent="0.3">
      <c r="A7877">
        <f t="shared" ca="1" si="246"/>
        <v>-0.21737021534441864</v>
      </c>
      <c r="B7877">
        <f t="shared" ca="1" si="247"/>
        <v>0</v>
      </c>
    </row>
    <row r="7878" spans="1:2" x14ac:dyDescent="0.3">
      <c r="A7878">
        <f t="shared" ca="1" si="246"/>
        <v>0.24249994005278847</v>
      </c>
      <c r="B7878">
        <f t="shared" ca="1" si="247"/>
        <v>2024999.4005278845</v>
      </c>
    </row>
    <row r="7879" spans="1:2" x14ac:dyDescent="0.3">
      <c r="A7879">
        <f t="shared" ca="1" si="246"/>
        <v>0.52652518466095122</v>
      </c>
      <c r="B7879">
        <f t="shared" ca="1" si="247"/>
        <v>4865251.8466095123</v>
      </c>
    </row>
    <row r="7880" spans="1:2" x14ac:dyDescent="0.3">
      <c r="A7880">
        <f t="shared" ca="1" si="246"/>
        <v>-0.13411673219265746</v>
      </c>
      <c r="B7880">
        <f t="shared" ca="1" si="247"/>
        <v>0</v>
      </c>
    </row>
    <row r="7881" spans="1:2" x14ac:dyDescent="0.3">
      <c r="A7881">
        <f t="shared" ca="1" si="246"/>
        <v>1.8784791777117005E-2</v>
      </c>
      <c r="B7881">
        <f t="shared" ca="1" si="247"/>
        <v>0</v>
      </c>
    </row>
    <row r="7882" spans="1:2" x14ac:dyDescent="0.3">
      <c r="A7882">
        <f t="shared" ca="1" si="246"/>
        <v>0.36545760031481911</v>
      </c>
      <c r="B7882">
        <f t="shared" ca="1" si="247"/>
        <v>3254576.0031481911</v>
      </c>
    </row>
    <row r="7883" spans="1:2" x14ac:dyDescent="0.3">
      <c r="A7883">
        <f t="shared" ca="1" si="246"/>
        <v>-6.4163219481424449E-2</v>
      </c>
      <c r="B7883">
        <f t="shared" ca="1" si="247"/>
        <v>0</v>
      </c>
    </row>
    <row r="7884" spans="1:2" x14ac:dyDescent="0.3">
      <c r="A7884">
        <f t="shared" ca="1" si="246"/>
        <v>-3.411699077030915E-2</v>
      </c>
      <c r="B7884">
        <f t="shared" ca="1" si="247"/>
        <v>0</v>
      </c>
    </row>
    <row r="7885" spans="1:2" x14ac:dyDescent="0.3">
      <c r="A7885">
        <f t="shared" ca="1" si="246"/>
        <v>-6.8865877137528966E-2</v>
      </c>
      <c r="B7885">
        <f t="shared" ca="1" si="247"/>
        <v>0</v>
      </c>
    </row>
    <row r="7886" spans="1:2" x14ac:dyDescent="0.3">
      <c r="A7886">
        <f t="shared" ca="1" si="246"/>
        <v>-1.5806063502185802E-2</v>
      </c>
      <c r="B7886">
        <f t="shared" ca="1" si="247"/>
        <v>0</v>
      </c>
    </row>
    <row r="7887" spans="1:2" x14ac:dyDescent="0.3">
      <c r="A7887">
        <f t="shared" ca="1" si="246"/>
        <v>0.1212485924167274</v>
      </c>
      <c r="B7887">
        <f t="shared" ca="1" si="247"/>
        <v>812485.92416727415</v>
      </c>
    </row>
    <row r="7888" spans="1:2" x14ac:dyDescent="0.3">
      <c r="A7888">
        <f t="shared" ca="1" si="246"/>
        <v>-0.19394365268473163</v>
      </c>
      <c r="B7888">
        <f t="shared" ca="1" si="247"/>
        <v>0</v>
      </c>
    </row>
    <row r="7889" spans="1:2" x14ac:dyDescent="0.3">
      <c r="A7889">
        <f t="shared" ca="1" si="246"/>
        <v>-1.3770636050504603E-2</v>
      </c>
      <c r="B7889">
        <f t="shared" ca="1" si="247"/>
        <v>0</v>
      </c>
    </row>
    <row r="7890" spans="1:2" x14ac:dyDescent="0.3">
      <c r="A7890">
        <f t="shared" ca="1" si="246"/>
        <v>0.14721291902338307</v>
      </c>
      <c r="B7890">
        <f t="shared" ca="1" si="247"/>
        <v>1072129.1902338306</v>
      </c>
    </row>
    <row r="7891" spans="1:2" x14ac:dyDescent="0.3">
      <c r="A7891">
        <f t="shared" ca="1" si="246"/>
        <v>0.301451370668466</v>
      </c>
      <c r="B7891">
        <f t="shared" ca="1" si="247"/>
        <v>2614513.7066846602</v>
      </c>
    </row>
    <row r="7892" spans="1:2" x14ac:dyDescent="0.3">
      <c r="A7892">
        <f t="shared" ca="1" si="246"/>
        <v>0.43268643187207123</v>
      </c>
      <c r="B7892">
        <f t="shared" ca="1" si="247"/>
        <v>3926864.3187207123</v>
      </c>
    </row>
    <row r="7893" spans="1:2" x14ac:dyDescent="0.3">
      <c r="A7893">
        <f t="shared" ca="1" si="246"/>
        <v>0.12204055263166273</v>
      </c>
      <c r="B7893">
        <f t="shared" ca="1" si="247"/>
        <v>820405.52631662739</v>
      </c>
    </row>
    <row r="7894" spans="1:2" x14ac:dyDescent="0.3">
      <c r="A7894">
        <f t="shared" ca="1" si="246"/>
        <v>-5.4456204949849138E-2</v>
      </c>
      <c r="B7894">
        <f t="shared" ca="1" si="247"/>
        <v>0</v>
      </c>
    </row>
    <row r="7895" spans="1:2" x14ac:dyDescent="0.3">
      <c r="A7895">
        <f t="shared" ca="1" si="246"/>
        <v>0.33679004254442352</v>
      </c>
      <c r="B7895">
        <f t="shared" ca="1" si="247"/>
        <v>2967900.4254442356</v>
      </c>
    </row>
    <row r="7896" spans="1:2" x14ac:dyDescent="0.3">
      <c r="A7896">
        <f t="shared" ca="1" si="246"/>
        <v>-5.4852502375991874E-4</v>
      </c>
      <c r="B7896">
        <f t="shared" ca="1" si="247"/>
        <v>0</v>
      </c>
    </row>
    <row r="7897" spans="1:2" x14ac:dyDescent="0.3">
      <c r="A7897">
        <f t="shared" ca="1" si="246"/>
        <v>-2.3248889111798732E-2</v>
      </c>
      <c r="B7897">
        <f t="shared" ca="1" si="247"/>
        <v>0</v>
      </c>
    </row>
    <row r="7898" spans="1:2" x14ac:dyDescent="0.3">
      <c r="A7898">
        <f t="shared" ca="1" si="246"/>
        <v>0.12384526154976726</v>
      </c>
      <c r="B7898">
        <f t="shared" ca="1" si="247"/>
        <v>838452.61549767258</v>
      </c>
    </row>
    <row r="7899" spans="1:2" x14ac:dyDescent="0.3">
      <c r="A7899">
        <f t="shared" ca="1" si="246"/>
        <v>0.11428828505197941</v>
      </c>
      <c r="B7899">
        <f t="shared" ca="1" si="247"/>
        <v>742882.85051979404</v>
      </c>
    </row>
    <row r="7900" spans="1:2" x14ac:dyDescent="0.3">
      <c r="A7900">
        <f t="shared" ca="1" si="246"/>
        <v>-0.11868796186672519</v>
      </c>
      <c r="B7900">
        <f t="shared" ca="1" si="247"/>
        <v>0</v>
      </c>
    </row>
    <row r="7901" spans="1:2" x14ac:dyDescent="0.3">
      <c r="A7901">
        <f t="shared" ca="1" si="246"/>
        <v>2.5512909066794858E-2</v>
      </c>
      <c r="B7901">
        <f t="shared" ca="1" si="247"/>
        <v>0</v>
      </c>
    </row>
    <row r="7902" spans="1:2" x14ac:dyDescent="0.3">
      <c r="A7902">
        <f t="shared" ca="1" si="246"/>
        <v>-5.2786758331796232E-2</v>
      </c>
      <c r="B7902">
        <f t="shared" ca="1" si="247"/>
        <v>0</v>
      </c>
    </row>
    <row r="7903" spans="1:2" x14ac:dyDescent="0.3">
      <c r="A7903">
        <f t="shared" ca="1" si="246"/>
        <v>-3.8316410897056008E-4</v>
      </c>
      <c r="B7903">
        <f t="shared" ca="1" si="247"/>
        <v>0</v>
      </c>
    </row>
    <row r="7904" spans="1:2" x14ac:dyDescent="0.3">
      <c r="A7904">
        <f t="shared" ca="1" si="246"/>
        <v>0.30926199723848241</v>
      </c>
      <c r="B7904">
        <f t="shared" ca="1" si="247"/>
        <v>2692619.9723848244</v>
      </c>
    </row>
    <row r="7905" spans="1:2" x14ac:dyDescent="0.3">
      <c r="A7905">
        <f t="shared" ca="1" si="246"/>
        <v>-7.2270639886996002E-3</v>
      </c>
      <c r="B7905">
        <f t="shared" ca="1" si="247"/>
        <v>0</v>
      </c>
    </row>
    <row r="7906" spans="1:2" x14ac:dyDescent="0.3">
      <c r="A7906">
        <f t="shared" ca="1" si="246"/>
        <v>0.41245851693327906</v>
      </c>
      <c r="B7906">
        <f t="shared" ca="1" si="247"/>
        <v>3724585.1693327907</v>
      </c>
    </row>
    <row r="7907" spans="1:2" x14ac:dyDescent="0.3">
      <c r="A7907">
        <f t="shared" ca="1" si="246"/>
        <v>0.11700659699669207</v>
      </c>
      <c r="B7907">
        <f t="shared" ca="1" si="247"/>
        <v>770065.96996692067</v>
      </c>
    </row>
    <row r="7908" spans="1:2" x14ac:dyDescent="0.3">
      <c r="A7908">
        <f t="shared" ca="1" si="246"/>
        <v>-0.10257016628091857</v>
      </c>
      <c r="B7908">
        <f t="shared" ca="1" si="247"/>
        <v>0</v>
      </c>
    </row>
    <row r="7909" spans="1:2" x14ac:dyDescent="0.3">
      <c r="A7909">
        <f t="shared" ca="1" si="246"/>
        <v>8.8796459805118425E-2</v>
      </c>
      <c r="B7909">
        <f t="shared" ca="1" si="247"/>
        <v>487964.59805118426</v>
      </c>
    </row>
    <row r="7910" spans="1:2" x14ac:dyDescent="0.3">
      <c r="A7910">
        <f t="shared" ca="1" si="246"/>
        <v>-2.3834334630892545E-2</v>
      </c>
      <c r="B7910">
        <f t="shared" ca="1" si="247"/>
        <v>0</v>
      </c>
    </row>
    <row r="7911" spans="1:2" x14ac:dyDescent="0.3">
      <c r="A7911">
        <f t="shared" ca="1" si="246"/>
        <v>-4.640868056458633E-2</v>
      </c>
      <c r="B7911">
        <f t="shared" ca="1" si="247"/>
        <v>0</v>
      </c>
    </row>
    <row r="7912" spans="1:2" x14ac:dyDescent="0.3">
      <c r="A7912">
        <f t="shared" ca="1" si="246"/>
        <v>0.22284000033427726</v>
      </c>
      <c r="B7912">
        <f t="shared" ca="1" si="247"/>
        <v>1828400.0033427724</v>
      </c>
    </row>
    <row r="7913" spans="1:2" x14ac:dyDescent="0.3">
      <c r="A7913">
        <f t="shared" ca="1" si="246"/>
        <v>0.32766406809299525</v>
      </c>
      <c r="B7913">
        <f t="shared" ca="1" si="247"/>
        <v>2876640.6809299528</v>
      </c>
    </row>
    <row r="7914" spans="1:2" x14ac:dyDescent="0.3">
      <c r="A7914">
        <f t="shared" ca="1" si="246"/>
        <v>3.8494854516716193E-2</v>
      </c>
      <c r="B7914">
        <f t="shared" ca="1" si="247"/>
        <v>0</v>
      </c>
    </row>
    <row r="7915" spans="1:2" x14ac:dyDescent="0.3">
      <c r="A7915">
        <f t="shared" ca="1" si="246"/>
        <v>-0.28048991438224086</v>
      </c>
      <c r="B7915">
        <f t="shared" ca="1" si="247"/>
        <v>0</v>
      </c>
    </row>
    <row r="7916" spans="1:2" x14ac:dyDescent="0.3">
      <c r="A7916">
        <f t="shared" ca="1" si="246"/>
        <v>-0.14012391541106667</v>
      </c>
      <c r="B7916">
        <f t="shared" ca="1" si="247"/>
        <v>0</v>
      </c>
    </row>
    <row r="7917" spans="1:2" x14ac:dyDescent="0.3">
      <c r="A7917">
        <f t="shared" ca="1" si="246"/>
        <v>7.9763294484655606E-2</v>
      </c>
      <c r="B7917">
        <f t="shared" ca="1" si="247"/>
        <v>397632.94484655606</v>
      </c>
    </row>
    <row r="7918" spans="1:2" x14ac:dyDescent="0.3">
      <c r="A7918">
        <f t="shared" ca="1" si="246"/>
        <v>-1.8153636479517191E-2</v>
      </c>
      <c r="B7918">
        <f t="shared" ca="1" si="247"/>
        <v>0</v>
      </c>
    </row>
    <row r="7919" spans="1:2" x14ac:dyDescent="0.3">
      <c r="A7919">
        <f t="shared" ca="1" si="246"/>
        <v>-0.6171029981916577</v>
      </c>
      <c r="B7919">
        <f t="shared" ca="1" si="247"/>
        <v>0</v>
      </c>
    </row>
    <row r="7920" spans="1:2" x14ac:dyDescent="0.3">
      <c r="A7920">
        <f t="shared" ca="1" si="246"/>
        <v>0.16692003846966968</v>
      </c>
      <c r="B7920">
        <f t="shared" ca="1" si="247"/>
        <v>1269200.3846966969</v>
      </c>
    </row>
    <row r="7921" spans="1:2" x14ac:dyDescent="0.3">
      <c r="A7921">
        <f t="shared" ca="1" si="246"/>
        <v>9.1410523922530906E-2</v>
      </c>
      <c r="B7921">
        <f t="shared" ca="1" si="247"/>
        <v>514105.23922530905</v>
      </c>
    </row>
    <row r="7922" spans="1:2" x14ac:dyDescent="0.3">
      <c r="A7922">
        <f t="shared" ca="1" si="246"/>
        <v>0.56514623092041705</v>
      </c>
      <c r="B7922">
        <f t="shared" ca="1" si="247"/>
        <v>5251462.3092041705</v>
      </c>
    </row>
    <row r="7923" spans="1:2" x14ac:dyDescent="0.3">
      <c r="A7923">
        <f t="shared" ca="1" si="246"/>
        <v>6.1032751837011748E-2</v>
      </c>
      <c r="B7923">
        <f t="shared" ca="1" si="247"/>
        <v>210327.51837011747</v>
      </c>
    </row>
    <row r="7924" spans="1:2" x14ac:dyDescent="0.3">
      <c r="A7924">
        <f t="shared" ca="1" si="246"/>
        <v>-0.25840609176597529</v>
      </c>
      <c r="B7924">
        <f t="shared" ca="1" si="247"/>
        <v>0</v>
      </c>
    </row>
    <row r="7925" spans="1:2" x14ac:dyDescent="0.3">
      <c r="A7925">
        <f t="shared" ca="1" si="246"/>
        <v>-6.5961550459353396E-2</v>
      </c>
      <c r="B7925">
        <f t="shared" ca="1" si="247"/>
        <v>0</v>
      </c>
    </row>
    <row r="7926" spans="1:2" x14ac:dyDescent="0.3">
      <c r="A7926">
        <f t="shared" ca="1" si="246"/>
        <v>-0.32749074641285192</v>
      </c>
      <c r="B7926">
        <f t="shared" ca="1" si="247"/>
        <v>0</v>
      </c>
    </row>
    <row r="7927" spans="1:2" x14ac:dyDescent="0.3">
      <c r="A7927">
        <f t="shared" ca="1" si="246"/>
        <v>-7.8240466399302558E-2</v>
      </c>
      <c r="B7927">
        <f t="shared" ca="1" si="247"/>
        <v>0</v>
      </c>
    </row>
    <row r="7928" spans="1:2" x14ac:dyDescent="0.3">
      <c r="A7928">
        <f t="shared" ca="1" si="246"/>
        <v>0.50632856087991285</v>
      </c>
      <c r="B7928">
        <f t="shared" ca="1" si="247"/>
        <v>4663285.6087991288</v>
      </c>
    </row>
    <row r="7929" spans="1:2" x14ac:dyDescent="0.3">
      <c r="A7929">
        <f t="shared" ca="1" si="246"/>
        <v>0.53972160791067758</v>
      </c>
      <c r="B7929">
        <f t="shared" ca="1" si="247"/>
        <v>4997216.079106776</v>
      </c>
    </row>
    <row r="7930" spans="1:2" x14ac:dyDescent="0.3">
      <c r="A7930">
        <f t="shared" ca="1" si="246"/>
        <v>0.1260092123550009</v>
      </c>
      <c r="B7930">
        <f t="shared" ca="1" si="247"/>
        <v>860092.12355000887</v>
      </c>
    </row>
    <row r="7931" spans="1:2" x14ac:dyDescent="0.3">
      <c r="A7931">
        <f t="shared" ca="1" si="246"/>
        <v>0.12077238866487541</v>
      </c>
      <c r="B7931">
        <f t="shared" ca="1" si="247"/>
        <v>807723.88664875401</v>
      </c>
    </row>
    <row r="7932" spans="1:2" x14ac:dyDescent="0.3">
      <c r="A7932">
        <f t="shared" ca="1" si="246"/>
        <v>-0.10731402460264557</v>
      </c>
      <c r="B7932">
        <f t="shared" ca="1" si="247"/>
        <v>0</v>
      </c>
    </row>
    <row r="7933" spans="1:2" x14ac:dyDescent="0.3">
      <c r="A7933">
        <f t="shared" ca="1" si="246"/>
        <v>4.2432324054180376E-2</v>
      </c>
      <c r="B7933">
        <f t="shared" ca="1" si="247"/>
        <v>24323.240541803752</v>
      </c>
    </row>
    <row r="7934" spans="1:2" x14ac:dyDescent="0.3">
      <c r="A7934">
        <f t="shared" ca="1" si="246"/>
        <v>0.37555680179822615</v>
      </c>
      <c r="B7934">
        <f t="shared" ca="1" si="247"/>
        <v>3355568.0179822617</v>
      </c>
    </row>
    <row r="7935" spans="1:2" x14ac:dyDescent="0.3">
      <c r="A7935">
        <f t="shared" ca="1" si="246"/>
        <v>1.8993215525430342E-2</v>
      </c>
      <c r="B7935">
        <f t="shared" ca="1" si="247"/>
        <v>0</v>
      </c>
    </row>
    <row r="7936" spans="1:2" x14ac:dyDescent="0.3">
      <c r="A7936">
        <f t="shared" ca="1" si="246"/>
        <v>3.6745619868554139E-2</v>
      </c>
      <c r="B7936">
        <f t="shared" ca="1" si="247"/>
        <v>0</v>
      </c>
    </row>
    <row r="7937" spans="1:2" x14ac:dyDescent="0.3">
      <c r="A7937">
        <f t="shared" ca="1" si="246"/>
        <v>6.2077623557130326E-2</v>
      </c>
      <c r="B7937">
        <f t="shared" ca="1" si="247"/>
        <v>220776.23557130326</v>
      </c>
    </row>
    <row r="7938" spans="1:2" x14ac:dyDescent="0.3">
      <c r="A7938">
        <f t="shared" ref="A7938:A8001" ca="1" si="248">mean+sd*NORMSINV(RAND())</f>
        <v>9.4581986886832281E-2</v>
      </c>
      <c r="B7938">
        <f t="shared" ref="B7938:B8001" ca="1" si="249">10000000*MAX(A7938-K,0)</f>
        <v>545819.86886832281</v>
      </c>
    </row>
    <row r="7939" spans="1:2" x14ac:dyDescent="0.3">
      <c r="A7939">
        <f t="shared" ca="1" si="248"/>
        <v>-0.18913605155247332</v>
      </c>
      <c r="B7939">
        <f t="shared" ca="1" si="249"/>
        <v>0</v>
      </c>
    </row>
    <row r="7940" spans="1:2" x14ac:dyDescent="0.3">
      <c r="A7940">
        <f t="shared" ca="1" si="248"/>
        <v>-9.6395006743849751E-2</v>
      </c>
      <c r="B7940">
        <f t="shared" ca="1" si="249"/>
        <v>0</v>
      </c>
    </row>
    <row r="7941" spans="1:2" x14ac:dyDescent="0.3">
      <c r="A7941">
        <f t="shared" ca="1" si="248"/>
        <v>0.39994316789655499</v>
      </c>
      <c r="B7941">
        <f t="shared" ca="1" si="249"/>
        <v>3599431.6789655499</v>
      </c>
    </row>
    <row r="7942" spans="1:2" x14ac:dyDescent="0.3">
      <c r="A7942">
        <f t="shared" ca="1" si="248"/>
        <v>0.37754025155866411</v>
      </c>
      <c r="B7942">
        <f t="shared" ca="1" si="249"/>
        <v>3375402.5155866412</v>
      </c>
    </row>
    <row r="7943" spans="1:2" x14ac:dyDescent="0.3">
      <c r="A7943">
        <f t="shared" ca="1" si="248"/>
        <v>5.1174872337360823E-2</v>
      </c>
      <c r="B7943">
        <f t="shared" ca="1" si="249"/>
        <v>111748.72337360823</v>
      </c>
    </row>
    <row r="7944" spans="1:2" x14ac:dyDescent="0.3">
      <c r="A7944">
        <f t="shared" ca="1" si="248"/>
        <v>0.33639744287774015</v>
      </c>
      <c r="B7944">
        <f t="shared" ca="1" si="249"/>
        <v>2963974.4287774018</v>
      </c>
    </row>
    <row r="7945" spans="1:2" x14ac:dyDescent="0.3">
      <c r="A7945">
        <f t="shared" ca="1" si="248"/>
        <v>2.0593884608862918E-2</v>
      </c>
      <c r="B7945">
        <f t="shared" ca="1" si="249"/>
        <v>0</v>
      </c>
    </row>
    <row r="7946" spans="1:2" x14ac:dyDescent="0.3">
      <c r="A7946">
        <f t="shared" ca="1" si="248"/>
        <v>0.26063786700201225</v>
      </c>
      <c r="B7946">
        <f t="shared" ca="1" si="249"/>
        <v>2206378.6700201225</v>
      </c>
    </row>
    <row r="7947" spans="1:2" x14ac:dyDescent="0.3">
      <c r="A7947">
        <f t="shared" ca="1" si="248"/>
        <v>8.7885511164296687E-2</v>
      </c>
      <c r="B7947">
        <f t="shared" ca="1" si="249"/>
        <v>478855.11164296686</v>
      </c>
    </row>
    <row r="7948" spans="1:2" x14ac:dyDescent="0.3">
      <c r="A7948">
        <f t="shared" ca="1" si="248"/>
        <v>-0.37219628288938877</v>
      </c>
      <c r="B7948">
        <f t="shared" ca="1" si="249"/>
        <v>0</v>
      </c>
    </row>
    <row r="7949" spans="1:2" x14ac:dyDescent="0.3">
      <c r="A7949">
        <f t="shared" ca="1" si="248"/>
        <v>0.20135432873559828</v>
      </c>
      <c r="B7949">
        <f t="shared" ca="1" si="249"/>
        <v>1613543.2873559827</v>
      </c>
    </row>
    <row r="7950" spans="1:2" x14ac:dyDescent="0.3">
      <c r="A7950">
        <f t="shared" ca="1" si="248"/>
        <v>7.7847775384889184E-2</v>
      </c>
      <c r="B7950">
        <f t="shared" ca="1" si="249"/>
        <v>378477.75384889182</v>
      </c>
    </row>
    <row r="7951" spans="1:2" x14ac:dyDescent="0.3">
      <c r="A7951">
        <f t="shared" ca="1" si="248"/>
        <v>5.4755313452526239E-3</v>
      </c>
      <c r="B7951">
        <f t="shared" ca="1" si="249"/>
        <v>0</v>
      </c>
    </row>
    <row r="7952" spans="1:2" x14ac:dyDescent="0.3">
      <c r="A7952">
        <f t="shared" ca="1" si="248"/>
        <v>1.7712041143392601E-2</v>
      </c>
      <c r="B7952">
        <f t="shared" ca="1" si="249"/>
        <v>0</v>
      </c>
    </row>
    <row r="7953" spans="1:2" x14ac:dyDescent="0.3">
      <c r="A7953">
        <f t="shared" ca="1" si="248"/>
        <v>0.44153419195362992</v>
      </c>
      <c r="B7953">
        <f t="shared" ca="1" si="249"/>
        <v>4015341.9195362995</v>
      </c>
    </row>
    <row r="7954" spans="1:2" x14ac:dyDescent="0.3">
      <c r="A7954">
        <f t="shared" ca="1" si="248"/>
        <v>-5.599816094821651E-3</v>
      </c>
      <c r="B7954">
        <f t="shared" ca="1" si="249"/>
        <v>0</v>
      </c>
    </row>
    <row r="7955" spans="1:2" x14ac:dyDescent="0.3">
      <c r="A7955">
        <f t="shared" ca="1" si="248"/>
        <v>0.11437283388824376</v>
      </c>
      <c r="B7955">
        <f t="shared" ca="1" si="249"/>
        <v>743728.33888243756</v>
      </c>
    </row>
    <row r="7956" spans="1:2" x14ac:dyDescent="0.3">
      <c r="A7956">
        <f t="shared" ca="1" si="248"/>
        <v>-0.19482051531204392</v>
      </c>
      <c r="B7956">
        <f t="shared" ca="1" si="249"/>
        <v>0</v>
      </c>
    </row>
    <row r="7957" spans="1:2" x14ac:dyDescent="0.3">
      <c r="A7957">
        <f t="shared" ca="1" si="248"/>
        <v>-6.8556322132736214E-2</v>
      </c>
      <c r="B7957">
        <f t="shared" ca="1" si="249"/>
        <v>0</v>
      </c>
    </row>
    <row r="7958" spans="1:2" x14ac:dyDescent="0.3">
      <c r="A7958">
        <f t="shared" ca="1" si="248"/>
        <v>-3.5761347369643412E-2</v>
      </c>
      <c r="B7958">
        <f t="shared" ca="1" si="249"/>
        <v>0</v>
      </c>
    </row>
    <row r="7959" spans="1:2" x14ac:dyDescent="0.3">
      <c r="A7959">
        <f t="shared" ca="1" si="248"/>
        <v>-1.2261320738818152E-3</v>
      </c>
      <c r="B7959">
        <f t="shared" ca="1" si="249"/>
        <v>0</v>
      </c>
    </row>
    <row r="7960" spans="1:2" x14ac:dyDescent="0.3">
      <c r="A7960">
        <f t="shared" ca="1" si="248"/>
        <v>4.1619974631772277E-2</v>
      </c>
      <c r="B7960">
        <f t="shared" ca="1" si="249"/>
        <v>16199.746317722766</v>
      </c>
    </row>
    <row r="7961" spans="1:2" x14ac:dyDescent="0.3">
      <c r="A7961">
        <f t="shared" ca="1" si="248"/>
        <v>-0.1633219385169547</v>
      </c>
      <c r="B7961">
        <f t="shared" ca="1" si="249"/>
        <v>0</v>
      </c>
    </row>
    <row r="7962" spans="1:2" x14ac:dyDescent="0.3">
      <c r="A7962">
        <f t="shared" ca="1" si="248"/>
        <v>0.11761322577363879</v>
      </c>
      <c r="B7962">
        <f t="shared" ca="1" si="249"/>
        <v>776132.25773638801</v>
      </c>
    </row>
    <row r="7963" spans="1:2" x14ac:dyDescent="0.3">
      <c r="A7963">
        <f t="shared" ca="1" si="248"/>
        <v>-0.30118045370447877</v>
      </c>
      <c r="B7963">
        <f t="shared" ca="1" si="249"/>
        <v>0</v>
      </c>
    </row>
    <row r="7964" spans="1:2" x14ac:dyDescent="0.3">
      <c r="A7964">
        <f t="shared" ca="1" si="248"/>
        <v>-0.11558943900758849</v>
      </c>
      <c r="B7964">
        <f t="shared" ca="1" si="249"/>
        <v>0</v>
      </c>
    </row>
    <row r="7965" spans="1:2" x14ac:dyDescent="0.3">
      <c r="A7965">
        <f t="shared" ca="1" si="248"/>
        <v>-4.5594927425047838E-2</v>
      </c>
      <c r="B7965">
        <f t="shared" ca="1" si="249"/>
        <v>0</v>
      </c>
    </row>
    <row r="7966" spans="1:2" x14ac:dyDescent="0.3">
      <c r="A7966">
        <f t="shared" ca="1" si="248"/>
        <v>-3.1749379683446391E-2</v>
      </c>
      <c r="B7966">
        <f t="shared" ca="1" si="249"/>
        <v>0</v>
      </c>
    </row>
    <row r="7967" spans="1:2" x14ac:dyDescent="0.3">
      <c r="A7967">
        <f t="shared" ca="1" si="248"/>
        <v>0.20091912433034242</v>
      </c>
      <c r="B7967">
        <f t="shared" ca="1" si="249"/>
        <v>1609191.2433034242</v>
      </c>
    </row>
    <row r="7968" spans="1:2" x14ac:dyDescent="0.3">
      <c r="A7968">
        <f t="shared" ca="1" si="248"/>
        <v>-8.042294349889946E-2</v>
      </c>
      <c r="B7968">
        <f t="shared" ca="1" si="249"/>
        <v>0</v>
      </c>
    </row>
    <row r="7969" spans="1:2" x14ac:dyDescent="0.3">
      <c r="A7969">
        <f t="shared" ca="1" si="248"/>
        <v>0.3718893583963081</v>
      </c>
      <c r="B7969">
        <f t="shared" ca="1" si="249"/>
        <v>3318893.5839630812</v>
      </c>
    </row>
    <row r="7970" spans="1:2" x14ac:dyDescent="0.3">
      <c r="A7970">
        <f t="shared" ca="1" si="248"/>
        <v>8.7771162882823286E-2</v>
      </c>
      <c r="B7970">
        <f t="shared" ca="1" si="249"/>
        <v>477711.62882823288</v>
      </c>
    </row>
    <row r="7971" spans="1:2" x14ac:dyDescent="0.3">
      <c r="A7971">
        <f t="shared" ca="1" si="248"/>
        <v>-0.10835537421362988</v>
      </c>
      <c r="B7971">
        <f t="shared" ca="1" si="249"/>
        <v>0</v>
      </c>
    </row>
    <row r="7972" spans="1:2" x14ac:dyDescent="0.3">
      <c r="A7972">
        <f t="shared" ca="1" si="248"/>
        <v>0.29134650635118403</v>
      </c>
      <c r="B7972">
        <f t="shared" ca="1" si="249"/>
        <v>2513465.0635118405</v>
      </c>
    </row>
    <row r="7973" spans="1:2" x14ac:dyDescent="0.3">
      <c r="A7973">
        <f t="shared" ca="1" si="248"/>
        <v>0.15612427193401096</v>
      </c>
      <c r="B7973">
        <f t="shared" ca="1" si="249"/>
        <v>1161242.7193401095</v>
      </c>
    </row>
    <row r="7974" spans="1:2" x14ac:dyDescent="0.3">
      <c r="A7974">
        <f t="shared" ca="1" si="248"/>
        <v>-0.14227626702479573</v>
      </c>
      <c r="B7974">
        <f t="shared" ca="1" si="249"/>
        <v>0</v>
      </c>
    </row>
    <row r="7975" spans="1:2" x14ac:dyDescent="0.3">
      <c r="A7975">
        <f t="shared" ca="1" si="248"/>
        <v>0.3613723413274989</v>
      </c>
      <c r="B7975">
        <f t="shared" ca="1" si="249"/>
        <v>3213723.413274989</v>
      </c>
    </row>
    <row r="7976" spans="1:2" x14ac:dyDescent="0.3">
      <c r="A7976">
        <f t="shared" ca="1" si="248"/>
        <v>-0.11929859325540786</v>
      </c>
      <c r="B7976">
        <f t="shared" ca="1" si="249"/>
        <v>0</v>
      </c>
    </row>
    <row r="7977" spans="1:2" x14ac:dyDescent="0.3">
      <c r="A7977">
        <f t="shared" ca="1" si="248"/>
        <v>0.25035749517513461</v>
      </c>
      <c r="B7977">
        <f t="shared" ca="1" si="249"/>
        <v>2103574.9517513462</v>
      </c>
    </row>
    <row r="7978" spans="1:2" x14ac:dyDescent="0.3">
      <c r="A7978">
        <f t="shared" ca="1" si="248"/>
        <v>-0.12188361374427494</v>
      </c>
      <c r="B7978">
        <f t="shared" ca="1" si="249"/>
        <v>0</v>
      </c>
    </row>
    <row r="7979" spans="1:2" x14ac:dyDescent="0.3">
      <c r="A7979">
        <f t="shared" ca="1" si="248"/>
        <v>-0.11324577588568845</v>
      </c>
      <c r="B7979">
        <f t="shared" ca="1" si="249"/>
        <v>0</v>
      </c>
    </row>
    <row r="7980" spans="1:2" x14ac:dyDescent="0.3">
      <c r="A7980">
        <f t="shared" ca="1" si="248"/>
        <v>0.11975437620600815</v>
      </c>
      <c r="B7980">
        <f t="shared" ca="1" si="249"/>
        <v>797543.76206008147</v>
      </c>
    </row>
    <row r="7981" spans="1:2" x14ac:dyDescent="0.3">
      <c r="A7981">
        <f t="shared" ca="1" si="248"/>
        <v>-0.10628094748555332</v>
      </c>
      <c r="B7981">
        <f t="shared" ca="1" si="249"/>
        <v>0</v>
      </c>
    </row>
    <row r="7982" spans="1:2" x14ac:dyDescent="0.3">
      <c r="A7982">
        <f t="shared" ca="1" si="248"/>
        <v>0.21739150098136961</v>
      </c>
      <c r="B7982">
        <f t="shared" ca="1" si="249"/>
        <v>1773915.0098136961</v>
      </c>
    </row>
    <row r="7983" spans="1:2" x14ac:dyDescent="0.3">
      <c r="A7983">
        <f t="shared" ca="1" si="248"/>
        <v>-0.10468752954525391</v>
      </c>
      <c r="B7983">
        <f t="shared" ca="1" si="249"/>
        <v>0</v>
      </c>
    </row>
    <row r="7984" spans="1:2" x14ac:dyDescent="0.3">
      <c r="A7984">
        <f t="shared" ca="1" si="248"/>
        <v>-0.30163042013670749</v>
      </c>
      <c r="B7984">
        <f t="shared" ca="1" si="249"/>
        <v>0</v>
      </c>
    </row>
    <row r="7985" spans="1:2" x14ac:dyDescent="0.3">
      <c r="A7985">
        <f t="shared" ca="1" si="248"/>
        <v>0.14688987651130497</v>
      </c>
      <c r="B7985">
        <f t="shared" ca="1" si="249"/>
        <v>1068898.7651130497</v>
      </c>
    </row>
    <row r="7986" spans="1:2" x14ac:dyDescent="0.3">
      <c r="A7986">
        <f t="shared" ca="1" si="248"/>
        <v>-3.2845490476687819E-2</v>
      </c>
      <c r="B7986">
        <f t="shared" ca="1" si="249"/>
        <v>0</v>
      </c>
    </row>
    <row r="7987" spans="1:2" x14ac:dyDescent="0.3">
      <c r="A7987">
        <f t="shared" ca="1" si="248"/>
        <v>-9.7365825591794117E-2</v>
      </c>
      <c r="B7987">
        <f t="shared" ca="1" si="249"/>
        <v>0</v>
      </c>
    </row>
    <row r="7988" spans="1:2" x14ac:dyDescent="0.3">
      <c r="A7988">
        <f t="shared" ca="1" si="248"/>
        <v>-0.10702237674586378</v>
      </c>
      <c r="B7988">
        <f t="shared" ca="1" si="249"/>
        <v>0</v>
      </c>
    </row>
    <row r="7989" spans="1:2" x14ac:dyDescent="0.3">
      <c r="A7989">
        <f t="shared" ca="1" si="248"/>
        <v>6.2832948446358519E-2</v>
      </c>
      <c r="B7989">
        <f t="shared" ca="1" si="249"/>
        <v>228329.48446358519</v>
      </c>
    </row>
    <row r="7990" spans="1:2" x14ac:dyDescent="0.3">
      <c r="A7990">
        <f t="shared" ca="1" si="248"/>
        <v>0.17851339625013662</v>
      </c>
      <c r="B7990">
        <f t="shared" ca="1" si="249"/>
        <v>1385133.9625013662</v>
      </c>
    </row>
    <row r="7991" spans="1:2" x14ac:dyDescent="0.3">
      <c r="A7991">
        <f t="shared" ca="1" si="248"/>
        <v>-6.1616884849878692E-2</v>
      </c>
      <c r="B7991">
        <f t="shared" ca="1" si="249"/>
        <v>0</v>
      </c>
    </row>
    <row r="7992" spans="1:2" x14ac:dyDescent="0.3">
      <c r="A7992">
        <f t="shared" ca="1" si="248"/>
        <v>-8.9457736279338465E-2</v>
      </c>
      <c r="B7992">
        <f t="shared" ca="1" si="249"/>
        <v>0</v>
      </c>
    </row>
    <row r="7993" spans="1:2" x14ac:dyDescent="0.3">
      <c r="A7993">
        <f t="shared" ca="1" si="248"/>
        <v>8.7415555251217997E-2</v>
      </c>
      <c r="B7993">
        <f t="shared" ca="1" si="249"/>
        <v>474155.55251217994</v>
      </c>
    </row>
    <row r="7994" spans="1:2" x14ac:dyDescent="0.3">
      <c r="A7994">
        <f t="shared" ca="1" si="248"/>
        <v>3.583756238311421E-2</v>
      </c>
      <c r="B7994">
        <f t="shared" ca="1" si="249"/>
        <v>0</v>
      </c>
    </row>
    <row r="7995" spans="1:2" x14ac:dyDescent="0.3">
      <c r="A7995">
        <f t="shared" ca="1" si="248"/>
        <v>0.33339312510767871</v>
      </c>
      <c r="B7995">
        <f t="shared" ca="1" si="249"/>
        <v>2933931.2510767872</v>
      </c>
    </row>
    <row r="7996" spans="1:2" x14ac:dyDescent="0.3">
      <c r="A7996">
        <f t="shared" ca="1" si="248"/>
        <v>-9.5877997631112113E-2</v>
      </c>
      <c r="B7996">
        <f t="shared" ca="1" si="249"/>
        <v>0</v>
      </c>
    </row>
    <row r="7997" spans="1:2" x14ac:dyDescent="0.3">
      <c r="A7997">
        <f t="shared" ca="1" si="248"/>
        <v>0.55817045676367083</v>
      </c>
      <c r="B7997">
        <f t="shared" ca="1" si="249"/>
        <v>5181704.5676367078</v>
      </c>
    </row>
    <row r="7998" spans="1:2" x14ac:dyDescent="0.3">
      <c r="A7998">
        <f t="shared" ca="1" si="248"/>
        <v>0.1484626128631249</v>
      </c>
      <c r="B7998">
        <f t="shared" ca="1" si="249"/>
        <v>1084626.1286312488</v>
      </c>
    </row>
    <row r="7999" spans="1:2" x14ac:dyDescent="0.3">
      <c r="A7999">
        <f t="shared" ca="1" si="248"/>
        <v>6.9479413591153755E-2</v>
      </c>
      <c r="B7999">
        <f t="shared" ca="1" si="249"/>
        <v>294794.13591153757</v>
      </c>
    </row>
    <row r="8000" spans="1:2" x14ac:dyDescent="0.3">
      <c r="A8000">
        <f t="shared" ca="1" si="248"/>
        <v>-0.25599671703947963</v>
      </c>
      <c r="B8000">
        <f t="shared" ca="1" si="249"/>
        <v>0</v>
      </c>
    </row>
    <row r="8001" spans="1:2" x14ac:dyDescent="0.3">
      <c r="A8001">
        <f t="shared" ca="1" si="248"/>
        <v>-0.14987929867258026</v>
      </c>
      <c r="B8001">
        <f t="shared" ca="1" si="249"/>
        <v>0</v>
      </c>
    </row>
    <row r="8002" spans="1:2" x14ac:dyDescent="0.3">
      <c r="A8002">
        <f t="shared" ref="A8002:A8065" ca="1" si="250">mean+sd*NORMSINV(RAND())</f>
        <v>0.15602948749795353</v>
      </c>
      <c r="B8002">
        <f t="shared" ref="B8002:B8065" ca="1" si="251">10000000*MAX(A8002-K,0)</f>
        <v>1160294.8749795354</v>
      </c>
    </row>
    <row r="8003" spans="1:2" x14ac:dyDescent="0.3">
      <c r="A8003">
        <f t="shared" ca="1" si="250"/>
        <v>0.18327403297767625</v>
      </c>
      <c r="B8003">
        <f t="shared" ca="1" si="251"/>
        <v>1432740.3297767625</v>
      </c>
    </row>
    <row r="8004" spans="1:2" x14ac:dyDescent="0.3">
      <c r="A8004">
        <f t="shared" ca="1" si="250"/>
        <v>-0.18063804577552695</v>
      </c>
      <c r="B8004">
        <f t="shared" ca="1" si="251"/>
        <v>0</v>
      </c>
    </row>
    <row r="8005" spans="1:2" x14ac:dyDescent="0.3">
      <c r="A8005">
        <f t="shared" ca="1" si="250"/>
        <v>-5.9018669463887813E-2</v>
      </c>
      <c r="B8005">
        <f t="shared" ca="1" si="251"/>
        <v>0</v>
      </c>
    </row>
    <row r="8006" spans="1:2" x14ac:dyDescent="0.3">
      <c r="A8006">
        <f t="shared" ca="1" si="250"/>
        <v>-0.33839447895123187</v>
      </c>
      <c r="B8006">
        <f t="shared" ca="1" si="251"/>
        <v>0</v>
      </c>
    </row>
    <row r="8007" spans="1:2" x14ac:dyDescent="0.3">
      <c r="A8007">
        <f t="shared" ca="1" si="250"/>
        <v>0.10448959680039105</v>
      </c>
      <c r="B8007">
        <f t="shared" ca="1" si="251"/>
        <v>644895.96800391038</v>
      </c>
    </row>
    <row r="8008" spans="1:2" x14ac:dyDescent="0.3">
      <c r="A8008">
        <f t="shared" ca="1" si="250"/>
        <v>0.11433862204464826</v>
      </c>
      <c r="B8008">
        <f t="shared" ca="1" si="251"/>
        <v>743386.22044648253</v>
      </c>
    </row>
    <row r="8009" spans="1:2" x14ac:dyDescent="0.3">
      <c r="A8009">
        <f t="shared" ca="1" si="250"/>
        <v>-0.14549720828846846</v>
      </c>
      <c r="B8009">
        <f t="shared" ca="1" si="251"/>
        <v>0</v>
      </c>
    </row>
    <row r="8010" spans="1:2" x14ac:dyDescent="0.3">
      <c r="A8010">
        <f t="shared" ca="1" si="250"/>
        <v>7.2530231197839634E-2</v>
      </c>
      <c r="B8010">
        <f t="shared" ca="1" si="251"/>
        <v>325302.31197839632</v>
      </c>
    </row>
    <row r="8011" spans="1:2" x14ac:dyDescent="0.3">
      <c r="A8011">
        <f t="shared" ca="1" si="250"/>
        <v>5.8651576578447329E-2</v>
      </c>
      <c r="B8011">
        <f t="shared" ca="1" si="251"/>
        <v>186515.76578447327</v>
      </c>
    </row>
    <row r="8012" spans="1:2" x14ac:dyDescent="0.3">
      <c r="A8012">
        <f t="shared" ca="1" si="250"/>
        <v>-0.1687590941453358</v>
      </c>
      <c r="B8012">
        <f t="shared" ca="1" si="251"/>
        <v>0</v>
      </c>
    </row>
    <row r="8013" spans="1:2" x14ac:dyDescent="0.3">
      <c r="A8013">
        <f t="shared" ca="1" si="250"/>
        <v>-5.8783895073081793E-3</v>
      </c>
      <c r="B8013">
        <f t="shared" ca="1" si="251"/>
        <v>0</v>
      </c>
    </row>
    <row r="8014" spans="1:2" x14ac:dyDescent="0.3">
      <c r="A8014">
        <f t="shared" ca="1" si="250"/>
        <v>0.3070348174776108</v>
      </c>
      <c r="B8014">
        <f t="shared" ca="1" si="251"/>
        <v>2670348.174776108</v>
      </c>
    </row>
    <row r="8015" spans="1:2" x14ac:dyDescent="0.3">
      <c r="A8015">
        <f t="shared" ca="1" si="250"/>
        <v>6.4126279431383659E-2</v>
      </c>
      <c r="B8015">
        <f t="shared" ca="1" si="251"/>
        <v>241262.79431383658</v>
      </c>
    </row>
    <row r="8016" spans="1:2" x14ac:dyDescent="0.3">
      <c r="A8016">
        <f t="shared" ca="1" si="250"/>
        <v>-0.10924608529037912</v>
      </c>
      <c r="B8016">
        <f t="shared" ca="1" si="251"/>
        <v>0</v>
      </c>
    </row>
    <row r="8017" spans="1:2" x14ac:dyDescent="0.3">
      <c r="A8017">
        <f t="shared" ca="1" si="250"/>
        <v>0.32702480267646333</v>
      </c>
      <c r="B8017">
        <f t="shared" ca="1" si="251"/>
        <v>2870248.0267646336</v>
      </c>
    </row>
    <row r="8018" spans="1:2" x14ac:dyDescent="0.3">
      <c r="A8018">
        <f t="shared" ca="1" si="250"/>
        <v>0.12030420417679204</v>
      </c>
      <c r="B8018">
        <f t="shared" ca="1" si="251"/>
        <v>803042.04176792048</v>
      </c>
    </row>
    <row r="8019" spans="1:2" x14ac:dyDescent="0.3">
      <c r="A8019">
        <f t="shared" ca="1" si="250"/>
        <v>-3.685490617099059E-2</v>
      </c>
      <c r="B8019">
        <f t="shared" ca="1" si="251"/>
        <v>0</v>
      </c>
    </row>
    <row r="8020" spans="1:2" x14ac:dyDescent="0.3">
      <c r="A8020">
        <f t="shared" ca="1" si="250"/>
        <v>0.31425381175261763</v>
      </c>
      <c r="B8020">
        <f t="shared" ca="1" si="251"/>
        <v>2742538.1175261764</v>
      </c>
    </row>
    <row r="8021" spans="1:2" x14ac:dyDescent="0.3">
      <c r="A8021">
        <f t="shared" ca="1" si="250"/>
        <v>-0.21488069593478931</v>
      </c>
      <c r="B8021">
        <f t="shared" ca="1" si="251"/>
        <v>0</v>
      </c>
    </row>
    <row r="8022" spans="1:2" x14ac:dyDescent="0.3">
      <c r="A8022">
        <f t="shared" ca="1" si="250"/>
        <v>9.5586992639619048E-3</v>
      </c>
      <c r="B8022">
        <f t="shared" ca="1" si="251"/>
        <v>0</v>
      </c>
    </row>
    <row r="8023" spans="1:2" x14ac:dyDescent="0.3">
      <c r="A8023">
        <f t="shared" ca="1" si="250"/>
        <v>3.7450795594763497E-2</v>
      </c>
      <c r="B8023">
        <f t="shared" ca="1" si="251"/>
        <v>0</v>
      </c>
    </row>
    <row r="8024" spans="1:2" x14ac:dyDescent="0.3">
      <c r="A8024">
        <f t="shared" ca="1" si="250"/>
        <v>0.42498278041158866</v>
      </c>
      <c r="B8024">
        <f t="shared" ca="1" si="251"/>
        <v>3849827.8041158868</v>
      </c>
    </row>
    <row r="8025" spans="1:2" x14ac:dyDescent="0.3">
      <c r="A8025">
        <f t="shared" ca="1" si="250"/>
        <v>0.18178016543424025</v>
      </c>
      <c r="B8025">
        <f t="shared" ca="1" si="251"/>
        <v>1417801.6543424025</v>
      </c>
    </row>
    <row r="8026" spans="1:2" x14ac:dyDescent="0.3">
      <c r="A8026">
        <f t="shared" ca="1" si="250"/>
        <v>0.29040400559208107</v>
      </c>
      <c r="B8026">
        <f t="shared" ca="1" si="251"/>
        <v>2504040.0559208109</v>
      </c>
    </row>
    <row r="8027" spans="1:2" x14ac:dyDescent="0.3">
      <c r="A8027">
        <f t="shared" ca="1" si="250"/>
        <v>5.1016175031752348E-2</v>
      </c>
      <c r="B8027">
        <f t="shared" ca="1" si="251"/>
        <v>110161.75031752347</v>
      </c>
    </row>
    <row r="8028" spans="1:2" x14ac:dyDescent="0.3">
      <c r="A8028">
        <f t="shared" ca="1" si="250"/>
        <v>3.8954901957437074E-3</v>
      </c>
      <c r="B8028">
        <f t="shared" ca="1" si="251"/>
        <v>0</v>
      </c>
    </row>
    <row r="8029" spans="1:2" x14ac:dyDescent="0.3">
      <c r="A8029">
        <f t="shared" ca="1" si="250"/>
        <v>-0.14714581159366136</v>
      </c>
      <c r="B8029">
        <f t="shared" ca="1" si="251"/>
        <v>0</v>
      </c>
    </row>
    <row r="8030" spans="1:2" x14ac:dyDescent="0.3">
      <c r="A8030">
        <f t="shared" ca="1" si="250"/>
        <v>-6.1657215108631078E-3</v>
      </c>
      <c r="B8030">
        <f t="shared" ca="1" si="251"/>
        <v>0</v>
      </c>
    </row>
    <row r="8031" spans="1:2" x14ac:dyDescent="0.3">
      <c r="A8031">
        <f t="shared" ca="1" si="250"/>
        <v>0.15354743938480667</v>
      </c>
      <c r="B8031">
        <f t="shared" ca="1" si="251"/>
        <v>1135474.3938480667</v>
      </c>
    </row>
    <row r="8032" spans="1:2" x14ac:dyDescent="0.3">
      <c r="A8032">
        <f t="shared" ca="1" si="250"/>
        <v>0.1659865399868054</v>
      </c>
      <c r="B8032">
        <f t="shared" ca="1" si="251"/>
        <v>1259865.3998680538</v>
      </c>
    </row>
    <row r="8033" spans="1:2" x14ac:dyDescent="0.3">
      <c r="A8033">
        <f t="shared" ca="1" si="250"/>
        <v>7.8011216380247078E-2</v>
      </c>
      <c r="B8033">
        <f t="shared" ca="1" si="251"/>
        <v>380112.16380247078</v>
      </c>
    </row>
    <row r="8034" spans="1:2" x14ac:dyDescent="0.3">
      <c r="A8034">
        <f t="shared" ca="1" si="250"/>
        <v>-0.21135406861924982</v>
      </c>
      <c r="B8034">
        <f t="shared" ca="1" si="251"/>
        <v>0</v>
      </c>
    </row>
    <row r="8035" spans="1:2" x14ac:dyDescent="0.3">
      <c r="A8035">
        <f t="shared" ca="1" si="250"/>
        <v>6.3851555753382014E-2</v>
      </c>
      <c r="B8035">
        <f t="shared" ca="1" si="251"/>
        <v>238515.55753382013</v>
      </c>
    </row>
    <row r="8036" spans="1:2" x14ac:dyDescent="0.3">
      <c r="A8036">
        <f t="shared" ca="1" si="250"/>
        <v>7.8883071544967362E-2</v>
      </c>
      <c r="B8036">
        <f t="shared" ca="1" si="251"/>
        <v>388830.71544967359</v>
      </c>
    </row>
    <row r="8037" spans="1:2" x14ac:dyDescent="0.3">
      <c r="A8037">
        <f t="shared" ca="1" si="250"/>
        <v>0.58865384120681341</v>
      </c>
      <c r="B8037">
        <f t="shared" ca="1" si="251"/>
        <v>5486538.4120681342</v>
      </c>
    </row>
    <row r="8038" spans="1:2" x14ac:dyDescent="0.3">
      <c r="A8038">
        <f t="shared" ca="1" si="250"/>
        <v>0.11139692879759808</v>
      </c>
      <c r="B8038">
        <f t="shared" ca="1" si="251"/>
        <v>713969.28797598067</v>
      </c>
    </row>
    <row r="8039" spans="1:2" x14ac:dyDescent="0.3">
      <c r="A8039">
        <f t="shared" ca="1" si="250"/>
        <v>0.32656685925031337</v>
      </c>
      <c r="B8039">
        <f t="shared" ca="1" si="251"/>
        <v>2865668.5925031337</v>
      </c>
    </row>
    <row r="8040" spans="1:2" x14ac:dyDescent="0.3">
      <c r="A8040">
        <f t="shared" ca="1" si="250"/>
        <v>-0.35314598704841471</v>
      </c>
      <c r="B8040">
        <f t="shared" ca="1" si="251"/>
        <v>0</v>
      </c>
    </row>
    <row r="8041" spans="1:2" x14ac:dyDescent="0.3">
      <c r="A8041">
        <f t="shared" ca="1" si="250"/>
        <v>0.29665777863024062</v>
      </c>
      <c r="B8041">
        <f t="shared" ca="1" si="251"/>
        <v>2566577.7863024063</v>
      </c>
    </row>
    <row r="8042" spans="1:2" x14ac:dyDescent="0.3">
      <c r="A8042">
        <f t="shared" ca="1" si="250"/>
        <v>-0.11608468888445068</v>
      </c>
      <c r="B8042">
        <f t="shared" ca="1" si="251"/>
        <v>0</v>
      </c>
    </row>
    <row r="8043" spans="1:2" x14ac:dyDescent="0.3">
      <c r="A8043">
        <f t="shared" ca="1" si="250"/>
        <v>0.17839909839433837</v>
      </c>
      <c r="B8043">
        <f t="shared" ca="1" si="251"/>
        <v>1383990.9839433837</v>
      </c>
    </row>
    <row r="8044" spans="1:2" x14ac:dyDescent="0.3">
      <c r="A8044">
        <f t="shared" ca="1" si="250"/>
        <v>-0.22575481504419442</v>
      </c>
      <c r="B8044">
        <f t="shared" ca="1" si="251"/>
        <v>0</v>
      </c>
    </row>
    <row r="8045" spans="1:2" x14ac:dyDescent="0.3">
      <c r="A8045">
        <f t="shared" ca="1" si="250"/>
        <v>-0.24966994545393451</v>
      </c>
      <c r="B8045">
        <f t="shared" ca="1" si="251"/>
        <v>0</v>
      </c>
    </row>
    <row r="8046" spans="1:2" x14ac:dyDescent="0.3">
      <c r="A8046">
        <f t="shared" ca="1" si="250"/>
        <v>3.1538160460226089E-2</v>
      </c>
      <c r="B8046">
        <f t="shared" ca="1" si="251"/>
        <v>0</v>
      </c>
    </row>
    <row r="8047" spans="1:2" x14ac:dyDescent="0.3">
      <c r="A8047">
        <f t="shared" ca="1" si="250"/>
        <v>-7.668984413631931E-2</v>
      </c>
      <c r="B8047">
        <f t="shared" ca="1" si="251"/>
        <v>0</v>
      </c>
    </row>
    <row r="8048" spans="1:2" x14ac:dyDescent="0.3">
      <c r="A8048">
        <f t="shared" ca="1" si="250"/>
        <v>8.0133872172828552E-2</v>
      </c>
      <c r="B8048">
        <f t="shared" ca="1" si="251"/>
        <v>401338.72172828548</v>
      </c>
    </row>
    <row r="8049" spans="1:2" x14ac:dyDescent="0.3">
      <c r="A8049">
        <f t="shared" ca="1" si="250"/>
        <v>-0.16967421417612638</v>
      </c>
      <c r="B8049">
        <f t="shared" ca="1" si="251"/>
        <v>0</v>
      </c>
    </row>
    <row r="8050" spans="1:2" x14ac:dyDescent="0.3">
      <c r="A8050">
        <f t="shared" ca="1" si="250"/>
        <v>-0.17245501108747097</v>
      </c>
      <c r="B8050">
        <f t="shared" ca="1" si="251"/>
        <v>0</v>
      </c>
    </row>
    <row r="8051" spans="1:2" x14ac:dyDescent="0.3">
      <c r="A8051">
        <f t="shared" ca="1" si="250"/>
        <v>-1.0370384781788963E-3</v>
      </c>
      <c r="B8051">
        <f t="shared" ca="1" si="251"/>
        <v>0</v>
      </c>
    </row>
    <row r="8052" spans="1:2" x14ac:dyDescent="0.3">
      <c r="A8052">
        <f t="shared" ca="1" si="250"/>
        <v>5.2299481687635346E-2</v>
      </c>
      <c r="B8052">
        <f t="shared" ca="1" si="251"/>
        <v>122994.81687635345</v>
      </c>
    </row>
    <row r="8053" spans="1:2" x14ac:dyDescent="0.3">
      <c r="A8053">
        <f t="shared" ca="1" si="250"/>
        <v>-0.38879485464775515</v>
      </c>
      <c r="B8053">
        <f t="shared" ca="1" si="251"/>
        <v>0</v>
      </c>
    </row>
    <row r="8054" spans="1:2" x14ac:dyDescent="0.3">
      <c r="A8054">
        <f t="shared" ca="1" si="250"/>
        <v>-0.33329529412680459</v>
      </c>
      <c r="B8054">
        <f t="shared" ca="1" si="251"/>
        <v>0</v>
      </c>
    </row>
    <row r="8055" spans="1:2" x14ac:dyDescent="0.3">
      <c r="A8055">
        <f t="shared" ca="1" si="250"/>
        <v>3.5125598480575213E-2</v>
      </c>
      <c r="B8055">
        <f t="shared" ca="1" si="251"/>
        <v>0</v>
      </c>
    </row>
    <row r="8056" spans="1:2" x14ac:dyDescent="0.3">
      <c r="A8056">
        <f t="shared" ca="1" si="250"/>
        <v>0.11510803990628989</v>
      </c>
      <c r="B8056">
        <f t="shared" ca="1" si="251"/>
        <v>751080.39906289894</v>
      </c>
    </row>
    <row r="8057" spans="1:2" x14ac:dyDescent="0.3">
      <c r="A8057">
        <f t="shared" ca="1" si="250"/>
        <v>0.12897340796291168</v>
      </c>
      <c r="B8057">
        <f t="shared" ca="1" si="251"/>
        <v>889734.07962911669</v>
      </c>
    </row>
    <row r="8058" spans="1:2" x14ac:dyDescent="0.3">
      <c r="A8058">
        <f t="shared" ca="1" si="250"/>
        <v>-3.9588339530946495E-2</v>
      </c>
      <c r="B8058">
        <f t="shared" ca="1" si="251"/>
        <v>0</v>
      </c>
    </row>
    <row r="8059" spans="1:2" x14ac:dyDescent="0.3">
      <c r="A8059">
        <f t="shared" ca="1" si="250"/>
        <v>0.49023208818630265</v>
      </c>
      <c r="B8059">
        <f t="shared" ca="1" si="251"/>
        <v>4502320.8818630269</v>
      </c>
    </row>
    <row r="8060" spans="1:2" x14ac:dyDescent="0.3">
      <c r="A8060">
        <f t="shared" ca="1" si="250"/>
        <v>0.11841906371519523</v>
      </c>
      <c r="B8060">
        <f t="shared" ca="1" si="251"/>
        <v>784190.63715195225</v>
      </c>
    </row>
    <row r="8061" spans="1:2" x14ac:dyDescent="0.3">
      <c r="A8061">
        <f t="shared" ca="1" si="250"/>
        <v>-9.1543752941273079E-2</v>
      </c>
      <c r="B8061">
        <f t="shared" ca="1" si="251"/>
        <v>0</v>
      </c>
    </row>
    <row r="8062" spans="1:2" x14ac:dyDescent="0.3">
      <c r="A8062">
        <f t="shared" ca="1" si="250"/>
        <v>-0.19795379139474478</v>
      </c>
      <c r="B8062">
        <f t="shared" ca="1" si="251"/>
        <v>0</v>
      </c>
    </row>
    <row r="8063" spans="1:2" x14ac:dyDescent="0.3">
      <c r="A8063">
        <f t="shared" ca="1" si="250"/>
        <v>-1.8844429943124949E-2</v>
      </c>
      <c r="B8063">
        <f t="shared" ca="1" si="251"/>
        <v>0</v>
      </c>
    </row>
    <row r="8064" spans="1:2" x14ac:dyDescent="0.3">
      <c r="A8064">
        <f t="shared" ca="1" si="250"/>
        <v>0.34913587137838037</v>
      </c>
      <c r="B8064">
        <f t="shared" ca="1" si="251"/>
        <v>3091358.7137838039</v>
      </c>
    </row>
    <row r="8065" spans="1:2" x14ac:dyDescent="0.3">
      <c r="A8065">
        <f t="shared" ca="1" si="250"/>
        <v>-6.9421207175174818E-2</v>
      </c>
      <c r="B8065">
        <f t="shared" ca="1" si="251"/>
        <v>0</v>
      </c>
    </row>
    <row r="8066" spans="1:2" x14ac:dyDescent="0.3">
      <c r="A8066">
        <f t="shared" ref="A8066:A8129" ca="1" si="252">mean+sd*NORMSINV(RAND())</f>
        <v>0.25481479000796897</v>
      </c>
      <c r="B8066">
        <f t="shared" ref="B8066:B8129" ca="1" si="253">10000000*MAX(A8066-K,0)</f>
        <v>2148147.9000796895</v>
      </c>
    </row>
    <row r="8067" spans="1:2" x14ac:dyDescent="0.3">
      <c r="A8067">
        <f t="shared" ca="1" si="252"/>
        <v>-0.11208814836532442</v>
      </c>
      <c r="B8067">
        <f t="shared" ca="1" si="253"/>
        <v>0</v>
      </c>
    </row>
    <row r="8068" spans="1:2" x14ac:dyDescent="0.3">
      <c r="A8068">
        <f t="shared" ca="1" si="252"/>
        <v>0.36245309436711903</v>
      </c>
      <c r="B8068">
        <f t="shared" ca="1" si="253"/>
        <v>3224530.9436711906</v>
      </c>
    </row>
    <row r="8069" spans="1:2" x14ac:dyDescent="0.3">
      <c r="A8069">
        <f t="shared" ca="1" si="252"/>
        <v>0.10643380942039443</v>
      </c>
      <c r="B8069">
        <f t="shared" ca="1" si="253"/>
        <v>664338.0942039442</v>
      </c>
    </row>
    <row r="8070" spans="1:2" x14ac:dyDescent="0.3">
      <c r="A8070">
        <f t="shared" ca="1" si="252"/>
        <v>-4.4036927654971095E-2</v>
      </c>
      <c r="B8070">
        <f t="shared" ca="1" si="253"/>
        <v>0</v>
      </c>
    </row>
    <row r="8071" spans="1:2" x14ac:dyDescent="0.3">
      <c r="A8071">
        <f t="shared" ca="1" si="252"/>
        <v>-1.1570228705912379E-2</v>
      </c>
      <c r="B8071">
        <f t="shared" ca="1" si="253"/>
        <v>0</v>
      </c>
    </row>
    <row r="8072" spans="1:2" x14ac:dyDescent="0.3">
      <c r="A8072">
        <f t="shared" ca="1" si="252"/>
        <v>0.29337483077325832</v>
      </c>
      <c r="B8072">
        <f t="shared" ca="1" si="253"/>
        <v>2533748.3077325835</v>
      </c>
    </row>
    <row r="8073" spans="1:2" x14ac:dyDescent="0.3">
      <c r="A8073">
        <f t="shared" ca="1" si="252"/>
        <v>8.4970063438653626E-2</v>
      </c>
      <c r="B8073">
        <f t="shared" ca="1" si="253"/>
        <v>449700.63438653626</v>
      </c>
    </row>
    <row r="8074" spans="1:2" x14ac:dyDescent="0.3">
      <c r="A8074">
        <f t="shared" ca="1" si="252"/>
        <v>0.32458696254993769</v>
      </c>
      <c r="B8074">
        <f t="shared" ca="1" si="253"/>
        <v>2845869.625499377</v>
      </c>
    </row>
    <row r="8075" spans="1:2" x14ac:dyDescent="0.3">
      <c r="A8075">
        <f t="shared" ca="1" si="252"/>
        <v>0.33938077227140778</v>
      </c>
      <c r="B8075">
        <f t="shared" ca="1" si="253"/>
        <v>2993807.7227140781</v>
      </c>
    </row>
    <row r="8076" spans="1:2" x14ac:dyDescent="0.3">
      <c r="A8076">
        <f t="shared" ca="1" si="252"/>
        <v>-7.57260886065549E-2</v>
      </c>
      <c r="B8076">
        <f t="shared" ca="1" si="253"/>
        <v>0</v>
      </c>
    </row>
    <row r="8077" spans="1:2" x14ac:dyDescent="0.3">
      <c r="A8077">
        <f t="shared" ca="1" si="252"/>
        <v>-0.17526437287432528</v>
      </c>
      <c r="B8077">
        <f t="shared" ca="1" si="253"/>
        <v>0</v>
      </c>
    </row>
    <row r="8078" spans="1:2" x14ac:dyDescent="0.3">
      <c r="A8078">
        <f t="shared" ca="1" si="252"/>
        <v>-6.4591738301169932E-2</v>
      </c>
      <c r="B8078">
        <f t="shared" ca="1" si="253"/>
        <v>0</v>
      </c>
    </row>
    <row r="8079" spans="1:2" x14ac:dyDescent="0.3">
      <c r="A8079">
        <f t="shared" ca="1" si="252"/>
        <v>4.5535188351108619E-2</v>
      </c>
      <c r="B8079">
        <f t="shared" ca="1" si="253"/>
        <v>55351.883511086176</v>
      </c>
    </row>
    <row r="8080" spans="1:2" x14ac:dyDescent="0.3">
      <c r="A8080">
        <f t="shared" ca="1" si="252"/>
        <v>0.24708045249751071</v>
      </c>
      <c r="B8080">
        <f t="shared" ca="1" si="253"/>
        <v>2070804.5249751071</v>
      </c>
    </row>
    <row r="8081" spans="1:2" x14ac:dyDescent="0.3">
      <c r="A8081">
        <f t="shared" ca="1" si="252"/>
        <v>-6.9099152474746323E-2</v>
      </c>
      <c r="B8081">
        <f t="shared" ca="1" si="253"/>
        <v>0</v>
      </c>
    </row>
    <row r="8082" spans="1:2" x14ac:dyDescent="0.3">
      <c r="A8082">
        <f t="shared" ca="1" si="252"/>
        <v>0.42211880886375791</v>
      </c>
      <c r="B8082">
        <f t="shared" ca="1" si="253"/>
        <v>3821188.0886375792</v>
      </c>
    </row>
    <row r="8083" spans="1:2" x14ac:dyDescent="0.3">
      <c r="A8083">
        <f t="shared" ca="1" si="252"/>
        <v>0.12668611907773908</v>
      </c>
      <c r="B8083">
        <f t="shared" ca="1" si="253"/>
        <v>866861.19077739073</v>
      </c>
    </row>
    <row r="8084" spans="1:2" x14ac:dyDescent="0.3">
      <c r="A8084">
        <f t="shared" ca="1" si="252"/>
        <v>0.16420049886912624</v>
      </c>
      <c r="B8084">
        <f t="shared" ca="1" si="253"/>
        <v>1242004.9886912624</v>
      </c>
    </row>
    <row r="8085" spans="1:2" x14ac:dyDescent="0.3">
      <c r="A8085">
        <f t="shared" ca="1" si="252"/>
        <v>0.2930950818183371</v>
      </c>
      <c r="B8085">
        <f t="shared" ca="1" si="253"/>
        <v>2530950.8181833713</v>
      </c>
    </row>
    <row r="8086" spans="1:2" x14ac:dyDescent="0.3">
      <c r="A8086">
        <f t="shared" ca="1" si="252"/>
        <v>0.22209633830617725</v>
      </c>
      <c r="B8086">
        <f t="shared" ca="1" si="253"/>
        <v>1820963.3830617724</v>
      </c>
    </row>
    <row r="8087" spans="1:2" x14ac:dyDescent="0.3">
      <c r="A8087">
        <f t="shared" ca="1" si="252"/>
        <v>-2.0118141351658389E-2</v>
      </c>
      <c r="B8087">
        <f t="shared" ca="1" si="253"/>
        <v>0</v>
      </c>
    </row>
    <row r="8088" spans="1:2" x14ac:dyDescent="0.3">
      <c r="A8088">
        <f t="shared" ca="1" si="252"/>
        <v>0.37063159679447366</v>
      </c>
      <c r="B8088">
        <f t="shared" ca="1" si="253"/>
        <v>3306315.9679447366</v>
      </c>
    </row>
    <row r="8089" spans="1:2" x14ac:dyDescent="0.3">
      <c r="A8089">
        <f t="shared" ca="1" si="252"/>
        <v>7.5907336489108773E-2</v>
      </c>
      <c r="B8089">
        <f t="shared" ca="1" si="253"/>
        <v>359073.36489108769</v>
      </c>
    </row>
    <row r="8090" spans="1:2" x14ac:dyDescent="0.3">
      <c r="A8090">
        <f t="shared" ca="1" si="252"/>
        <v>-0.19381645577835632</v>
      </c>
      <c r="B8090">
        <f t="shared" ca="1" si="253"/>
        <v>0</v>
      </c>
    </row>
    <row r="8091" spans="1:2" x14ac:dyDescent="0.3">
      <c r="A8091">
        <f t="shared" ca="1" si="252"/>
        <v>5.5243653551311708E-2</v>
      </c>
      <c r="B8091">
        <f t="shared" ca="1" si="253"/>
        <v>152436.53551311707</v>
      </c>
    </row>
    <row r="8092" spans="1:2" x14ac:dyDescent="0.3">
      <c r="A8092">
        <f t="shared" ca="1" si="252"/>
        <v>-1.0911461676358016E-2</v>
      </c>
      <c r="B8092">
        <f t="shared" ca="1" si="253"/>
        <v>0</v>
      </c>
    </row>
    <row r="8093" spans="1:2" x14ac:dyDescent="0.3">
      <c r="A8093">
        <f t="shared" ca="1" si="252"/>
        <v>-0.14514145039822707</v>
      </c>
      <c r="B8093">
        <f t="shared" ca="1" si="253"/>
        <v>0</v>
      </c>
    </row>
    <row r="8094" spans="1:2" x14ac:dyDescent="0.3">
      <c r="A8094">
        <f t="shared" ca="1" si="252"/>
        <v>0.27847968482292962</v>
      </c>
      <c r="B8094">
        <f t="shared" ca="1" si="253"/>
        <v>2384796.848229296</v>
      </c>
    </row>
    <row r="8095" spans="1:2" x14ac:dyDescent="0.3">
      <c r="A8095">
        <f t="shared" ca="1" si="252"/>
        <v>-2.9004988131925688E-2</v>
      </c>
      <c r="B8095">
        <f t="shared" ca="1" si="253"/>
        <v>0</v>
      </c>
    </row>
    <row r="8096" spans="1:2" x14ac:dyDescent="0.3">
      <c r="A8096">
        <f t="shared" ca="1" si="252"/>
        <v>8.6241473779449712E-2</v>
      </c>
      <c r="B8096">
        <f t="shared" ca="1" si="253"/>
        <v>462414.73779449711</v>
      </c>
    </row>
    <row r="8097" spans="1:2" x14ac:dyDescent="0.3">
      <c r="A8097">
        <f t="shared" ca="1" si="252"/>
        <v>0.11274610491653454</v>
      </c>
      <c r="B8097">
        <f t="shared" ca="1" si="253"/>
        <v>727461.0491653455</v>
      </c>
    </row>
    <row r="8098" spans="1:2" x14ac:dyDescent="0.3">
      <c r="A8098">
        <f t="shared" ca="1" si="252"/>
        <v>-3.6851617001973785E-3</v>
      </c>
      <c r="B8098">
        <f t="shared" ca="1" si="253"/>
        <v>0</v>
      </c>
    </row>
    <row r="8099" spans="1:2" x14ac:dyDescent="0.3">
      <c r="A8099">
        <f t="shared" ca="1" si="252"/>
        <v>0.18207733307441781</v>
      </c>
      <c r="B8099">
        <f t="shared" ca="1" si="253"/>
        <v>1420773.330744178</v>
      </c>
    </row>
    <row r="8100" spans="1:2" x14ac:dyDescent="0.3">
      <c r="A8100">
        <f t="shared" ca="1" si="252"/>
        <v>0.22868448887098858</v>
      </c>
      <c r="B8100">
        <f t="shared" ca="1" si="253"/>
        <v>1886844.8887098858</v>
      </c>
    </row>
    <row r="8101" spans="1:2" x14ac:dyDescent="0.3">
      <c r="A8101">
        <f t="shared" ca="1" si="252"/>
        <v>7.2827033698223825E-2</v>
      </c>
      <c r="B8101">
        <f t="shared" ca="1" si="253"/>
        <v>328270.33698223822</v>
      </c>
    </row>
    <row r="8102" spans="1:2" x14ac:dyDescent="0.3">
      <c r="A8102">
        <f t="shared" ca="1" si="252"/>
        <v>-0.24936705344795207</v>
      </c>
      <c r="B8102">
        <f t="shared" ca="1" si="253"/>
        <v>0</v>
      </c>
    </row>
    <row r="8103" spans="1:2" x14ac:dyDescent="0.3">
      <c r="A8103">
        <f t="shared" ca="1" si="252"/>
        <v>0.15057560196219855</v>
      </c>
      <c r="B8103">
        <f t="shared" ca="1" si="253"/>
        <v>1105756.0196219855</v>
      </c>
    </row>
    <row r="8104" spans="1:2" x14ac:dyDescent="0.3">
      <c r="A8104">
        <f t="shared" ca="1" si="252"/>
        <v>7.2145987314229276E-2</v>
      </c>
      <c r="B8104">
        <f t="shared" ca="1" si="253"/>
        <v>321459.87314229278</v>
      </c>
    </row>
    <row r="8105" spans="1:2" x14ac:dyDescent="0.3">
      <c r="A8105">
        <f t="shared" ca="1" si="252"/>
        <v>-1.2774920876714446E-2</v>
      </c>
      <c r="B8105">
        <f t="shared" ca="1" si="253"/>
        <v>0</v>
      </c>
    </row>
    <row r="8106" spans="1:2" x14ac:dyDescent="0.3">
      <c r="A8106">
        <f t="shared" ca="1" si="252"/>
        <v>3.8154595105374008E-2</v>
      </c>
      <c r="B8106">
        <f t="shared" ca="1" si="253"/>
        <v>0</v>
      </c>
    </row>
    <row r="8107" spans="1:2" x14ac:dyDescent="0.3">
      <c r="A8107">
        <f t="shared" ca="1" si="252"/>
        <v>4.1674600137750602E-2</v>
      </c>
      <c r="B8107">
        <f t="shared" ca="1" si="253"/>
        <v>16746.001377506011</v>
      </c>
    </row>
    <row r="8108" spans="1:2" x14ac:dyDescent="0.3">
      <c r="A8108">
        <f t="shared" ca="1" si="252"/>
        <v>2.0256110928648846E-2</v>
      </c>
      <c r="B8108">
        <f t="shared" ca="1" si="253"/>
        <v>0</v>
      </c>
    </row>
    <row r="8109" spans="1:2" x14ac:dyDescent="0.3">
      <c r="A8109">
        <f t="shared" ca="1" si="252"/>
        <v>7.4510604846909495E-2</v>
      </c>
      <c r="B8109">
        <f t="shared" ca="1" si="253"/>
        <v>345106.04846909497</v>
      </c>
    </row>
    <row r="8110" spans="1:2" x14ac:dyDescent="0.3">
      <c r="A8110">
        <f t="shared" ca="1" si="252"/>
        <v>-0.22731824648016369</v>
      </c>
      <c r="B8110">
        <f t="shared" ca="1" si="253"/>
        <v>0</v>
      </c>
    </row>
    <row r="8111" spans="1:2" x14ac:dyDescent="0.3">
      <c r="A8111">
        <f t="shared" ca="1" si="252"/>
        <v>-9.6239621330868094E-2</v>
      </c>
      <c r="B8111">
        <f t="shared" ca="1" si="253"/>
        <v>0</v>
      </c>
    </row>
    <row r="8112" spans="1:2" x14ac:dyDescent="0.3">
      <c r="A8112">
        <f t="shared" ca="1" si="252"/>
        <v>0.27168360068167402</v>
      </c>
      <c r="B8112">
        <f t="shared" ca="1" si="253"/>
        <v>2316836.0068167401</v>
      </c>
    </row>
    <row r="8113" spans="1:2" x14ac:dyDescent="0.3">
      <c r="A8113">
        <f t="shared" ca="1" si="252"/>
        <v>0.50337218791893923</v>
      </c>
      <c r="B8113">
        <f t="shared" ca="1" si="253"/>
        <v>4633721.8791893926</v>
      </c>
    </row>
    <row r="8114" spans="1:2" x14ac:dyDescent="0.3">
      <c r="A8114">
        <f t="shared" ca="1" si="252"/>
        <v>0.15032831561140103</v>
      </c>
      <c r="B8114">
        <f t="shared" ca="1" si="253"/>
        <v>1103283.1561140101</v>
      </c>
    </row>
    <row r="8115" spans="1:2" x14ac:dyDescent="0.3">
      <c r="A8115">
        <f t="shared" ca="1" si="252"/>
        <v>-3.0202054797448002E-2</v>
      </c>
      <c r="B8115">
        <f t="shared" ca="1" si="253"/>
        <v>0</v>
      </c>
    </row>
    <row r="8116" spans="1:2" x14ac:dyDescent="0.3">
      <c r="A8116">
        <f t="shared" ca="1" si="252"/>
        <v>2.1480367017188029E-2</v>
      </c>
      <c r="B8116">
        <f t="shared" ca="1" si="253"/>
        <v>0</v>
      </c>
    </row>
    <row r="8117" spans="1:2" x14ac:dyDescent="0.3">
      <c r="A8117">
        <f t="shared" ca="1" si="252"/>
        <v>-0.11017020605406007</v>
      </c>
      <c r="B8117">
        <f t="shared" ca="1" si="253"/>
        <v>0</v>
      </c>
    </row>
    <row r="8118" spans="1:2" x14ac:dyDescent="0.3">
      <c r="A8118">
        <f t="shared" ca="1" si="252"/>
        <v>0.41198759154040365</v>
      </c>
      <c r="B8118">
        <f t="shared" ca="1" si="253"/>
        <v>3719875.9154040366</v>
      </c>
    </row>
    <row r="8119" spans="1:2" x14ac:dyDescent="0.3">
      <c r="A8119">
        <f t="shared" ca="1" si="252"/>
        <v>-0.34057923648753896</v>
      </c>
      <c r="B8119">
        <f t="shared" ca="1" si="253"/>
        <v>0</v>
      </c>
    </row>
    <row r="8120" spans="1:2" x14ac:dyDescent="0.3">
      <c r="A8120">
        <f t="shared" ca="1" si="252"/>
        <v>-0.16930417049260627</v>
      </c>
      <c r="B8120">
        <f t="shared" ca="1" si="253"/>
        <v>0</v>
      </c>
    </row>
    <row r="8121" spans="1:2" x14ac:dyDescent="0.3">
      <c r="A8121">
        <f t="shared" ca="1" si="252"/>
        <v>4.7829894497028035E-2</v>
      </c>
      <c r="B8121">
        <f t="shared" ca="1" si="253"/>
        <v>78298.944970280339</v>
      </c>
    </row>
    <row r="8122" spans="1:2" x14ac:dyDescent="0.3">
      <c r="A8122">
        <f t="shared" ca="1" si="252"/>
        <v>0.2006016192238172</v>
      </c>
      <c r="B8122">
        <f t="shared" ca="1" si="253"/>
        <v>1606016.1922381718</v>
      </c>
    </row>
    <row r="8123" spans="1:2" x14ac:dyDescent="0.3">
      <c r="A8123">
        <f t="shared" ca="1" si="252"/>
        <v>-3.224821741180138E-2</v>
      </c>
      <c r="B8123">
        <f t="shared" ca="1" si="253"/>
        <v>0</v>
      </c>
    </row>
    <row r="8124" spans="1:2" x14ac:dyDescent="0.3">
      <c r="A8124">
        <f t="shared" ca="1" si="252"/>
        <v>-5.5695872784347886E-2</v>
      </c>
      <c r="B8124">
        <f t="shared" ca="1" si="253"/>
        <v>0</v>
      </c>
    </row>
    <row r="8125" spans="1:2" x14ac:dyDescent="0.3">
      <c r="A8125">
        <f t="shared" ca="1" si="252"/>
        <v>0.16388047197473368</v>
      </c>
      <c r="B8125">
        <f t="shared" ca="1" si="253"/>
        <v>1238804.7197473368</v>
      </c>
    </row>
    <row r="8126" spans="1:2" x14ac:dyDescent="0.3">
      <c r="A8126">
        <f t="shared" ca="1" si="252"/>
        <v>0.14150560920438471</v>
      </c>
      <c r="B8126">
        <f t="shared" ca="1" si="253"/>
        <v>1015056.092043847</v>
      </c>
    </row>
    <row r="8127" spans="1:2" x14ac:dyDescent="0.3">
      <c r="A8127">
        <f t="shared" ca="1" si="252"/>
        <v>-0.31146202279742147</v>
      </c>
      <c r="B8127">
        <f t="shared" ca="1" si="253"/>
        <v>0</v>
      </c>
    </row>
    <row r="8128" spans="1:2" x14ac:dyDescent="0.3">
      <c r="A8128">
        <f t="shared" ca="1" si="252"/>
        <v>0.12165329782105128</v>
      </c>
      <c r="B8128">
        <f t="shared" ca="1" si="253"/>
        <v>816532.97821051267</v>
      </c>
    </row>
    <row r="8129" spans="1:2" x14ac:dyDescent="0.3">
      <c r="A8129">
        <f t="shared" ca="1" si="252"/>
        <v>-0.14670864020292124</v>
      </c>
      <c r="B8129">
        <f t="shared" ca="1" si="253"/>
        <v>0</v>
      </c>
    </row>
    <row r="8130" spans="1:2" x14ac:dyDescent="0.3">
      <c r="A8130">
        <f t="shared" ref="A8130:A8193" ca="1" si="254">mean+sd*NORMSINV(RAND())</f>
        <v>7.915397682859425E-2</v>
      </c>
      <c r="B8130">
        <f t="shared" ref="B8130:B8193" ca="1" si="255">10000000*MAX(A8130-K,0)</f>
        <v>391539.7682859425</v>
      </c>
    </row>
    <row r="8131" spans="1:2" x14ac:dyDescent="0.3">
      <c r="A8131">
        <f t="shared" ca="1" si="254"/>
        <v>1.5868075457368701E-2</v>
      </c>
      <c r="B8131">
        <f t="shared" ca="1" si="255"/>
        <v>0</v>
      </c>
    </row>
    <row r="8132" spans="1:2" x14ac:dyDescent="0.3">
      <c r="A8132">
        <f t="shared" ca="1" si="254"/>
        <v>0.38639092103075789</v>
      </c>
      <c r="B8132">
        <f t="shared" ca="1" si="255"/>
        <v>3463909.210307579</v>
      </c>
    </row>
    <row r="8133" spans="1:2" x14ac:dyDescent="0.3">
      <c r="A8133">
        <f t="shared" ca="1" si="254"/>
        <v>9.899737586175418E-2</v>
      </c>
      <c r="B8133">
        <f t="shared" ca="1" si="255"/>
        <v>589973.75861754175</v>
      </c>
    </row>
    <row r="8134" spans="1:2" x14ac:dyDescent="0.3">
      <c r="A8134">
        <f t="shared" ca="1" si="254"/>
        <v>0.11745666445246666</v>
      </c>
      <c r="B8134">
        <f t="shared" ca="1" si="255"/>
        <v>774566.6445246666</v>
      </c>
    </row>
    <row r="8135" spans="1:2" x14ac:dyDescent="0.3">
      <c r="A8135">
        <f t="shared" ca="1" si="254"/>
        <v>0.13820140745238044</v>
      </c>
      <c r="B8135">
        <f t="shared" ca="1" si="255"/>
        <v>982014.07452380424</v>
      </c>
    </row>
    <row r="8136" spans="1:2" x14ac:dyDescent="0.3">
      <c r="A8136">
        <f t="shared" ca="1" si="254"/>
        <v>8.2206605391364901E-2</v>
      </c>
      <c r="B8136">
        <f t="shared" ca="1" si="255"/>
        <v>422066.053913649</v>
      </c>
    </row>
    <row r="8137" spans="1:2" x14ac:dyDescent="0.3">
      <c r="A8137">
        <f t="shared" ca="1" si="254"/>
        <v>0.17669361670354317</v>
      </c>
      <c r="B8137">
        <f t="shared" ca="1" si="255"/>
        <v>1366936.1670354316</v>
      </c>
    </row>
    <row r="8138" spans="1:2" x14ac:dyDescent="0.3">
      <c r="A8138">
        <f t="shared" ca="1" si="254"/>
        <v>-0.10146210535859206</v>
      </c>
      <c r="B8138">
        <f t="shared" ca="1" si="255"/>
        <v>0</v>
      </c>
    </row>
    <row r="8139" spans="1:2" x14ac:dyDescent="0.3">
      <c r="A8139">
        <f t="shared" ca="1" si="254"/>
        <v>0.28943037466193244</v>
      </c>
      <c r="B8139">
        <f t="shared" ca="1" si="255"/>
        <v>2494303.7466193242</v>
      </c>
    </row>
    <row r="8140" spans="1:2" x14ac:dyDescent="0.3">
      <c r="A8140">
        <f t="shared" ca="1" si="254"/>
        <v>-0.11032588366666747</v>
      </c>
      <c r="B8140">
        <f t="shared" ca="1" si="255"/>
        <v>0</v>
      </c>
    </row>
    <row r="8141" spans="1:2" x14ac:dyDescent="0.3">
      <c r="A8141">
        <f t="shared" ca="1" si="254"/>
        <v>0.13413341421963193</v>
      </c>
      <c r="B8141">
        <f t="shared" ca="1" si="255"/>
        <v>941334.14219631918</v>
      </c>
    </row>
    <row r="8142" spans="1:2" x14ac:dyDescent="0.3">
      <c r="A8142">
        <f t="shared" ca="1" si="254"/>
        <v>-0.3523157367255228</v>
      </c>
      <c r="B8142">
        <f t="shared" ca="1" si="255"/>
        <v>0</v>
      </c>
    </row>
    <row r="8143" spans="1:2" x14ac:dyDescent="0.3">
      <c r="A8143">
        <f t="shared" ca="1" si="254"/>
        <v>-0.30013210310756466</v>
      </c>
      <c r="B8143">
        <f t="shared" ca="1" si="255"/>
        <v>0</v>
      </c>
    </row>
    <row r="8144" spans="1:2" x14ac:dyDescent="0.3">
      <c r="A8144">
        <f t="shared" ca="1" si="254"/>
        <v>-2.8932499020260502E-2</v>
      </c>
      <c r="B8144">
        <f t="shared" ca="1" si="255"/>
        <v>0</v>
      </c>
    </row>
    <row r="8145" spans="1:2" x14ac:dyDescent="0.3">
      <c r="A8145">
        <f t="shared" ca="1" si="254"/>
        <v>-6.7072552455306536E-3</v>
      </c>
      <c r="B8145">
        <f t="shared" ca="1" si="255"/>
        <v>0</v>
      </c>
    </row>
    <row r="8146" spans="1:2" x14ac:dyDescent="0.3">
      <c r="A8146">
        <f t="shared" ca="1" si="254"/>
        <v>0.35857155256617318</v>
      </c>
      <c r="B8146">
        <f t="shared" ca="1" si="255"/>
        <v>3185715.5256617321</v>
      </c>
    </row>
    <row r="8147" spans="1:2" x14ac:dyDescent="0.3">
      <c r="A8147">
        <f t="shared" ca="1" si="254"/>
        <v>0.21851872656246496</v>
      </c>
      <c r="B8147">
        <f t="shared" ca="1" si="255"/>
        <v>1785187.2656246496</v>
      </c>
    </row>
    <row r="8148" spans="1:2" x14ac:dyDescent="0.3">
      <c r="A8148">
        <f t="shared" ca="1" si="254"/>
        <v>3.0060587174585988E-2</v>
      </c>
      <c r="B8148">
        <f t="shared" ca="1" si="255"/>
        <v>0</v>
      </c>
    </row>
    <row r="8149" spans="1:2" x14ac:dyDescent="0.3">
      <c r="A8149">
        <f t="shared" ca="1" si="254"/>
        <v>0.19754911311457163</v>
      </c>
      <c r="B8149">
        <f t="shared" ca="1" si="255"/>
        <v>1575491.1311457162</v>
      </c>
    </row>
    <row r="8150" spans="1:2" x14ac:dyDescent="0.3">
      <c r="A8150">
        <f t="shared" ca="1" si="254"/>
        <v>0.18581003932494727</v>
      </c>
      <c r="B8150">
        <f t="shared" ca="1" si="255"/>
        <v>1458100.3932494726</v>
      </c>
    </row>
    <row r="8151" spans="1:2" x14ac:dyDescent="0.3">
      <c r="A8151">
        <f t="shared" ca="1" si="254"/>
        <v>-0.14775482505665</v>
      </c>
      <c r="B8151">
        <f t="shared" ca="1" si="255"/>
        <v>0</v>
      </c>
    </row>
    <row r="8152" spans="1:2" x14ac:dyDescent="0.3">
      <c r="A8152">
        <f t="shared" ca="1" si="254"/>
        <v>0.10509855836817548</v>
      </c>
      <c r="B8152">
        <f t="shared" ca="1" si="255"/>
        <v>650985.58368175488</v>
      </c>
    </row>
    <row r="8153" spans="1:2" x14ac:dyDescent="0.3">
      <c r="A8153">
        <f t="shared" ca="1" si="254"/>
        <v>3.665518951835367E-3</v>
      </c>
      <c r="B8153">
        <f t="shared" ca="1" si="255"/>
        <v>0</v>
      </c>
    </row>
    <row r="8154" spans="1:2" x14ac:dyDescent="0.3">
      <c r="A8154">
        <f t="shared" ca="1" si="254"/>
        <v>0.23075139078246382</v>
      </c>
      <c r="B8154">
        <f t="shared" ca="1" si="255"/>
        <v>1907513.9078246381</v>
      </c>
    </row>
    <row r="8155" spans="1:2" x14ac:dyDescent="0.3">
      <c r="A8155">
        <f t="shared" ca="1" si="254"/>
        <v>-0.25334915515455014</v>
      </c>
      <c r="B8155">
        <f t="shared" ca="1" si="255"/>
        <v>0</v>
      </c>
    </row>
    <row r="8156" spans="1:2" x14ac:dyDescent="0.3">
      <c r="A8156">
        <f t="shared" ca="1" si="254"/>
        <v>0.38462301907901153</v>
      </c>
      <c r="B8156">
        <f t="shared" ca="1" si="255"/>
        <v>3446230.1907901154</v>
      </c>
    </row>
    <row r="8157" spans="1:2" x14ac:dyDescent="0.3">
      <c r="A8157">
        <f t="shared" ca="1" si="254"/>
        <v>-9.8686771446644297E-2</v>
      </c>
      <c r="B8157">
        <f t="shared" ca="1" si="255"/>
        <v>0</v>
      </c>
    </row>
    <row r="8158" spans="1:2" x14ac:dyDescent="0.3">
      <c r="A8158">
        <f t="shared" ca="1" si="254"/>
        <v>-0.12511219924968975</v>
      </c>
      <c r="B8158">
        <f t="shared" ca="1" si="255"/>
        <v>0</v>
      </c>
    </row>
    <row r="8159" spans="1:2" x14ac:dyDescent="0.3">
      <c r="A8159">
        <f t="shared" ca="1" si="254"/>
        <v>-0.10795309308798205</v>
      </c>
      <c r="B8159">
        <f t="shared" ca="1" si="255"/>
        <v>0</v>
      </c>
    </row>
    <row r="8160" spans="1:2" x14ac:dyDescent="0.3">
      <c r="A8160">
        <f t="shared" ca="1" si="254"/>
        <v>0.26014969616630385</v>
      </c>
      <c r="B8160">
        <f t="shared" ca="1" si="255"/>
        <v>2201496.9616630385</v>
      </c>
    </row>
    <row r="8161" spans="1:2" x14ac:dyDescent="0.3">
      <c r="A8161">
        <f t="shared" ca="1" si="254"/>
        <v>-8.7210137724870199E-2</v>
      </c>
      <c r="B8161">
        <f t="shared" ca="1" si="255"/>
        <v>0</v>
      </c>
    </row>
    <row r="8162" spans="1:2" x14ac:dyDescent="0.3">
      <c r="A8162">
        <f t="shared" ca="1" si="254"/>
        <v>0.35584041348171774</v>
      </c>
      <c r="B8162">
        <f t="shared" ca="1" si="255"/>
        <v>3158404.1348171774</v>
      </c>
    </row>
    <row r="8163" spans="1:2" x14ac:dyDescent="0.3">
      <c r="A8163">
        <f t="shared" ca="1" si="254"/>
        <v>0.16714401790791106</v>
      </c>
      <c r="B8163">
        <f t="shared" ca="1" si="255"/>
        <v>1271440.1790791105</v>
      </c>
    </row>
    <row r="8164" spans="1:2" x14ac:dyDescent="0.3">
      <c r="A8164">
        <f t="shared" ca="1" si="254"/>
        <v>3.8264031323881995E-2</v>
      </c>
      <c r="B8164">
        <f t="shared" ca="1" si="255"/>
        <v>0</v>
      </c>
    </row>
    <row r="8165" spans="1:2" x14ac:dyDescent="0.3">
      <c r="A8165">
        <f t="shared" ca="1" si="254"/>
        <v>0.30773163493035277</v>
      </c>
      <c r="B8165">
        <f t="shared" ca="1" si="255"/>
        <v>2677316.3493035277</v>
      </c>
    </row>
    <row r="8166" spans="1:2" x14ac:dyDescent="0.3">
      <c r="A8166">
        <f t="shared" ca="1" si="254"/>
        <v>1.3499886730852409E-2</v>
      </c>
      <c r="B8166">
        <f t="shared" ca="1" si="255"/>
        <v>0</v>
      </c>
    </row>
    <row r="8167" spans="1:2" x14ac:dyDescent="0.3">
      <c r="A8167">
        <f t="shared" ca="1" si="254"/>
        <v>-0.20830516346035716</v>
      </c>
      <c r="B8167">
        <f t="shared" ca="1" si="255"/>
        <v>0</v>
      </c>
    </row>
    <row r="8168" spans="1:2" x14ac:dyDescent="0.3">
      <c r="A8168">
        <f t="shared" ca="1" si="254"/>
        <v>0.2936827006156803</v>
      </c>
      <c r="B8168">
        <f t="shared" ca="1" si="255"/>
        <v>2536827.0061568031</v>
      </c>
    </row>
    <row r="8169" spans="1:2" x14ac:dyDescent="0.3">
      <c r="A8169">
        <f t="shared" ca="1" si="254"/>
        <v>6.0096239490945107E-2</v>
      </c>
      <c r="B8169">
        <f t="shared" ca="1" si="255"/>
        <v>200962.39490945105</v>
      </c>
    </row>
    <row r="8170" spans="1:2" x14ac:dyDescent="0.3">
      <c r="A8170">
        <f t="shared" ca="1" si="254"/>
        <v>0.13929365128768006</v>
      </c>
      <c r="B8170">
        <f t="shared" ca="1" si="255"/>
        <v>992936.51287680061</v>
      </c>
    </row>
    <row r="8171" spans="1:2" x14ac:dyDescent="0.3">
      <c r="A8171">
        <f t="shared" ca="1" si="254"/>
        <v>-0.25229558574519051</v>
      </c>
      <c r="B8171">
        <f t="shared" ca="1" si="255"/>
        <v>0</v>
      </c>
    </row>
    <row r="8172" spans="1:2" x14ac:dyDescent="0.3">
      <c r="A8172">
        <f t="shared" ca="1" si="254"/>
        <v>0.22820184725269704</v>
      </c>
      <c r="B8172">
        <f t="shared" ca="1" si="255"/>
        <v>1882018.4725269703</v>
      </c>
    </row>
    <row r="8173" spans="1:2" x14ac:dyDescent="0.3">
      <c r="A8173">
        <f t="shared" ca="1" si="254"/>
        <v>-0.32197060572681419</v>
      </c>
      <c r="B8173">
        <f t="shared" ca="1" si="255"/>
        <v>0</v>
      </c>
    </row>
    <row r="8174" spans="1:2" x14ac:dyDescent="0.3">
      <c r="A8174">
        <f t="shared" ca="1" si="254"/>
        <v>-0.17868148971235492</v>
      </c>
      <c r="B8174">
        <f t="shared" ca="1" si="255"/>
        <v>0</v>
      </c>
    </row>
    <row r="8175" spans="1:2" x14ac:dyDescent="0.3">
      <c r="A8175">
        <f t="shared" ca="1" si="254"/>
        <v>6.2220789936553021E-2</v>
      </c>
      <c r="B8175">
        <f t="shared" ca="1" si="255"/>
        <v>222207.8993655302</v>
      </c>
    </row>
    <row r="8176" spans="1:2" x14ac:dyDescent="0.3">
      <c r="A8176">
        <f t="shared" ca="1" si="254"/>
        <v>0.1433510769781815</v>
      </c>
      <c r="B8176">
        <f t="shared" ca="1" si="255"/>
        <v>1033510.7697818149</v>
      </c>
    </row>
    <row r="8177" spans="1:2" x14ac:dyDescent="0.3">
      <c r="A8177">
        <f t="shared" ca="1" si="254"/>
        <v>0.20172121261784987</v>
      </c>
      <c r="B8177">
        <f t="shared" ca="1" si="255"/>
        <v>1617212.1261784986</v>
      </c>
    </row>
    <row r="8178" spans="1:2" x14ac:dyDescent="0.3">
      <c r="A8178">
        <f t="shared" ca="1" si="254"/>
        <v>-0.17353986895324519</v>
      </c>
      <c r="B8178">
        <f t="shared" ca="1" si="255"/>
        <v>0</v>
      </c>
    </row>
    <row r="8179" spans="1:2" x14ac:dyDescent="0.3">
      <c r="A8179">
        <f t="shared" ca="1" si="254"/>
        <v>1.7899010775751852E-2</v>
      </c>
      <c r="B8179">
        <f t="shared" ca="1" si="255"/>
        <v>0</v>
      </c>
    </row>
    <row r="8180" spans="1:2" x14ac:dyDescent="0.3">
      <c r="A8180">
        <f t="shared" ca="1" si="254"/>
        <v>0.23563564272759346</v>
      </c>
      <c r="B8180">
        <f t="shared" ca="1" si="255"/>
        <v>1956356.4272759345</v>
      </c>
    </row>
    <row r="8181" spans="1:2" x14ac:dyDescent="0.3">
      <c r="A8181">
        <f t="shared" ca="1" si="254"/>
        <v>-0.15377433484673653</v>
      </c>
      <c r="B8181">
        <f t="shared" ca="1" si="255"/>
        <v>0</v>
      </c>
    </row>
    <row r="8182" spans="1:2" x14ac:dyDescent="0.3">
      <c r="A8182">
        <f t="shared" ca="1" si="254"/>
        <v>-0.35692681614137262</v>
      </c>
      <c r="B8182">
        <f t="shared" ca="1" si="255"/>
        <v>0</v>
      </c>
    </row>
    <row r="8183" spans="1:2" x14ac:dyDescent="0.3">
      <c r="A8183">
        <f t="shared" ca="1" si="254"/>
        <v>-0.13090429452790447</v>
      </c>
      <c r="B8183">
        <f t="shared" ca="1" si="255"/>
        <v>0</v>
      </c>
    </row>
    <row r="8184" spans="1:2" x14ac:dyDescent="0.3">
      <c r="A8184">
        <f t="shared" ca="1" si="254"/>
        <v>0.24058438755197681</v>
      </c>
      <c r="B8184">
        <f t="shared" ca="1" si="255"/>
        <v>2005843.8755197681</v>
      </c>
    </row>
    <row r="8185" spans="1:2" x14ac:dyDescent="0.3">
      <c r="A8185">
        <f t="shared" ca="1" si="254"/>
        <v>-0.34491599558852487</v>
      </c>
      <c r="B8185">
        <f t="shared" ca="1" si="255"/>
        <v>0</v>
      </c>
    </row>
    <row r="8186" spans="1:2" x14ac:dyDescent="0.3">
      <c r="A8186">
        <f t="shared" ca="1" si="254"/>
        <v>-0.18596642515284373</v>
      </c>
      <c r="B8186">
        <f t="shared" ca="1" si="255"/>
        <v>0</v>
      </c>
    </row>
    <row r="8187" spans="1:2" x14ac:dyDescent="0.3">
      <c r="A8187">
        <f t="shared" ca="1" si="254"/>
        <v>0.13058086056176216</v>
      </c>
      <c r="B8187">
        <f t="shared" ca="1" si="255"/>
        <v>905808.60561762145</v>
      </c>
    </row>
    <row r="8188" spans="1:2" x14ac:dyDescent="0.3">
      <c r="A8188">
        <f t="shared" ca="1" si="254"/>
        <v>-6.1163240782396017E-2</v>
      </c>
      <c r="B8188">
        <f t="shared" ca="1" si="255"/>
        <v>0</v>
      </c>
    </row>
    <row r="8189" spans="1:2" x14ac:dyDescent="0.3">
      <c r="A8189">
        <f t="shared" ca="1" si="254"/>
        <v>0.24849909709975671</v>
      </c>
      <c r="B8189">
        <f t="shared" ca="1" si="255"/>
        <v>2084990.9709975671</v>
      </c>
    </row>
    <row r="8190" spans="1:2" x14ac:dyDescent="0.3">
      <c r="A8190">
        <f t="shared" ca="1" si="254"/>
        <v>-0.39180779237206803</v>
      </c>
      <c r="B8190">
        <f t="shared" ca="1" si="255"/>
        <v>0</v>
      </c>
    </row>
    <row r="8191" spans="1:2" x14ac:dyDescent="0.3">
      <c r="A8191">
        <f t="shared" ca="1" si="254"/>
        <v>0.20365402933035398</v>
      </c>
      <c r="B8191">
        <f t="shared" ca="1" si="255"/>
        <v>1636540.2933035397</v>
      </c>
    </row>
    <row r="8192" spans="1:2" x14ac:dyDescent="0.3">
      <c r="A8192">
        <f t="shared" ca="1" si="254"/>
        <v>0.12772951396134297</v>
      </c>
      <c r="B8192">
        <f t="shared" ca="1" si="255"/>
        <v>877295.13961342955</v>
      </c>
    </row>
    <row r="8193" spans="1:2" x14ac:dyDescent="0.3">
      <c r="A8193">
        <f t="shared" ca="1" si="254"/>
        <v>2.6769942162570174E-2</v>
      </c>
      <c r="B8193">
        <f t="shared" ca="1" si="255"/>
        <v>0</v>
      </c>
    </row>
    <row r="8194" spans="1:2" x14ac:dyDescent="0.3">
      <c r="A8194">
        <f t="shared" ref="A8194:A8257" ca="1" si="256">mean+sd*NORMSINV(RAND())</f>
        <v>1.7083456866618212E-2</v>
      </c>
      <c r="B8194">
        <f t="shared" ref="B8194:B8257" ca="1" si="257">10000000*MAX(A8194-K,0)</f>
        <v>0</v>
      </c>
    </row>
    <row r="8195" spans="1:2" x14ac:dyDescent="0.3">
      <c r="A8195">
        <f t="shared" ca="1" si="256"/>
        <v>9.2341185805086642E-2</v>
      </c>
      <c r="B8195">
        <f t="shared" ca="1" si="257"/>
        <v>523411.8580508664</v>
      </c>
    </row>
    <row r="8196" spans="1:2" x14ac:dyDescent="0.3">
      <c r="A8196">
        <f t="shared" ca="1" si="256"/>
        <v>0.21091221954083594</v>
      </c>
      <c r="B8196">
        <f t="shared" ca="1" si="257"/>
        <v>1709122.1954083594</v>
      </c>
    </row>
    <row r="8197" spans="1:2" x14ac:dyDescent="0.3">
      <c r="A8197">
        <f t="shared" ca="1" si="256"/>
        <v>-1.8498343834481373E-2</v>
      </c>
      <c r="B8197">
        <f t="shared" ca="1" si="257"/>
        <v>0</v>
      </c>
    </row>
    <row r="8198" spans="1:2" x14ac:dyDescent="0.3">
      <c r="A8198">
        <f t="shared" ca="1" si="256"/>
        <v>0.19061087569178453</v>
      </c>
      <c r="B8198">
        <f t="shared" ca="1" si="257"/>
        <v>1506108.7569178452</v>
      </c>
    </row>
    <row r="8199" spans="1:2" x14ac:dyDescent="0.3">
      <c r="A8199">
        <f t="shared" ca="1" si="256"/>
        <v>0.10895488334862735</v>
      </c>
      <c r="B8199">
        <f t="shared" ca="1" si="257"/>
        <v>689548.83348627342</v>
      </c>
    </row>
    <row r="8200" spans="1:2" x14ac:dyDescent="0.3">
      <c r="A8200">
        <f t="shared" ca="1" si="256"/>
        <v>-8.2338919404744151E-2</v>
      </c>
      <c r="B8200">
        <f t="shared" ca="1" si="257"/>
        <v>0</v>
      </c>
    </row>
    <row r="8201" spans="1:2" x14ac:dyDescent="0.3">
      <c r="A8201">
        <f t="shared" ca="1" si="256"/>
        <v>0.22341314867388457</v>
      </c>
      <c r="B8201">
        <f t="shared" ca="1" si="257"/>
        <v>1834131.4867388455</v>
      </c>
    </row>
    <row r="8202" spans="1:2" x14ac:dyDescent="0.3">
      <c r="A8202">
        <f t="shared" ca="1" si="256"/>
        <v>0.19823786571282448</v>
      </c>
      <c r="B8202">
        <f t="shared" ca="1" si="257"/>
        <v>1582378.6571282446</v>
      </c>
    </row>
    <row r="8203" spans="1:2" x14ac:dyDescent="0.3">
      <c r="A8203">
        <f t="shared" ca="1" si="256"/>
        <v>-0.38678056379930859</v>
      </c>
      <c r="B8203">
        <f t="shared" ca="1" si="257"/>
        <v>0</v>
      </c>
    </row>
    <row r="8204" spans="1:2" x14ac:dyDescent="0.3">
      <c r="A8204">
        <f t="shared" ca="1" si="256"/>
        <v>-6.1705738026194834E-3</v>
      </c>
      <c r="B8204">
        <f t="shared" ca="1" si="257"/>
        <v>0</v>
      </c>
    </row>
    <row r="8205" spans="1:2" x14ac:dyDescent="0.3">
      <c r="A8205">
        <f t="shared" ca="1" si="256"/>
        <v>0.3217479282309394</v>
      </c>
      <c r="B8205">
        <f t="shared" ca="1" si="257"/>
        <v>2817479.2823093943</v>
      </c>
    </row>
    <row r="8206" spans="1:2" x14ac:dyDescent="0.3">
      <c r="A8206">
        <f t="shared" ca="1" si="256"/>
        <v>-0.21232302661700236</v>
      </c>
      <c r="B8206">
        <f t="shared" ca="1" si="257"/>
        <v>0</v>
      </c>
    </row>
    <row r="8207" spans="1:2" x14ac:dyDescent="0.3">
      <c r="A8207">
        <f t="shared" ca="1" si="256"/>
        <v>-0.11994308613812869</v>
      </c>
      <c r="B8207">
        <f t="shared" ca="1" si="257"/>
        <v>0</v>
      </c>
    </row>
    <row r="8208" spans="1:2" x14ac:dyDescent="0.3">
      <c r="A8208">
        <f t="shared" ca="1" si="256"/>
        <v>6.7467111680578229E-2</v>
      </c>
      <c r="B8208">
        <f t="shared" ca="1" si="257"/>
        <v>274671.11680578231</v>
      </c>
    </row>
    <row r="8209" spans="1:2" x14ac:dyDescent="0.3">
      <c r="A8209">
        <f t="shared" ca="1" si="256"/>
        <v>0.56327058438036304</v>
      </c>
      <c r="B8209">
        <f t="shared" ca="1" si="257"/>
        <v>5232705.8438036302</v>
      </c>
    </row>
    <row r="8210" spans="1:2" x14ac:dyDescent="0.3">
      <c r="A8210">
        <f t="shared" ca="1" si="256"/>
        <v>0.19877377396938273</v>
      </c>
      <c r="B8210">
        <f t="shared" ca="1" si="257"/>
        <v>1587737.7396938272</v>
      </c>
    </row>
    <row r="8211" spans="1:2" x14ac:dyDescent="0.3">
      <c r="A8211">
        <f t="shared" ca="1" si="256"/>
        <v>-4.3142806811385784E-2</v>
      </c>
      <c r="B8211">
        <f t="shared" ca="1" si="257"/>
        <v>0</v>
      </c>
    </row>
    <row r="8212" spans="1:2" x14ac:dyDescent="0.3">
      <c r="A8212">
        <f t="shared" ca="1" si="256"/>
        <v>-5.335621070129562E-2</v>
      </c>
      <c r="B8212">
        <f t="shared" ca="1" si="257"/>
        <v>0</v>
      </c>
    </row>
    <row r="8213" spans="1:2" x14ac:dyDescent="0.3">
      <c r="A8213">
        <f t="shared" ca="1" si="256"/>
        <v>0.23895984557617</v>
      </c>
      <c r="B8213">
        <f t="shared" ca="1" si="257"/>
        <v>1989598.4557616999</v>
      </c>
    </row>
    <row r="8214" spans="1:2" x14ac:dyDescent="0.3">
      <c r="A8214">
        <f t="shared" ca="1" si="256"/>
        <v>0.3783387005680896</v>
      </c>
      <c r="B8214">
        <f t="shared" ca="1" si="257"/>
        <v>3383387.0056808963</v>
      </c>
    </row>
    <row r="8215" spans="1:2" x14ac:dyDescent="0.3">
      <c r="A8215">
        <f t="shared" ca="1" si="256"/>
        <v>0.12689009029316378</v>
      </c>
      <c r="B8215">
        <f t="shared" ca="1" si="257"/>
        <v>868900.90293163771</v>
      </c>
    </row>
    <row r="8216" spans="1:2" x14ac:dyDescent="0.3">
      <c r="A8216">
        <f t="shared" ca="1" si="256"/>
        <v>6.4733515676506384E-2</v>
      </c>
      <c r="B8216">
        <f t="shared" ca="1" si="257"/>
        <v>247335.15676506385</v>
      </c>
    </row>
    <row r="8217" spans="1:2" x14ac:dyDescent="0.3">
      <c r="A8217">
        <f t="shared" ca="1" si="256"/>
        <v>8.7627199334179645E-2</v>
      </c>
      <c r="B8217">
        <f t="shared" ca="1" si="257"/>
        <v>476271.99334179645</v>
      </c>
    </row>
    <row r="8218" spans="1:2" x14ac:dyDescent="0.3">
      <c r="A8218">
        <f t="shared" ca="1" si="256"/>
        <v>5.1254499176103974E-2</v>
      </c>
      <c r="B8218">
        <f t="shared" ca="1" si="257"/>
        <v>112544.99176103972</v>
      </c>
    </row>
    <row r="8219" spans="1:2" x14ac:dyDescent="0.3">
      <c r="A8219">
        <f t="shared" ca="1" si="256"/>
        <v>0.27732621638113619</v>
      </c>
      <c r="B8219">
        <f t="shared" ca="1" si="257"/>
        <v>2373262.1638113619</v>
      </c>
    </row>
    <row r="8220" spans="1:2" x14ac:dyDescent="0.3">
      <c r="A8220">
        <f t="shared" ca="1" si="256"/>
        <v>-8.391705285959071E-2</v>
      </c>
      <c r="B8220">
        <f t="shared" ca="1" si="257"/>
        <v>0</v>
      </c>
    </row>
    <row r="8221" spans="1:2" x14ac:dyDescent="0.3">
      <c r="A8221">
        <f t="shared" ca="1" si="256"/>
        <v>0.17873437329307523</v>
      </c>
      <c r="B8221">
        <f t="shared" ca="1" si="257"/>
        <v>1387343.7329307522</v>
      </c>
    </row>
    <row r="8222" spans="1:2" x14ac:dyDescent="0.3">
      <c r="A8222">
        <f t="shared" ca="1" si="256"/>
        <v>0.32814962033227174</v>
      </c>
      <c r="B8222">
        <f t="shared" ca="1" si="257"/>
        <v>2881496.2033227175</v>
      </c>
    </row>
    <row r="8223" spans="1:2" x14ac:dyDescent="0.3">
      <c r="A8223">
        <f t="shared" ca="1" si="256"/>
        <v>2.412395535491544E-2</v>
      </c>
      <c r="B8223">
        <f t="shared" ca="1" si="257"/>
        <v>0</v>
      </c>
    </row>
    <row r="8224" spans="1:2" x14ac:dyDescent="0.3">
      <c r="A8224">
        <f t="shared" ca="1" si="256"/>
        <v>0.24760399685114259</v>
      </c>
      <c r="B8224">
        <f t="shared" ca="1" si="257"/>
        <v>2076039.9685114259</v>
      </c>
    </row>
    <row r="8225" spans="1:2" x14ac:dyDescent="0.3">
      <c r="A8225">
        <f t="shared" ca="1" si="256"/>
        <v>0.25878051825048115</v>
      </c>
      <c r="B8225">
        <f t="shared" ca="1" si="257"/>
        <v>2187805.1825048113</v>
      </c>
    </row>
    <row r="8226" spans="1:2" x14ac:dyDescent="0.3">
      <c r="A8226">
        <f t="shared" ca="1" si="256"/>
        <v>0.53222744745286898</v>
      </c>
      <c r="B8226">
        <f t="shared" ca="1" si="257"/>
        <v>4922274.4745286899</v>
      </c>
    </row>
    <row r="8227" spans="1:2" x14ac:dyDescent="0.3">
      <c r="A8227">
        <f t="shared" ca="1" si="256"/>
        <v>8.2392137187139003E-2</v>
      </c>
      <c r="B8227">
        <f t="shared" ca="1" si="257"/>
        <v>423921.37187139003</v>
      </c>
    </row>
    <row r="8228" spans="1:2" x14ac:dyDescent="0.3">
      <c r="A8228">
        <f t="shared" ca="1" si="256"/>
        <v>0.11939651983707479</v>
      </c>
      <c r="B8228">
        <f t="shared" ca="1" si="257"/>
        <v>793965.19837074797</v>
      </c>
    </row>
    <row r="8229" spans="1:2" x14ac:dyDescent="0.3">
      <c r="A8229">
        <f t="shared" ca="1" si="256"/>
        <v>4.7297351598145118E-2</v>
      </c>
      <c r="B8229">
        <f t="shared" ca="1" si="257"/>
        <v>72973.515981451172</v>
      </c>
    </row>
    <row r="8230" spans="1:2" x14ac:dyDescent="0.3">
      <c r="A8230">
        <f t="shared" ca="1" si="256"/>
        <v>-0.19915333277680486</v>
      </c>
      <c r="B8230">
        <f t="shared" ca="1" si="257"/>
        <v>0</v>
      </c>
    </row>
    <row r="8231" spans="1:2" x14ac:dyDescent="0.3">
      <c r="A8231">
        <f t="shared" ca="1" si="256"/>
        <v>-2.4122723331699986E-2</v>
      </c>
      <c r="B8231">
        <f t="shared" ca="1" si="257"/>
        <v>0</v>
      </c>
    </row>
    <row r="8232" spans="1:2" x14ac:dyDescent="0.3">
      <c r="A8232">
        <f t="shared" ca="1" si="256"/>
        <v>0.1217919498932655</v>
      </c>
      <c r="B8232">
        <f t="shared" ca="1" si="257"/>
        <v>817919.49893265497</v>
      </c>
    </row>
    <row r="8233" spans="1:2" x14ac:dyDescent="0.3">
      <c r="A8233">
        <f t="shared" ca="1" si="256"/>
        <v>-0.10373446504989518</v>
      </c>
      <c r="B8233">
        <f t="shared" ca="1" si="257"/>
        <v>0</v>
      </c>
    </row>
    <row r="8234" spans="1:2" x14ac:dyDescent="0.3">
      <c r="A8234">
        <f t="shared" ca="1" si="256"/>
        <v>0.12149543452330556</v>
      </c>
      <c r="B8234">
        <f t="shared" ca="1" si="257"/>
        <v>814954.34523305576</v>
      </c>
    </row>
    <row r="8235" spans="1:2" x14ac:dyDescent="0.3">
      <c r="A8235">
        <f t="shared" ca="1" si="256"/>
        <v>0.12773162352626583</v>
      </c>
      <c r="B8235">
        <f t="shared" ca="1" si="257"/>
        <v>877316.23526265821</v>
      </c>
    </row>
    <row r="8236" spans="1:2" x14ac:dyDescent="0.3">
      <c r="A8236">
        <f t="shared" ca="1" si="256"/>
        <v>0.14658995478114062</v>
      </c>
      <c r="B8236">
        <f t="shared" ca="1" si="257"/>
        <v>1065899.5478114062</v>
      </c>
    </row>
    <row r="8237" spans="1:2" x14ac:dyDescent="0.3">
      <c r="A8237">
        <f t="shared" ca="1" si="256"/>
        <v>4.1422778092415048E-2</v>
      </c>
      <c r="B8237">
        <f t="shared" ca="1" si="257"/>
        <v>14227.780924150475</v>
      </c>
    </row>
    <row r="8238" spans="1:2" x14ac:dyDescent="0.3">
      <c r="A8238">
        <f t="shared" ca="1" si="256"/>
        <v>0.50358282714453328</v>
      </c>
      <c r="B8238">
        <f t="shared" ca="1" si="257"/>
        <v>4635828.271445333</v>
      </c>
    </row>
    <row r="8239" spans="1:2" x14ac:dyDescent="0.3">
      <c r="A8239">
        <f t="shared" ca="1" si="256"/>
        <v>0.21268461397160876</v>
      </c>
      <c r="B8239">
        <f t="shared" ca="1" si="257"/>
        <v>1726846.1397160876</v>
      </c>
    </row>
    <row r="8240" spans="1:2" x14ac:dyDescent="0.3">
      <c r="A8240">
        <f t="shared" ca="1" si="256"/>
        <v>0.33610639915489421</v>
      </c>
      <c r="B8240">
        <f t="shared" ca="1" si="257"/>
        <v>2961063.9915489424</v>
      </c>
    </row>
    <row r="8241" spans="1:2" x14ac:dyDescent="0.3">
      <c r="A8241">
        <f t="shared" ca="1" si="256"/>
        <v>0.20237966137632146</v>
      </c>
      <c r="B8241">
        <f t="shared" ca="1" si="257"/>
        <v>1623796.6137632146</v>
      </c>
    </row>
    <row r="8242" spans="1:2" x14ac:dyDescent="0.3">
      <c r="A8242">
        <f t="shared" ca="1" si="256"/>
        <v>0.11281988443438311</v>
      </c>
      <c r="B8242">
        <f t="shared" ca="1" si="257"/>
        <v>728198.84434383118</v>
      </c>
    </row>
    <row r="8243" spans="1:2" x14ac:dyDescent="0.3">
      <c r="A8243">
        <f t="shared" ca="1" si="256"/>
        <v>0.16332498957698643</v>
      </c>
      <c r="B8243">
        <f t="shared" ca="1" si="257"/>
        <v>1233249.8957698643</v>
      </c>
    </row>
    <row r="8244" spans="1:2" x14ac:dyDescent="0.3">
      <c r="A8244">
        <f t="shared" ca="1" si="256"/>
        <v>0.22714837934078719</v>
      </c>
      <c r="B8244">
        <f t="shared" ca="1" si="257"/>
        <v>1871483.7934078719</v>
      </c>
    </row>
    <row r="8245" spans="1:2" x14ac:dyDescent="0.3">
      <c r="A8245">
        <f t="shared" ca="1" si="256"/>
        <v>-5.7680236455278297E-2</v>
      </c>
      <c r="B8245">
        <f t="shared" ca="1" si="257"/>
        <v>0</v>
      </c>
    </row>
    <row r="8246" spans="1:2" x14ac:dyDescent="0.3">
      <c r="A8246">
        <f t="shared" ca="1" si="256"/>
        <v>0.16332684210605691</v>
      </c>
      <c r="B8246">
        <f t="shared" ca="1" si="257"/>
        <v>1233268.4210605691</v>
      </c>
    </row>
    <row r="8247" spans="1:2" x14ac:dyDescent="0.3">
      <c r="A8247">
        <f t="shared" ca="1" si="256"/>
        <v>0.20079066912197763</v>
      </c>
      <c r="B8247">
        <f t="shared" ca="1" si="257"/>
        <v>1607906.6912197762</v>
      </c>
    </row>
    <row r="8248" spans="1:2" x14ac:dyDescent="0.3">
      <c r="A8248">
        <f t="shared" ca="1" si="256"/>
        <v>0.2776213885611859</v>
      </c>
      <c r="B8248">
        <f t="shared" ca="1" si="257"/>
        <v>2376213.8856118592</v>
      </c>
    </row>
    <row r="8249" spans="1:2" x14ac:dyDescent="0.3">
      <c r="A8249">
        <f t="shared" ca="1" si="256"/>
        <v>9.4516109323383862E-3</v>
      </c>
      <c r="B8249">
        <f t="shared" ca="1" si="257"/>
        <v>0</v>
      </c>
    </row>
    <row r="8250" spans="1:2" x14ac:dyDescent="0.3">
      <c r="A8250">
        <f t="shared" ca="1" si="256"/>
        <v>-4.149481310319629E-2</v>
      </c>
      <c r="B8250">
        <f t="shared" ca="1" si="257"/>
        <v>0</v>
      </c>
    </row>
    <row r="8251" spans="1:2" x14ac:dyDescent="0.3">
      <c r="A8251">
        <f t="shared" ca="1" si="256"/>
        <v>-0.29073750331867992</v>
      </c>
      <c r="B8251">
        <f t="shared" ca="1" si="257"/>
        <v>0</v>
      </c>
    </row>
    <row r="8252" spans="1:2" x14ac:dyDescent="0.3">
      <c r="A8252">
        <f t="shared" ca="1" si="256"/>
        <v>-0.11544133586662818</v>
      </c>
      <c r="B8252">
        <f t="shared" ca="1" si="257"/>
        <v>0</v>
      </c>
    </row>
    <row r="8253" spans="1:2" x14ac:dyDescent="0.3">
      <c r="A8253">
        <f t="shared" ca="1" si="256"/>
        <v>-0.26706037489296042</v>
      </c>
      <c r="B8253">
        <f t="shared" ca="1" si="257"/>
        <v>0</v>
      </c>
    </row>
    <row r="8254" spans="1:2" x14ac:dyDescent="0.3">
      <c r="A8254">
        <f t="shared" ca="1" si="256"/>
        <v>0.17054008768324247</v>
      </c>
      <c r="B8254">
        <f t="shared" ca="1" si="257"/>
        <v>1305400.8768324247</v>
      </c>
    </row>
    <row r="8255" spans="1:2" x14ac:dyDescent="0.3">
      <c r="A8255">
        <f t="shared" ca="1" si="256"/>
        <v>0.22828284550032485</v>
      </c>
      <c r="B8255">
        <f t="shared" ca="1" si="257"/>
        <v>1882828.4550032485</v>
      </c>
    </row>
    <row r="8256" spans="1:2" x14ac:dyDescent="0.3">
      <c r="A8256">
        <f t="shared" ca="1" si="256"/>
        <v>0.26566116204249834</v>
      </c>
      <c r="B8256">
        <f t="shared" ca="1" si="257"/>
        <v>2256611.6204249836</v>
      </c>
    </row>
    <row r="8257" spans="1:2" x14ac:dyDescent="0.3">
      <c r="A8257">
        <f t="shared" ca="1" si="256"/>
        <v>7.9203864444395394E-2</v>
      </c>
      <c r="B8257">
        <f t="shared" ca="1" si="257"/>
        <v>392038.64444395393</v>
      </c>
    </row>
    <row r="8258" spans="1:2" x14ac:dyDescent="0.3">
      <c r="A8258">
        <f t="shared" ref="A8258:A8321" ca="1" si="258">mean+sd*NORMSINV(RAND())</f>
        <v>-0.26544004506040786</v>
      </c>
      <c r="B8258">
        <f t="shared" ref="B8258:B8321" ca="1" si="259">10000000*MAX(A8258-K,0)</f>
        <v>0</v>
      </c>
    </row>
    <row r="8259" spans="1:2" x14ac:dyDescent="0.3">
      <c r="A8259">
        <f t="shared" ca="1" si="258"/>
        <v>0.17147657455991511</v>
      </c>
      <c r="B8259">
        <f t="shared" ca="1" si="259"/>
        <v>1314765.7455991509</v>
      </c>
    </row>
    <row r="8260" spans="1:2" x14ac:dyDescent="0.3">
      <c r="A8260">
        <f t="shared" ca="1" si="258"/>
        <v>0.17756916968290326</v>
      </c>
      <c r="B8260">
        <f t="shared" ca="1" si="259"/>
        <v>1375691.6968290326</v>
      </c>
    </row>
    <row r="8261" spans="1:2" x14ac:dyDescent="0.3">
      <c r="A8261">
        <f t="shared" ca="1" si="258"/>
        <v>-0.19741586227291591</v>
      </c>
      <c r="B8261">
        <f t="shared" ca="1" si="259"/>
        <v>0</v>
      </c>
    </row>
    <row r="8262" spans="1:2" x14ac:dyDescent="0.3">
      <c r="A8262">
        <f t="shared" ca="1" si="258"/>
        <v>0.26459400378297715</v>
      </c>
      <c r="B8262">
        <f t="shared" ca="1" si="259"/>
        <v>2245940.0378297716</v>
      </c>
    </row>
    <row r="8263" spans="1:2" x14ac:dyDescent="0.3">
      <c r="A8263">
        <f t="shared" ca="1" si="258"/>
        <v>0.42983342182587253</v>
      </c>
      <c r="B8263">
        <f t="shared" ca="1" si="259"/>
        <v>3898334.2182587255</v>
      </c>
    </row>
    <row r="8264" spans="1:2" x14ac:dyDescent="0.3">
      <c r="A8264">
        <f t="shared" ca="1" si="258"/>
        <v>-0.14100251622547844</v>
      </c>
      <c r="B8264">
        <f t="shared" ca="1" si="259"/>
        <v>0</v>
      </c>
    </row>
    <row r="8265" spans="1:2" x14ac:dyDescent="0.3">
      <c r="A8265">
        <f t="shared" ca="1" si="258"/>
        <v>3.611896552505843E-2</v>
      </c>
      <c r="B8265">
        <f t="shared" ca="1" si="259"/>
        <v>0</v>
      </c>
    </row>
    <row r="8266" spans="1:2" x14ac:dyDescent="0.3">
      <c r="A8266">
        <f t="shared" ca="1" si="258"/>
        <v>-0.17687280342127226</v>
      </c>
      <c r="B8266">
        <f t="shared" ca="1" si="259"/>
        <v>0</v>
      </c>
    </row>
    <row r="8267" spans="1:2" x14ac:dyDescent="0.3">
      <c r="A8267">
        <f t="shared" ca="1" si="258"/>
        <v>6.8123855984034087E-2</v>
      </c>
      <c r="B8267">
        <f t="shared" ca="1" si="259"/>
        <v>281238.55984034087</v>
      </c>
    </row>
    <row r="8268" spans="1:2" x14ac:dyDescent="0.3">
      <c r="A8268">
        <f t="shared" ca="1" si="258"/>
        <v>0.27053478778597745</v>
      </c>
      <c r="B8268">
        <f t="shared" ca="1" si="259"/>
        <v>2305347.8778597745</v>
      </c>
    </row>
    <row r="8269" spans="1:2" x14ac:dyDescent="0.3">
      <c r="A8269">
        <f t="shared" ca="1" si="258"/>
        <v>7.6366811551176028E-2</v>
      </c>
      <c r="B8269">
        <f t="shared" ca="1" si="259"/>
        <v>363668.11551176029</v>
      </c>
    </row>
    <row r="8270" spans="1:2" x14ac:dyDescent="0.3">
      <c r="A8270">
        <f t="shared" ca="1" si="258"/>
        <v>0.23671057085927588</v>
      </c>
      <c r="B8270">
        <f t="shared" ca="1" si="259"/>
        <v>1967105.7085927587</v>
      </c>
    </row>
    <row r="8271" spans="1:2" x14ac:dyDescent="0.3">
      <c r="A8271">
        <f t="shared" ca="1" si="258"/>
        <v>1.0030848711511678E-2</v>
      </c>
      <c r="B8271">
        <f t="shared" ca="1" si="259"/>
        <v>0</v>
      </c>
    </row>
    <row r="8272" spans="1:2" x14ac:dyDescent="0.3">
      <c r="A8272">
        <f t="shared" ca="1" si="258"/>
        <v>3.6072726122236456E-2</v>
      </c>
      <c r="B8272">
        <f t="shared" ca="1" si="259"/>
        <v>0</v>
      </c>
    </row>
    <row r="8273" spans="1:2" x14ac:dyDescent="0.3">
      <c r="A8273">
        <f t="shared" ca="1" si="258"/>
        <v>-4.0109917868778974E-2</v>
      </c>
      <c r="B8273">
        <f t="shared" ca="1" si="259"/>
        <v>0</v>
      </c>
    </row>
    <row r="8274" spans="1:2" x14ac:dyDescent="0.3">
      <c r="A8274">
        <f t="shared" ca="1" si="258"/>
        <v>0.16615642952554094</v>
      </c>
      <c r="B8274">
        <f t="shared" ca="1" si="259"/>
        <v>1261564.2952554093</v>
      </c>
    </row>
    <row r="8275" spans="1:2" x14ac:dyDescent="0.3">
      <c r="A8275">
        <f t="shared" ca="1" si="258"/>
        <v>0.35182296891170795</v>
      </c>
      <c r="B8275">
        <f t="shared" ca="1" si="259"/>
        <v>3118229.6891170796</v>
      </c>
    </row>
    <row r="8276" spans="1:2" x14ac:dyDescent="0.3">
      <c r="A8276">
        <f t="shared" ca="1" si="258"/>
        <v>-0.1151925535475553</v>
      </c>
      <c r="B8276">
        <f t="shared" ca="1" si="259"/>
        <v>0</v>
      </c>
    </row>
    <row r="8277" spans="1:2" x14ac:dyDescent="0.3">
      <c r="A8277">
        <f t="shared" ca="1" si="258"/>
        <v>-0.16733729879012832</v>
      </c>
      <c r="B8277">
        <f t="shared" ca="1" si="259"/>
        <v>0</v>
      </c>
    </row>
    <row r="8278" spans="1:2" x14ac:dyDescent="0.3">
      <c r="A8278">
        <f t="shared" ca="1" si="258"/>
        <v>3.3595814247743869E-2</v>
      </c>
      <c r="B8278">
        <f t="shared" ca="1" si="259"/>
        <v>0</v>
      </c>
    </row>
    <row r="8279" spans="1:2" x14ac:dyDescent="0.3">
      <c r="A8279">
        <f t="shared" ca="1" si="258"/>
        <v>1.4807313488144347E-3</v>
      </c>
      <c r="B8279">
        <f t="shared" ca="1" si="259"/>
        <v>0</v>
      </c>
    </row>
    <row r="8280" spans="1:2" x14ac:dyDescent="0.3">
      <c r="A8280">
        <f t="shared" ca="1" si="258"/>
        <v>-0.28649707357372739</v>
      </c>
      <c r="B8280">
        <f t="shared" ca="1" si="259"/>
        <v>0</v>
      </c>
    </row>
    <row r="8281" spans="1:2" x14ac:dyDescent="0.3">
      <c r="A8281">
        <f t="shared" ca="1" si="258"/>
        <v>4.5438330631864719E-2</v>
      </c>
      <c r="B8281">
        <f t="shared" ca="1" si="259"/>
        <v>54383.306318647185</v>
      </c>
    </row>
    <row r="8282" spans="1:2" x14ac:dyDescent="0.3">
      <c r="A8282">
        <f t="shared" ca="1" si="258"/>
        <v>0.18853849862078015</v>
      </c>
      <c r="B8282">
        <f t="shared" ca="1" si="259"/>
        <v>1485384.9862078014</v>
      </c>
    </row>
    <row r="8283" spans="1:2" x14ac:dyDescent="0.3">
      <c r="A8283">
        <f t="shared" ca="1" si="258"/>
        <v>0.21539879905207415</v>
      </c>
      <c r="B8283">
        <f t="shared" ca="1" si="259"/>
        <v>1753987.9905207416</v>
      </c>
    </row>
    <row r="8284" spans="1:2" x14ac:dyDescent="0.3">
      <c r="A8284">
        <f t="shared" ca="1" si="258"/>
        <v>0.15716854012938047</v>
      </c>
      <c r="B8284">
        <f t="shared" ca="1" si="259"/>
        <v>1171685.4012938046</v>
      </c>
    </row>
    <row r="8285" spans="1:2" x14ac:dyDescent="0.3">
      <c r="A8285">
        <f t="shared" ca="1" si="258"/>
        <v>0.15160264914225069</v>
      </c>
      <c r="B8285">
        <f t="shared" ca="1" si="259"/>
        <v>1116026.4914225067</v>
      </c>
    </row>
    <row r="8286" spans="1:2" x14ac:dyDescent="0.3">
      <c r="A8286">
        <f t="shared" ca="1" si="258"/>
        <v>0.51618900767877296</v>
      </c>
      <c r="B8286">
        <f t="shared" ca="1" si="259"/>
        <v>4761890.0767877297</v>
      </c>
    </row>
    <row r="8287" spans="1:2" x14ac:dyDescent="0.3">
      <c r="A8287">
        <f t="shared" ca="1" si="258"/>
        <v>0.10689421667876053</v>
      </c>
      <c r="B8287">
        <f t="shared" ca="1" si="259"/>
        <v>668942.16678760527</v>
      </c>
    </row>
    <row r="8288" spans="1:2" x14ac:dyDescent="0.3">
      <c r="A8288">
        <f t="shared" ca="1" si="258"/>
        <v>-0.27282573456092174</v>
      </c>
      <c r="B8288">
        <f t="shared" ca="1" si="259"/>
        <v>0</v>
      </c>
    </row>
    <row r="8289" spans="1:2" x14ac:dyDescent="0.3">
      <c r="A8289">
        <f t="shared" ca="1" si="258"/>
        <v>0.25106118856175264</v>
      </c>
      <c r="B8289">
        <f t="shared" ca="1" si="259"/>
        <v>2110611.8856175262</v>
      </c>
    </row>
    <row r="8290" spans="1:2" x14ac:dyDescent="0.3">
      <c r="A8290">
        <f t="shared" ca="1" si="258"/>
        <v>7.718633317835466E-2</v>
      </c>
      <c r="B8290">
        <f t="shared" ca="1" si="259"/>
        <v>371863.3317835466</v>
      </c>
    </row>
    <row r="8291" spans="1:2" x14ac:dyDescent="0.3">
      <c r="A8291">
        <f t="shared" ca="1" si="258"/>
        <v>-0.17946286875784417</v>
      </c>
      <c r="B8291">
        <f t="shared" ca="1" si="259"/>
        <v>0</v>
      </c>
    </row>
    <row r="8292" spans="1:2" x14ac:dyDescent="0.3">
      <c r="A8292">
        <f t="shared" ca="1" si="258"/>
        <v>0.50599960558870116</v>
      </c>
      <c r="B8292">
        <f t="shared" ca="1" si="259"/>
        <v>4659996.0558870118</v>
      </c>
    </row>
    <row r="8293" spans="1:2" x14ac:dyDescent="0.3">
      <c r="A8293">
        <f t="shared" ca="1" si="258"/>
        <v>6.0411172869525805E-2</v>
      </c>
      <c r="B8293">
        <f t="shared" ca="1" si="259"/>
        <v>204111.72869525803</v>
      </c>
    </row>
    <row r="8294" spans="1:2" x14ac:dyDescent="0.3">
      <c r="A8294">
        <f t="shared" ca="1" si="258"/>
        <v>3.2245599172323759E-2</v>
      </c>
      <c r="B8294">
        <f t="shared" ca="1" si="259"/>
        <v>0</v>
      </c>
    </row>
    <row r="8295" spans="1:2" x14ac:dyDescent="0.3">
      <c r="A8295">
        <f t="shared" ca="1" si="258"/>
        <v>-0.21869909918525682</v>
      </c>
      <c r="B8295">
        <f t="shared" ca="1" si="259"/>
        <v>0</v>
      </c>
    </row>
    <row r="8296" spans="1:2" x14ac:dyDescent="0.3">
      <c r="A8296">
        <f t="shared" ca="1" si="258"/>
        <v>8.8306189274391544E-2</v>
      </c>
      <c r="B8296">
        <f t="shared" ca="1" si="259"/>
        <v>483061.89274391544</v>
      </c>
    </row>
    <row r="8297" spans="1:2" x14ac:dyDescent="0.3">
      <c r="A8297">
        <f t="shared" ca="1" si="258"/>
        <v>0.30617930771376511</v>
      </c>
      <c r="B8297">
        <f t="shared" ca="1" si="259"/>
        <v>2661793.0771376514</v>
      </c>
    </row>
    <row r="8298" spans="1:2" x14ac:dyDescent="0.3">
      <c r="A8298">
        <f t="shared" ca="1" si="258"/>
        <v>0.3140696641234148</v>
      </c>
      <c r="B8298">
        <f t="shared" ca="1" si="259"/>
        <v>2740696.6412341483</v>
      </c>
    </row>
    <row r="8299" spans="1:2" x14ac:dyDescent="0.3">
      <c r="A8299">
        <f t="shared" ca="1" si="258"/>
        <v>-0.20190448522106119</v>
      </c>
      <c r="B8299">
        <f t="shared" ca="1" si="259"/>
        <v>0</v>
      </c>
    </row>
    <row r="8300" spans="1:2" x14ac:dyDescent="0.3">
      <c r="A8300">
        <f t="shared" ca="1" si="258"/>
        <v>-0.29347210346627506</v>
      </c>
      <c r="B8300">
        <f t="shared" ca="1" si="259"/>
        <v>0</v>
      </c>
    </row>
    <row r="8301" spans="1:2" x14ac:dyDescent="0.3">
      <c r="A8301">
        <f t="shared" ca="1" si="258"/>
        <v>-0.12403692866383291</v>
      </c>
      <c r="B8301">
        <f t="shared" ca="1" si="259"/>
        <v>0</v>
      </c>
    </row>
    <row r="8302" spans="1:2" x14ac:dyDescent="0.3">
      <c r="A8302">
        <f t="shared" ca="1" si="258"/>
        <v>0.14878742469230416</v>
      </c>
      <c r="B8302">
        <f t="shared" ca="1" si="259"/>
        <v>1087874.2469230415</v>
      </c>
    </row>
    <row r="8303" spans="1:2" x14ac:dyDescent="0.3">
      <c r="A8303">
        <f t="shared" ca="1" si="258"/>
        <v>0.1559987250113693</v>
      </c>
      <c r="B8303">
        <f t="shared" ca="1" si="259"/>
        <v>1159987.2501136928</v>
      </c>
    </row>
    <row r="8304" spans="1:2" x14ac:dyDescent="0.3">
      <c r="A8304">
        <f t="shared" ca="1" si="258"/>
        <v>-9.5948494998379555E-2</v>
      </c>
      <c r="B8304">
        <f t="shared" ca="1" si="259"/>
        <v>0</v>
      </c>
    </row>
    <row r="8305" spans="1:2" x14ac:dyDescent="0.3">
      <c r="A8305">
        <f t="shared" ca="1" si="258"/>
        <v>0.23814905553497595</v>
      </c>
      <c r="B8305">
        <f t="shared" ca="1" si="259"/>
        <v>1981490.5553497595</v>
      </c>
    </row>
    <row r="8306" spans="1:2" x14ac:dyDescent="0.3">
      <c r="A8306">
        <f t="shared" ca="1" si="258"/>
        <v>0.24377425602768205</v>
      </c>
      <c r="B8306">
        <f t="shared" ca="1" si="259"/>
        <v>2037742.5602768203</v>
      </c>
    </row>
    <row r="8307" spans="1:2" x14ac:dyDescent="0.3">
      <c r="A8307">
        <f t="shared" ca="1" si="258"/>
        <v>-2.7022580479458588E-2</v>
      </c>
      <c r="B8307">
        <f t="shared" ca="1" si="259"/>
        <v>0</v>
      </c>
    </row>
    <row r="8308" spans="1:2" x14ac:dyDescent="0.3">
      <c r="A8308">
        <f t="shared" ca="1" si="258"/>
        <v>0.13703431968922891</v>
      </c>
      <c r="B8308">
        <f t="shared" ca="1" si="259"/>
        <v>970343.1968922891</v>
      </c>
    </row>
    <row r="8309" spans="1:2" x14ac:dyDescent="0.3">
      <c r="A8309">
        <f t="shared" ca="1" si="258"/>
        <v>0.5526984054473586</v>
      </c>
      <c r="B8309">
        <f t="shared" ca="1" si="259"/>
        <v>5126984.0544735854</v>
      </c>
    </row>
    <row r="8310" spans="1:2" x14ac:dyDescent="0.3">
      <c r="A8310">
        <f t="shared" ca="1" si="258"/>
        <v>-0.27525355997180467</v>
      </c>
      <c r="B8310">
        <f t="shared" ca="1" si="259"/>
        <v>0</v>
      </c>
    </row>
    <row r="8311" spans="1:2" x14ac:dyDescent="0.3">
      <c r="A8311">
        <f t="shared" ca="1" si="258"/>
        <v>-5.5014832654852366E-2</v>
      </c>
      <c r="B8311">
        <f t="shared" ca="1" si="259"/>
        <v>0</v>
      </c>
    </row>
    <row r="8312" spans="1:2" x14ac:dyDescent="0.3">
      <c r="A8312">
        <f t="shared" ca="1" si="258"/>
        <v>0.48917776100914562</v>
      </c>
      <c r="B8312">
        <f t="shared" ca="1" si="259"/>
        <v>4491777.6100914562</v>
      </c>
    </row>
    <row r="8313" spans="1:2" x14ac:dyDescent="0.3">
      <c r="A8313">
        <f t="shared" ca="1" si="258"/>
        <v>0.18882641939559158</v>
      </c>
      <c r="B8313">
        <f t="shared" ca="1" si="259"/>
        <v>1488264.1939559157</v>
      </c>
    </row>
    <row r="8314" spans="1:2" x14ac:dyDescent="0.3">
      <c r="A8314">
        <f t="shared" ca="1" si="258"/>
        <v>8.1412501232573015E-2</v>
      </c>
      <c r="B8314">
        <f t="shared" ca="1" si="259"/>
        <v>414125.01232573012</v>
      </c>
    </row>
    <row r="8315" spans="1:2" x14ac:dyDescent="0.3">
      <c r="A8315">
        <f t="shared" ca="1" si="258"/>
        <v>0.10366285094198174</v>
      </c>
      <c r="B8315">
        <f t="shared" ca="1" si="259"/>
        <v>636628.50941981736</v>
      </c>
    </row>
    <row r="8316" spans="1:2" x14ac:dyDescent="0.3">
      <c r="A8316">
        <f t="shared" ca="1" si="258"/>
        <v>6.1019077882147242E-2</v>
      </c>
      <c r="B8316">
        <f t="shared" ca="1" si="259"/>
        <v>210190.7788214724</v>
      </c>
    </row>
    <row r="8317" spans="1:2" x14ac:dyDescent="0.3">
      <c r="A8317">
        <f t="shared" ca="1" si="258"/>
        <v>-0.16792866467885814</v>
      </c>
      <c r="B8317">
        <f t="shared" ca="1" si="259"/>
        <v>0</v>
      </c>
    </row>
    <row r="8318" spans="1:2" x14ac:dyDescent="0.3">
      <c r="A8318">
        <f t="shared" ca="1" si="258"/>
        <v>-5.9445163237754617E-2</v>
      </c>
      <c r="B8318">
        <f t="shared" ca="1" si="259"/>
        <v>0</v>
      </c>
    </row>
    <row r="8319" spans="1:2" x14ac:dyDescent="0.3">
      <c r="A8319">
        <f t="shared" ca="1" si="258"/>
        <v>0.20145998073894122</v>
      </c>
      <c r="B8319">
        <f t="shared" ca="1" si="259"/>
        <v>1614599.8073894121</v>
      </c>
    </row>
    <row r="8320" spans="1:2" x14ac:dyDescent="0.3">
      <c r="A8320">
        <f t="shared" ca="1" si="258"/>
        <v>8.942460614336338E-2</v>
      </c>
      <c r="B8320">
        <f t="shared" ca="1" si="259"/>
        <v>494246.06143363379</v>
      </c>
    </row>
    <row r="8321" spans="1:2" x14ac:dyDescent="0.3">
      <c r="A8321">
        <f t="shared" ca="1" si="258"/>
        <v>-0.28796784320500612</v>
      </c>
      <c r="B8321">
        <f t="shared" ca="1" si="259"/>
        <v>0</v>
      </c>
    </row>
    <row r="8322" spans="1:2" x14ac:dyDescent="0.3">
      <c r="A8322">
        <f t="shared" ref="A8322:A8385" ca="1" si="260">mean+sd*NORMSINV(RAND())</f>
        <v>0.39692431975539721</v>
      </c>
      <c r="B8322">
        <f t="shared" ref="B8322:B8385" ca="1" si="261">10000000*MAX(A8322-K,0)</f>
        <v>3569243.1975539722</v>
      </c>
    </row>
    <row r="8323" spans="1:2" x14ac:dyDescent="0.3">
      <c r="A8323">
        <f t="shared" ca="1" si="260"/>
        <v>9.6562510673237692E-3</v>
      </c>
      <c r="B8323">
        <f t="shared" ca="1" si="261"/>
        <v>0</v>
      </c>
    </row>
    <row r="8324" spans="1:2" x14ac:dyDescent="0.3">
      <c r="A8324">
        <f t="shared" ca="1" si="260"/>
        <v>4.2314435134060135E-2</v>
      </c>
      <c r="B8324">
        <f t="shared" ca="1" si="261"/>
        <v>23144.351340601348</v>
      </c>
    </row>
    <row r="8325" spans="1:2" x14ac:dyDescent="0.3">
      <c r="A8325">
        <f t="shared" ca="1" si="260"/>
        <v>0.2038741020538774</v>
      </c>
      <c r="B8325">
        <f t="shared" ca="1" si="261"/>
        <v>1638741.0205387739</v>
      </c>
    </row>
    <row r="8326" spans="1:2" x14ac:dyDescent="0.3">
      <c r="A8326">
        <f t="shared" ca="1" si="260"/>
        <v>-0.31294452570502435</v>
      </c>
      <c r="B8326">
        <f t="shared" ca="1" si="261"/>
        <v>0</v>
      </c>
    </row>
    <row r="8327" spans="1:2" x14ac:dyDescent="0.3">
      <c r="A8327">
        <f t="shared" ca="1" si="260"/>
        <v>0.21648830203518488</v>
      </c>
      <c r="B8327">
        <f t="shared" ca="1" si="261"/>
        <v>1764883.0203518488</v>
      </c>
    </row>
    <row r="8328" spans="1:2" x14ac:dyDescent="0.3">
      <c r="A8328">
        <f t="shared" ca="1" si="260"/>
        <v>-0.15953537824362285</v>
      </c>
      <c r="B8328">
        <f t="shared" ca="1" si="261"/>
        <v>0</v>
      </c>
    </row>
    <row r="8329" spans="1:2" x14ac:dyDescent="0.3">
      <c r="A8329">
        <f t="shared" ca="1" si="260"/>
        <v>-0.38636481969885078</v>
      </c>
      <c r="B8329">
        <f t="shared" ca="1" si="261"/>
        <v>0</v>
      </c>
    </row>
    <row r="8330" spans="1:2" x14ac:dyDescent="0.3">
      <c r="A8330">
        <f t="shared" ca="1" si="260"/>
        <v>-3.7705106554751358E-2</v>
      </c>
      <c r="B8330">
        <f t="shared" ca="1" si="261"/>
        <v>0</v>
      </c>
    </row>
    <row r="8331" spans="1:2" x14ac:dyDescent="0.3">
      <c r="A8331">
        <f t="shared" ca="1" si="260"/>
        <v>0.27858752180308188</v>
      </c>
      <c r="B8331">
        <f t="shared" ca="1" si="261"/>
        <v>2385875.2180308187</v>
      </c>
    </row>
    <row r="8332" spans="1:2" x14ac:dyDescent="0.3">
      <c r="A8332">
        <f t="shared" ca="1" si="260"/>
        <v>-0.1223362863188162</v>
      </c>
      <c r="B8332">
        <f t="shared" ca="1" si="261"/>
        <v>0</v>
      </c>
    </row>
    <row r="8333" spans="1:2" x14ac:dyDescent="0.3">
      <c r="A8333">
        <f t="shared" ca="1" si="260"/>
        <v>-0.10409960618315368</v>
      </c>
      <c r="B8333">
        <f t="shared" ca="1" si="261"/>
        <v>0</v>
      </c>
    </row>
    <row r="8334" spans="1:2" x14ac:dyDescent="0.3">
      <c r="A8334">
        <f t="shared" ca="1" si="260"/>
        <v>0.17805530457754726</v>
      </c>
      <c r="B8334">
        <f t="shared" ca="1" si="261"/>
        <v>1380553.0457754724</v>
      </c>
    </row>
    <row r="8335" spans="1:2" x14ac:dyDescent="0.3">
      <c r="A8335">
        <f t="shared" ca="1" si="260"/>
        <v>0.1876338285763976</v>
      </c>
      <c r="B8335">
        <f t="shared" ca="1" si="261"/>
        <v>1476338.2857639759</v>
      </c>
    </row>
    <row r="8336" spans="1:2" x14ac:dyDescent="0.3">
      <c r="A8336">
        <f t="shared" ca="1" si="260"/>
        <v>0.15651090255641487</v>
      </c>
      <c r="B8336">
        <f t="shared" ca="1" si="261"/>
        <v>1165109.0255641486</v>
      </c>
    </row>
    <row r="8337" spans="1:2" x14ac:dyDescent="0.3">
      <c r="A8337">
        <f t="shared" ca="1" si="260"/>
        <v>0.26839102616083815</v>
      </c>
      <c r="B8337">
        <f t="shared" ca="1" si="261"/>
        <v>2283910.2616083813</v>
      </c>
    </row>
    <row r="8338" spans="1:2" x14ac:dyDescent="0.3">
      <c r="A8338">
        <f t="shared" ca="1" si="260"/>
        <v>1.4072027900727889E-2</v>
      </c>
      <c r="B8338">
        <f t="shared" ca="1" si="261"/>
        <v>0</v>
      </c>
    </row>
    <row r="8339" spans="1:2" x14ac:dyDescent="0.3">
      <c r="A8339">
        <f t="shared" ca="1" si="260"/>
        <v>0.25095412684218349</v>
      </c>
      <c r="B8339">
        <f t="shared" ca="1" si="261"/>
        <v>2109541.2684218348</v>
      </c>
    </row>
    <row r="8340" spans="1:2" x14ac:dyDescent="0.3">
      <c r="A8340">
        <f t="shared" ca="1" si="260"/>
        <v>-1.89991733176616E-2</v>
      </c>
      <c r="B8340">
        <f t="shared" ca="1" si="261"/>
        <v>0</v>
      </c>
    </row>
    <row r="8341" spans="1:2" x14ac:dyDescent="0.3">
      <c r="A8341">
        <f t="shared" ca="1" si="260"/>
        <v>4.3915321877574312E-2</v>
      </c>
      <c r="B8341">
        <f t="shared" ca="1" si="261"/>
        <v>39153.218775743109</v>
      </c>
    </row>
    <row r="8342" spans="1:2" x14ac:dyDescent="0.3">
      <c r="A8342">
        <f t="shared" ca="1" si="260"/>
        <v>-0.3721329572695169</v>
      </c>
      <c r="B8342">
        <f t="shared" ca="1" si="261"/>
        <v>0</v>
      </c>
    </row>
    <row r="8343" spans="1:2" x14ac:dyDescent="0.3">
      <c r="A8343">
        <f t="shared" ca="1" si="260"/>
        <v>-8.3014595847500358E-2</v>
      </c>
      <c r="B8343">
        <f t="shared" ca="1" si="261"/>
        <v>0</v>
      </c>
    </row>
    <row r="8344" spans="1:2" x14ac:dyDescent="0.3">
      <c r="A8344">
        <f t="shared" ca="1" si="260"/>
        <v>-0.32174382601709911</v>
      </c>
      <c r="B8344">
        <f t="shared" ca="1" si="261"/>
        <v>0</v>
      </c>
    </row>
    <row r="8345" spans="1:2" x14ac:dyDescent="0.3">
      <c r="A8345">
        <f t="shared" ca="1" si="260"/>
        <v>-0.40593225427200175</v>
      </c>
      <c r="B8345">
        <f t="shared" ca="1" si="261"/>
        <v>0</v>
      </c>
    </row>
    <row r="8346" spans="1:2" x14ac:dyDescent="0.3">
      <c r="A8346">
        <f t="shared" ca="1" si="260"/>
        <v>-0.11899052844849121</v>
      </c>
      <c r="B8346">
        <f t="shared" ca="1" si="261"/>
        <v>0</v>
      </c>
    </row>
    <row r="8347" spans="1:2" x14ac:dyDescent="0.3">
      <c r="A8347">
        <f t="shared" ca="1" si="260"/>
        <v>0.38705387858131485</v>
      </c>
      <c r="B8347">
        <f t="shared" ca="1" si="261"/>
        <v>3470538.7858131486</v>
      </c>
    </row>
    <row r="8348" spans="1:2" x14ac:dyDescent="0.3">
      <c r="A8348">
        <f t="shared" ca="1" si="260"/>
        <v>4.6682896214876431E-2</v>
      </c>
      <c r="B8348">
        <f t="shared" ca="1" si="261"/>
        <v>66828.962148764302</v>
      </c>
    </row>
    <row r="8349" spans="1:2" x14ac:dyDescent="0.3">
      <c r="A8349">
        <f t="shared" ca="1" si="260"/>
        <v>-0.18680356628641526</v>
      </c>
      <c r="B8349">
        <f t="shared" ca="1" si="261"/>
        <v>0</v>
      </c>
    </row>
    <row r="8350" spans="1:2" x14ac:dyDescent="0.3">
      <c r="A8350">
        <f t="shared" ca="1" si="260"/>
        <v>-8.2483802533730319E-2</v>
      </c>
      <c r="B8350">
        <f t="shared" ca="1" si="261"/>
        <v>0</v>
      </c>
    </row>
    <row r="8351" spans="1:2" x14ac:dyDescent="0.3">
      <c r="A8351">
        <f t="shared" ca="1" si="260"/>
        <v>-7.0642326453019474E-2</v>
      </c>
      <c r="B8351">
        <f t="shared" ca="1" si="261"/>
        <v>0</v>
      </c>
    </row>
    <row r="8352" spans="1:2" x14ac:dyDescent="0.3">
      <c r="A8352">
        <f t="shared" ca="1" si="260"/>
        <v>0.20931012918865755</v>
      </c>
      <c r="B8352">
        <f t="shared" ca="1" si="261"/>
        <v>1693101.2918865753</v>
      </c>
    </row>
    <row r="8353" spans="1:2" x14ac:dyDescent="0.3">
      <c r="A8353">
        <f t="shared" ca="1" si="260"/>
        <v>-1.3888231383797217E-2</v>
      </c>
      <c r="B8353">
        <f t="shared" ca="1" si="261"/>
        <v>0</v>
      </c>
    </row>
    <row r="8354" spans="1:2" x14ac:dyDescent="0.3">
      <c r="A8354">
        <f t="shared" ca="1" si="260"/>
        <v>0.19567780156175812</v>
      </c>
      <c r="B8354">
        <f t="shared" ca="1" si="261"/>
        <v>1556778.0156175811</v>
      </c>
    </row>
    <row r="8355" spans="1:2" x14ac:dyDescent="0.3">
      <c r="A8355">
        <f t="shared" ca="1" si="260"/>
        <v>0.11470360858462467</v>
      </c>
      <c r="B8355">
        <f t="shared" ca="1" si="261"/>
        <v>747036.08584624657</v>
      </c>
    </row>
    <row r="8356" spans="1:2" x14ac:dyDescent="0.3">
      <c r="A8356">
        <f t="shared" ca="1" si="260"/>
        <v>4.4141892726470414E-2</v>
      </c>
      <c r="B8356">
        <f t="shared" ca="1" si="261"/>
        <v>41418.927264704129</v>
      </c>
    </row>
    <row r="8357" spans="1:2" x14ac:dyDescent="0.3">
      <c r="A8357">
        <f t="shared" ca="1" si="260"/>
        <v>0.28698502697594391</v>
      </c>
      <c r="B8357">
        <f t="shared" ca="1" si="261"/>
        <v>2469850.2697594389</v>
      </c>
    </row>
    <row r="8358" spans="1:2" x14ac:dyDescent="0.3">
      <c r="A8358">
        <f t="shared" ca="1" si="260"/>
        <v>-0.1559973759183641</v>
      </c>
      <c r="B8358">
        <f t="shared" ca="1" si="261"/>
        <v>0</v>
      </c>
    </row>
    <row r="8359" spans="1:2" x14ac:dyDescent="0.3">
      <c r="A8359">
        <f t="shared" ca="1" si="260"/>
        <v>0.4361448174528384</v>
      </c>
      <c r="B8359">
        <f t="shared" ca="1" si="261"/>
        <v>3961448.1745283841</v>
      </c>
    </row>
    <row r="8360" spans="1:2" x14ac:dyDescent="0.3">
      <c r="A8360">
        <f t="shared" ca="1" si="260"/>
        <v>0.27525980900895125</v>
      </c>
      <c r="B8360">
        <f t="shared" ca="1" si="261"/>
        <v>2352598.0900895125</v>
      </c>
    </row>
    <row r="8361" spans="1:2" x14ac:dyDescent="0.3">
      <c r="A8361">
        <f t="shared" ca="1" si="260"/>
        <v>2.8269823402999324E-2</v>
      </c>
      <c r="B8361">
        <f t="shared" ca="1" si="261"/>
        <v>0</v>
      </c>
    </row>
    <row r="8362" spans="1:2" x14ac:dyDescent="0.3">
      <c r="A8362">
        <f t="shared" ca="1" si="260"/>
        <v>3.0503461367404526E-2</v>
      </c>
      <c r="B8362">
        <f t="shared" ca="1" si="261"/>
        <v>0</v>
      </c>
    </row>
    <row r="8363" spans="1:2" x14ac:dyDescent="0.3">
      <c r="A8363">
        <f t="shared" ca="1" si="260"/>
        <v>-0.22517751187785184</v>
      </c>
      <c r="B8363">
        <f t="shared" ca="1" si="261"/>
        <v>0</v>
      </c>
    </row>
    <row r="8364" spans="1:2" x14ac:dyDescent="0.3">
      <c r="A8364">
        <f t="shared" ca="1" si="260"/>
        <v>0.20229378284530281</v>
      </c>
      <c r="B8364">
        <f t="shared" ca="1" si="261"/>
        <v>1622937.8284530279</v>
      </c>
    </row>
    <row r="8365" spans="1:2" x14ac:dyDescent="0.3">
      <c r="A8365">
        <f t="shared" ca="1" si="260"/>
        <v>-4.6151737350312569E-2</v>
      </c>
      <c r="B8365">
        <f t="shared" ca="1" si="261"/>
        <v>0</v>
      </c>
    </row>
    <row r="8366" spans="1:2" x14ac:dyDescent="0.3">
      <c r="A8366">
        <f t="shared" ca="1" si="260"/>
        <v>0.48292089476196537</v>
      </c>
      <c r="B8366">
        <f t="shared" ca="1" si="261"/>
        <v>4429208.9476196542</v>
      </c>
    </row>
    <row r="8367" spans="1:2" x14ac:dyDescent="0.3">
      <c r="A8367">
        <f t="shared" ca="1" si="260"/>
        <v>0.26485356258839132</v>
      </c>
      <c r="B8367">
        <f t="shared" ca="1" si="261"/>
        <v>2248535.6258839131</v>
      </c>
    </row>
    <row r="8368" spans="1:2" x14ac:dyDescent="0.3">
      <c r="A8368">
        <f t="shared" ca="1" si="260"/>
        <v>-0.21168858628454534</v>
      </c>
      <c r="B8368">
        <f t="shared" ca="1" si="261"/>
        <v>0</v>
      </c>
    </row>
    <row r="8369" spans="1:2" x14ac:dyDescent="0.3">
      <c r="A8369">
        <f t="shared" ca="1" si="260"/>
        <v>-0.18829859659040987</v>
      </c>
      <c r="B8369">
        <f t="shared" ca="1" si="261"/>
        <v>0</v>
      </c>
    </row>
    <row r="8370" spans="1:2" x14ac:dyDescent="0.3">
      <c r="A8370">
        <f t="shared" ca="1" si="260"/>
        <v>0.20765473879855173</v>
      </c>
      <c r="B8370">
        <f t="shared" ca="1" si="261"/>
        <v>1676547.3879855173</v>
      </c>
    </row>
    <row r="8371" spans="1:2" x14ac:dyDescent="0.3">
      <c r="A8371">
        <f t="shared" ca="1" si="260"/>
        <v>0.21626897873145645</v>
      </c>
      <c r="B8371">
        <f t="shared" ca="1" si="261"/>
        <v>1762689.7873145645</v>
      </c>
    </row>
    <row r="8372" spans="1:2" x14ac:dyDescent="0.3">
      <c r="A8372">
        <f t="shared" ca="1" si="260"/>
        <v>-0.10760503182978225</v>
      </c>
      <c r="B8372">
        <f t="shared" ca="1" si="261"/>
        <v>0</v>
      </c>
    </row>
    <row r="8373" spans="1:2" x14ac:dyDescent="0.3">
      <c r="A8373">
        <f t="shared" ca="1" si="260"/>
        <v>-0.10018121332298273</v>
      </c>
      <c r="B8373">
        <f t="shared" ca="1" si="261"/>
        <v>0</v>
      </c>
    </row>
    <row r="8374" spans="1:2" x14ac:dyDescent="0.3">
      <c r="A8374">
        <f t="shared" ca="1" si="260"/>
        <v>0.41060686609438418</v>
      </c>
      <c r="B8374">
        <f t="shared" ca="1" si="261"/>
        <v>3706068.660943842</v>
      </c>
    </row>
    <row r="8375" spans="1:2" x14ac:dyDescent="0.3">
      <c r="A8375">
        <f t="shared" ca="1" si="260"/>
        <v>0.23017386874947904</v>
      </c>
      <c r="B8375">
        <f t="shared" ca="1" si="261"/>
        <v>1901738.6874947904</v>
      </c>
    </row>
    <row r="8376" spans="1:2" x14ac:dyDescent="0.3">
      <c r="A8376">
        <f t="shared" ca="1" si="260"/>
        <v>1.8086279203720655E-2</v>
      </c>
      <c r="B8376">
        <f t="shared" ca="1" si="261"/>
        <v>0</v>
      </c>
    </row>
    <row r="8377" spans="1:2" x14ac:dyDescent="0.3">
      <c r="A8377">
        <f t="shared" ca="1" si="260"/>
        <v>2.2003605248436461E-3</v>
      </c>
      <c r="B8377">
        <f t="shared" ca="1" si="261"/>
        <v>0</v>
      </c>
    </row>
    <row r="8378" spans="1:2" x14ac:dyDescent="0.3">
      <c r="A8378">
        <f t="shared" ca="1" si="260"/>
        <v>0.20987792494998792</v>
      </c>
      <c r="B8378">
        <f t="shared" ca="1" si="261"/>
        <v>1698779.2494998791</v>
      </c>
    </row>
    <row r="8379" spans="1:2" x14ac:dyDescent="0.3">
      <c r="A8379">
        <f t="shared" ca="1" si="260"/>
        <v>-0.10261178594904398</v>
      </c>
      <c r="B8379">
        <f t="shared" ca="1" si="261"/>
        <v>0</v>
      </c>
    </row>
    <row r="8380" spans="1:2" x14ac:dyDescent="0.3">
      <c r="A8380">
        <f t="shared" ca="1" si="260"/>
        <v>0.1720851980060113</v>
      </c>
      <c r="B8380">
        <f t="shared" ca="1" si="261"/>
        <v>1320851.9800601129</v>
      </c>
    </row>
    <row r="8381" spans="1:2" x14ac:dyDescent="0.3">
      <c r="A8381">
        <f t="shared" ca="1" si="260"/>
        <v>0.81497252672005138</v>
      </c>
      <c r="B8381">
        <f t="shared" ca="1" si="261"/>
        <v>7749725.2672005137</v>
      </c>
    </row>
    <row r="8382" spans="1:2" x14ac:dyDescent="0.3">
      <c r="A8382">
        <f t="shared" ca="1" si="260"/>
        <v>0.1950719643868834</v>
      </c>
      <c r="B8382">
        <f t="shared" ca="1" si="261"/>
        <v>1550719.643868834</v>
      </c>
    </row>
    <row r="8383" spans="1:2" x14ac:dyDescent="0.3">
      <c r="A8383">
        <f t="shared" ca="1" si="260"/>
        <v>-0.21704402800782158</v>
      </c>
      <c r="B8383">
        <f t="shared" ca="1" si="261"/>
        <v>0</v>
      </c>
    </row>
    <row r="8384" spans="1:2" x14ac:dyDescent="0.3">
      <c r="A8384">
        <f t="shared" ca="1" si="260"/>
        <v>-6.478032693265981E-2</v>
      </c>
      <c r="B8384">
        <f t="shared" ca="1" si="261"/>
        <v>0</v>
      </c>
    </row>
    <row r="8385" spans="1:2" x14ac:dyDescent="0.3">
      <c r="A8385">
        <f t="shared" ca="1" si="260"/>
        <v>0.32404012239328689</v>
      </c>
      <c r="B8385">
        <f t="shared" ca="1" si="261"/>
        <v>2840401.2239328693</v>
      </c>
    </row>
    <row r="8386" spans="1:2" x14ac:dyDescent="0.3">
      <c r="A8386">
        <f t="shared" ref="A8386:A8449" ca="1" si="262">mean+sd*NORMSINV(RAND())</f>
        <v>0.19830033610380643</v>
      </c>
      <c r="B8386">
        <f t="shared" ref="B8386:B8449" ca="1" si="263">10000000*MAX(A8386-K,0)</f>
        <v>1583003.3610380641</v>
      </c>
    </row>
    <row r="8387" spans="1:2" x14ac:dyDescent="0.3">
      <c r="A8387">
        <f t="shared" ca="1" si="262"/>
        <v>0.1227474781288066</v>
      </c>
      <c r="B8387">
        <f t="shared" ca="1" si="263"/>
        <v>827474.78128806595</v>
      </c>
    </row>
    <row r="8388" spans="1:2" x14ac:dyDescent="0.3">
      <c r="A8388">
        <f t="shared" ca="1" si="262"/>
        <v>1.8569703583765973E-2</v>
      </c>
      <c r="B8388">
        <f t="shared" ca="1" si="263"/>
        <v>0</v>
      </c>
    </row>
    <row r="8389" spans="1:2" x14ac:dyDescent="0.3">
      <c r="A8389">
        <f t="shared" ca="1" si="262"/>
        <v>5.0227115090682797E-3</v>
      </c>
      <c r="B8389">
        <f t="shared" ca="1" si="263"/>
        <v>0</v>
      </c>
    </row>
    <row r="8390" spans="1:2" x14ac:dyDescent="0.3">
      <c r="A8390">
        <f t="shared" ca="1" si="262"/>
        <v>9.148679785888382E-2</v>
      </c>
      <c r="B8390">
        <f t="shared" ca="1" si="263"/>
        <v>514867.97858883819</v>
      </c>
    </row>
    <row r="8391" spans="1:2" x14ac:dyDescent="0.3">
      <c r="A8391">
        <f t="shared" ca="1" si="262"/>
        <v>3.485040157629913E-2</v>
      </c>
      <c r="B8391">
        <f t="shared" ca="1" si="263"/>
        <v>0</v>
      </c>
    </row>
    <row r="8392" spans="1:2" x14ac:dyDescent="0.3">
      <c r="A8392">
        <f t="shared" ca="1" si="262"/>
        <v>-0.12531228040487047</v>
      </c>
      <c r="B8392">
        <f t="shared" ca="1" si="263"/>
        <v>0</v>
      </c>
    </row>
    <row r="8393" spans="1:2" x14ac:dyDescent="0.3">
      <c r="A8393">
        <f t="shared" ca="1" si="262"/>
        <v>0.29635657918522651</v>
      </c>
      <c r="B8393">
        <f t="shared" ca="1" si="263"/>
        <v>2563565.7918522651</v>
      </c>
    </row>
    <row r="8394" spans="1:2" x14ac:dyDescent="0.3">
      <c r="A8394">
        <f t="shared" ca="1" si="262"/>
        <v>0.29299401103330586</v>
      </c>
      <c r="B8394">
        <f t="shared" ca="1" si="263"/>
        <v>2529940.110333059</v>
      </c>
    </row>
    <row r="8395" spans="1:2" x14ac:dyDescent="0.3">
      <c r="A8395">
        <f t="shared" ca="1" si="262"/>
        <v>-0.23347160508426829</v>
      </c>
      <c r="B8395">
        <f t="shared" ca="1" si="263"/>
        <v>0</v>
      </c>
    </row>
    <row r="8396" spans="1:2" x14ac:dyDescent="0.3">
      <c r="A8396">
        <f t="shared" ca="1" si="262"/>
        <v>4.8494905371225423E-2</v>
      </c>
      <c r="B8396">
        <f t="shared" ca="1" si="263"/>
        <v>84949.05371225423</v>
      </c>
    </row>
    <row r="8397" spans="1:2" x14ac:dyDescent="0.3">
      <c r="A8397">
        <f t="shared" ca="1" si="262"/>
        <v>-0.3772831320127516</v>
      </c>
      <c r="B8397">
        <f t="shared" ca="1" si="263"/>
        <v>0</v>
      </c>
    </row>
    <row r="8398" spans="1:2" x14ac:dyDescent="0.3">
      <c r="A8398">
        <f t="shared" ca="1" si="262"/>
        <v>-0.16077362518411142</v>
      </c>
      <c r="B8398">
        <f t="shared" ca="1" si="263"/>
        <v>0</v>
      </c>
    </row>
    <row r="8399" spans="1:2" x14ac:dyDescent="0.3">
      <c r="A8399">
        <f t="shared" ca="1" si="262"/>
        <v>-7.2122617034797193E-2</v>
      </c>
      <c r="B8399">
        <f t="shared" ca="1" si="263"/>
        <v>0</v>
      </c>
    </row>
    <row r="8400" spans="1:2" x14ac:dyDescent="0.3">
      <c r="A8400">
        <f t="shared" ca="1" si="262"/>
        <v>0.21519063004959876</v>
      </c>
      <c r="B8400">
        <f t="shared" ca="1" si="263"/>
        <v>1751906.3004959875</v>
      </c>
    </row>
    <row r="8401" spans="1:2" x14ac:dyDescent="0.3">
      <c r="A8401">
        <f t="shared" ca="1" si="262"/>
        <v>9.1718533299456742E-2</v>
      </c>
      <c r="B8401">
        <f t="shared" ca="1" si="263"/>
        <v>517185.3329945674</v>
      </c>
    </row>
    <row r="8402" spans="1:2" x14ac:dyDescent="0.3">
      <c r="A8402">
        <f t="shared" ca="1" si="262"/>
        <v>0.29708898924431865</v>
      </c>
      <c r="B8402">
        <f t="shared" ca="1" si="263"/>
        <v>2570889.8924431866</v>
      </c>
    </row>
    <row r="8403" spans="1:2" x14ac:dyDescent="0.3">
      <c r="A8403">
        <f t="shared" ca="1" si="262"/>
        <v>0.20655427091357148</v>
      </c>
      <c r="B8403">
        <f t="shared" ca="1" si="263"/>
        <v>1665542.7091357147</v>
      </c>
    </row>
    <row r="8404" spans="1:2" x14ac:dyDescent="0.3">
      <c r="A8404">
        <f t="shared" ca="1" si="262"/>
        <v>-4.7170481165258724E-2</v>
      </c>
      <c r="B8404">
        <f t="shared" ca="1" si="263"/>
        <v>0</v>
      </c>
    </row>
    <row r="8405" spans="1:2" x14ac:dyDescent="0.3">
      <c r="A8405">
        <f t="shared" ca="1" si="262"/>
        <v>0.17819272616689752</v>
      </c>
      <c r="B8405">
        <f t="shared" ca="1" si="263"/>
        <v>1381927.261668975</v>
      </c>
    </row>
    <row r="8406" spans="1:2" x14ac:dyDescent="0.3">
      <c r="A8406">
        <f t="shared" ca="1" si="262"/>
        <v>-5.0239487259528856E-2</v>
      </c>
      <c r="B8406">
        <f t="shared" ca="1" si="263"/>
        <v>0</v>
      </c>
    </row>
    <row r="8407" spans="1:2" x14ac:dyDescent="0.3">
      <c r="A8407">
        <f t="shared" ca="1" si="262"/>
        <v>0.39486627704969701</v>
      </c>
      <c r="B8407">
        <f t="shared" ca="1" si="263"/>
        <v>3548662.7704969705</v>
      </c>
    </row>
    <row r="8408" spans="1:2" x14ac:dyDescent="0.3">
      <c r="A8408">
        <f t="shared" ca="1" si="262"/>
        <v>-0.1530884065713855</v>
      </c>
      <c r="B8408">
        <f t="shared" ca="1" si="263"/>
        <v>0</v>
      </c>
    </row>
    <row r="8409" spans="1:2" x14ac:dyDescent="0.3">
      <c r="A8409">
        <f t="shared" ca="1" si="262"/>
        <v>0.46029637017352398</v>
      </c>
      <c r="B8409">
        <f t="shared" ca="1" si="263"/>
        <v>4202963.7017352404</v>
      </c>
    </row>
    <row r="8410" spans="1:2" x14ac:dyDescent="0.3">
      <c r="A8410">
        <f t="shared" ca="1" si="262"/>
        <v>-0.11322927506661067</v>
      </c>
      <c r="B8410">
        <f t="shared" ca="1" si="263"/>
        <v>0</v>
      </c>
    </row>
    <row r="8411" spans="1:2" x14ac:dyDescent="0.3">
      <c r="A8411">
        <f t="shared" ca="1" si="262"/>
        <v>0.19838713715183126</v>
      </c>
      <c r="B8411">
        <f t="shared" ca="1" si="263"/>
        <v>1583871.3715183125</v>
      </c>
    </row>
    <row r="8412" spans="1:2" x14ac:dyDescent="0.3">
      <c r="A8412">
        <f t="shared" ca="1" si="262"/>
        <v>-7.907403209224298E-3</v>
      </c>
      <c r="B8412">
        <f t="shared" ca="1" si="263"/>
        <v>0</v>
      </c>
    </row>
    <row r="8413" spans="1:2" x14ac:dyDescent="0.3">
      <c r="A8413">
        <f t="shared" ca="1" si="262"/>
        <v>0.36339701029971638</v>
      </c>
      <c r="B8413">
        <f t="shared" ca="1" si="263"/>
        <v>3233970.1029971642</v>
      </c>
    </row>
    <row r="8414" spans="1:2" x14ac:dyDescent="0.3">
      <c r="A8414">
        <f t="shared" ca="1" si="262"/>
        <v>8.2401277254037841E-2</v>
      </c>
      <c r="B8414">
        <f t="shared" ca="1" si="263"/>
        <v>424012.77254037838</v>
      </c>
    </row>
    <row r="8415" spans="1:2" x14ac:dyDescent="0.3">
      <c r="A8415">
        <f t="shared" ca="1" si="262"/>
        <v>-0.12785004579690717</v>
      </c>
      <c r="B8415">
        <f t="shared" ca="1" si="263"/>
        <v>0</v>
      </c>
    </row>
    <row r="8416" spans="1:2" x14ac:dyDescent="0.3">
      <c r="A8416">
        <f t="shared" ca="1" si="262"/>
        <v>0.64768637010619401</v>
      </c>
      <c r="B8416">
        <f t="shared" ca="1" si="263"/>
        <v>6076863.7010619398</v>
      </c>
    </row>
    <row r="8417" spans="1:2" x14ac:dyDescent="0.3">
      <c r="A8417">
        <f t="shared" ca="1" si="262"/>
        <v>0.19226931741028969</v>
      </c>
      <c r="B8417">
        <f t="shared" ca="1" si="263"/>
        <v>1522693.1741028968</v>
      </c>
    </row>
    <row r="8418" spans="1:2" x14ac:dyDescent="0.3">
      <c r="A8418">
        <f t="shared" ca="1" si="262"/>
        <v>0.1647463175659834</v>
      </c>
      <c r="B8418">
        <f t="shared" ca="1" si="263"/>
        <v>1247463.1756598339</v>
      </c>
    </row>
    <row r="8419" spans="1:2" x14ac:dyDescent="0.3">
      <c r="A8419">
        <f t="shared" ca="1" si="262"/>
        <v>7.2135821476766865E-2</v>
      </c>
      <c r="B8419">
        <f t="shared" ca="1" si="263"/>
        <v>321358.21476766863</v>
      </c>
    </row>
    <row r="8420" spans="1:2" x14ac:dyDescent="0.3">
      <c r="A8420">
        <f t="shared" ca="1" si="262"/>
        <v>-5.9366243059357213E-2</v>
      </c>
      <c r="B8420">
        <f t="shared" ca="1" si="263"/>
        <v>0</v>
      </c>
    </row>
    <row r="8421" spans="1:2" x14ac:dyDescent="0.3">
      <c r="A8421">
        <f t="shared" ca="1" si="262"/>
        <v>7.7769776406832969E-2</v>
      </c>
      <c r="B8421">
        <f t="shared" ca="1" si="263"/>
        <v>377697.76406832971</v>
      </c>
    </row>
    <row r="8422" spans="1:2" x14ac:dyDescent="0.3">
      <c r="A8422">
        <f t="shared" ca="1" si="262"/>
        <v>8.9756753090219105E-2</v>
      </c>
      <c r="B8422">
        <f t="shared" ca="1" si="263"/>
        <v>497567.53090219107</v>
      </c>
    </row>
    <row r="8423" spans="1:2" x14ac:dyDescent="0.3">
      <c r="A8423">
        <f t="shared" ca="1" si="262"/>
        <v>2.1479194741675228E-3</v>
      </c>
      <c r="B8423">
        <f t="shared" ca="1" si="263"/>
        <v>0</v>
      </c>
    </row>
    <row r="8424" spans="1:2" x14ac:dyDescent="0.3">
      <c r="A8424">
        <f t="shared" ca="1" si="262"/>
        <v>-3.831017230692918E-2</v>
      </c>
      <c r="B8424">
        <f t="shared" ca="1" si="263"/>
        <v>0</v>
      </c>
    </row>
    <row r="8425" spans="1:2" x14ac:dyDescent="0.3">
      <c r="A8425">
        <f t="shared" ca="1" si="262"/>
        <v>-0.14422609125094388</v>
      </c>
      <c r="B8425">
        <f t="shared" ca="1" si="263"/>
        <v>0</v>
      </c>
    </row>
    <row r="8426" spans="1:2" x14ac:dyDescent="0.3">
      <c r="A8426">
        <f t="shared" ca="1" si="262"/>
        <v>0.16220780926057943</v>
      </c>
      <c r="B8426">
        <f t="shared" ca="1" si="263"/>
        <v>1222078.0926057941</v>
      </c>
    </row>
    <row r="8427" spans="1:2" x14ac:dyDescent="0.3">
      <c r="A8427">
        <f t="shared" ca="1" si="262"/>
        <v>0.40823717015479416</v>
      </c>
      <c r="B8427">
        <f t="shared" ca="1" si="263"/>
        <v>3682371.7015479417</v>
      </c>
    </row>
    <row r="8428" spans="1:2" x14ac:dyDescent="0.3">
      <c r="A8428">
        <f t="shared" ca="1" si="262"/>
        <v>-0.24959359518722607</v>
      </c>
      <c r="B8428">
        <f t="shared" ca="1" si="263"/>
        <v>0</v>
      </c>
    </row>
    <row r="8429" spans="1:2" x14ac:dyDescent="0.3">
      <c r="A8429">
        <f t="shared" ca="1" si="262"/>
        <v>0.14216612147838864</v>
      </c>
      <c r="B8429">
        <f t="shared" ca="1" si="263"/>
        <v>1021661.2147838863</v>
      </c>
    </row>
    <row r="8430" spans="1:2" x14ac:dyDescent="0.3">
      <c r="A8430">
        <f t="shared" ca="1" si="262"/>
        <v>0.14055272868567614</v>
      </c>
      <c r="B8430">
        <f t="shared" ca="1" si="263"/>
        <v>1005527.2868567613</v>
      </c>
    </row>
    <row r="8431" spans="1:2" x14ac:dyDescent="0.3">
      <c r="A8431">
        <f t="shared" ca="1" si="262"/>
        <v>0.10356354814973745</v>
      </c>
      <c r="B8431">
        <f t="shared" ca="1" si="263"/>
        <v>635635.48149737448</v>
      </c>
    </row>
    <row r="8432" spans="1:2" x14ac:dyDescent="0.3">
      <c r="A8432">
        <f t="shared" ca="1" si="262"/>
        <v>-0.13334921623771184</v>
      </c>
      <c r="B8432">
        <f t="shared" ca="1" si="263"/>
        <v>0</v>
      </c>
    </row>
    <row r="8433" spans="1:2" x14ac:dyDescent="0.3">
      <c r="A8433">
        <f t="shared" ca="1" si="262"/>
        <v>8.0149856645352041E-2</v>
      </c>
      <c r="B8433">
        <f t="shared" ca="1" si="263"/>
        <v>401498.56645352038</v>
      </c>
    </row>
    <row r="8434" spans="1:2" x14ac:dyDescent="0.3">
      <c r="A8434">
        <f t="shared" ca="1" si="262"/>
        <v>0.19998253075378086</v>
      </c>
      <c r="B8434">
        <f t="shared" ca="1" si="263"/>
        <v>1599825.3075378085</v>
      </c>
    </row>
    <row r="8435" spans="1:2" x14ac:dyDescent="0.3">
      <c r="A8435">
        <f t="shared" ca="1" si="262"/>
        <v>-0.25881232468761933</v>
      </c>
      <c r="B8435">
        <f t="shared" ca="1" si="263"/>
        <v>0</v>
      </c>
    </row>
    <row r="8436" spans="1:2" x14ac:dyDescent="0.3">
      <c r="A8436">
        <f t="shared" ca="1" si="262"/>
        <v>-9.7923638490313561E-2</v>
      </c>
      <c r="B8436">
        <f t="shared" ca="1" si="263"/>
        <v>0</v>
      </c>
    </row>
    <row r="8437" spans="1:2" x14ac:dyDescent="0.3">
      <c r="A8437">
        <f t="shared" ca="1" si="262"/>
        <v>-6.67023736706613E-2</v>
      </c>
      <c r="B8437">
        <f t="shared" ca="1" si="263"/>
        <v>0</v>
      </c>
    </row>
    <row r="8438" spans="1:2" x14ac:dyDescent="0.3">
      <c r="A8438">
        <f t="shared" ca="1" si="262"/>
        <v>-0.1219779644514284</v>
      </c>
      <c r="B8438">
        <f t="shared" ca="1" si="263"/>
        <v>0</v>
      </c>
    </row>
    <row r="8439" spans="1:2" x14ac:dyDescent="0.3">
      <c r="A8439">
        <f t="shared" ca="1" si="262"/>
        <v>-0.30814990895900651</v>
      </c>
      <c r="B8439">
        <f t="shared" ca="1" si="263"/>
        <v>0</v>
      </c>
    </row>
    <row r="8440" spans="1:2" x14ac:dyDescent="0.3">
      <c r="A8440">
        <f t="shared" ca="1" si="262"/>
        <v>0.14800107738698481</v>
      </c>
      <c r="B8440">
        <f t="shared" ca="1" si="263"/>
        <v>1080010.7738698481</v>
      </c>
    </row>
    <row r="8441" spans="1:2" x14ac:dyDescent="0.3">
      <c r="A8441">
        <f t="shared" ca="1" si="262"/>
        <v>0.18589786960917654</v>
      </c>
      <c r="B8441">
        <f t="shared" ca="1" si="263"/>
        <v>1458978.6960917653</v>
      </c>
    </row>
    <row r="8442" spans="1:2" x14ac:dyDescent="0.3">
      <c r="A8442">
        <f t="shared" ca="1" si="262"/>
        <v>0.28401919829170352</v>
      </c>
      <c r="B8442">
        <f t="shared" ca="1" si="263"/>
        <v>2440191.982917035</v>
      </c>
    </row>
    <row r="8443" spans="1:2" x14ac:dyDescent="0.3">
      <c r="A8443">
        <f t="shared" ca="1" si="262"/>
        <v>5.2467762949024985E-2</v>
      </c>
      <c r="B8443">
        <f t="shared" ca="1" si="263"/>
        <v>124677.62949024983</v>
      </c>
    </row>
    <row r="8444" spans="1:2" x14ac:dyDescent="0.3">
      <c r="A8444">
        <f t="shared" ca="1" si="262"/>
        <v>-8.5839627855273562E-2</v>
      </c>
      <c r="B8444">
        <f t="shared" ca="1" si="263"/>
        <v>0</v>
      </c>
    </row>
    <row r="8445" spans="1:2" x14ac:dyDescent="0.3">
      <c r="A8445">
        <f t="shared" ca="1" si="262"/>
        <v>-0.226878107177647</v>
      </c>
      <c r="B8445">
        <f t="shared" ca="1" si="263"/>
        <v>0</v>
      </c>
    </row>
    <row r="8446" spans="1:2" x14ac:dyDescent="0.3">
      <c r="A8446">
        <f t="shared" ca="1" si="262"/>
        <v>-0.21690632481552807</v>
      </c>
      <c r="B8446">
        <f t="shared" ca="1" si="263"/>
        <v>0</v>
      </c>
    </row>
    <row r="8447" spans="1:2" x14ac:dyDescent="0.3">
      <c r="A8447">
        <f t="shared" ca="1" si="262"/>
        <v>2.8863424265211352E-2</v>
      </c>
      <c r="B8447">
        <f t="shared" ca="1" si="263"/>
        <v>0</v>
      </c>
    </row>
    <row r="8448" spans="1:2" x14ac:dyDescent="0.3">
      <c r="A8448">
        <f t="shared" ca="1" si="262"/>
        <v>-0.23251249218241371</v>
      </c>
      <c r="B8448">
        <f t="shared" ca="1" si="263"/>
        <v>0</v>
      </c>
    </row>
    <row r="8449" spans="1:2" x14ac:dyDescent="0.3">
      <c r="A8449">
        <f t="shared" ca="1" si="262"/>
        <v>0.24739387580998951</v>
      </c>
      <c r="B8449">
        <f t="shared" ca="1" si="263"/>
        <v>2073938.758099895</v>
      </c>
    </row>
    <row r="8450" spans="1:2" x14ac:dyDescent="0.3">
      <c r="A8450">
        <f t="shared" ref="A8450:A8513" ca="1" si="264">mean+sd*NORMSINV(RAND())</f>
        <v>-0.27076881174661788</v>
      </c>
      <c r="B8450">
        <f t="shared" ref="B8450:B8513" ca="1" si="265">10000000*MAX(A8450-K,0)</f>
        <v>0</v>
      </c>
    </row>
    <row r="8451" spans="1:2" x14ac:dyDescent="0.3">
      <c r="A8451">
        <f t="shared" ca="1" si="264"/>
        <v>0.51744277889608803</v>
      </c>
      <c r="B8451">
        <f t="shared" ca="1" si="265"/>
        <v>4774427.7889608806</v>
      </c>
    </row>
    <row r="8452" spans="1:2" x14ac:dyDescent="0.3">
      <c r="A8452">
        <f t="shared" ca="1" si="264"/>
        <v>8.844890683302746E-2</v>
      </c>
      <c r="B8452">
        <f t="shared" ca="1" si="265"/>
        <v>484489.0683302746</v>
      </c>
    </row>
    <row r="8453" spans="1:2" x14ac:dyDescent="0.3">
      <c r="A8453">
        <f t="shared" ca="1" si="264"/>
        <v>0.1376281268049819</v>
      </c>
      <c r="B8453">
        <f t="shared" ca="1" si="265"/>
        <v>976281.26804981893</v>
      </c>
    </row>
    <row r="8454" spans="1:2" x14ac:dyDescent="0.3">
      <c r="A8454">
        <f t="shared" ca="1" si="264"/>
        <v>0.28197753310148238</v>
      </c>
      <c r="B8454">
        <f t="shared" ca="1" si="265"/>
        <v>2419775.3310148236</v>
      </c>
    </row>
    <row r="8455" spans="1:2" x14ac:dyDescent="0.3">
      <c r="A8455">
        <f t="shared" ca="1" si="264"/>
        <v>-8.1929278987536866E-2</v>
      </c>
      <c r="B8455">
        <f t="shared" ca="1" si="265"/>
        <v>0</v>
      </c>
    </row>
    <row r="8456" spans="1:2" x14ac:dyDescent="0.3">
      <c r="A8456">
        <f t="shared" ca="1" si="264"/>
        <v>-0.10552500285786422</v>
      </c>
      <c r="B8456">
        <f t="shared" ca="1" si="265"/>
        <v>0</v>
      </c>
    </row>
    <row r="8457" spans="1:2" x14ac:dyDescent="0.3">
      <c r="A8457">
        <f t="shared" ca="1" si="264"/>
        <v>4.2940346292563339E-2</v>
      </c>
      <c r="B8457">
        <f t="shared" ca="1" si="265"/>
        <v>29403.462925633379</v>
      </c>
    </row>
    <row r="8458" spans="1:2" x14ac:dyDescent="0.3">
      <c r="A8458">
        <f t="shared" ca="1" si="264"/>
        <v>3.9585137984216409E-2</v>
      </c>
      <c r="B8458">
        <f t="shared" ca="1" si="265"/>
        <v>0</v>
      </c>
    </row>
    <row r="8459" spans="1:2" x14ac:dyDescent="0.3">
      <c r="A8459">
        <f t="shared" ca="1" si="264"/>
        <v>0.32193534501580123</v>
      </c>
      <c r="B8459">
        <f t="shared" ca="1" si="265"/>
        <v>2819353.4501580126</v>
      </c>
    </row>
    <row r="8460" spans="1:2" x14ac:dyDescent="0.3">
      <c r="A8460">
        <f t="shared" ca="1" si="264"/>
        <v>7.2781703482286547E-3</v>
      </c>
      <c r="B8460">
        <f t="shared" ca="1" si="265"/>
        <v>0</v>
      </c>
    </row>
    <row r="8461" spans="1:2" x14ac:dyDescent="0.3">
      <c r="A8461">
        <f t="shared" ca="1" si="264"/>
        <v>-5.8153429866958734E-2</v>
      </c>
      <c r="B8461">
        <f t="shared" ca="1" si="265"/>
        <v>0</v>
      </c>
    </row>
    <row r="8462" spans="1:2" x14ac:dyDescent="0.3">
      <c r="A8462">
        <f t="shared" ca="1" si="264"/>
        <v>0.20529844276239217</v>
      </c>
      <c r="B8462">
        <f t="shared" ca="1" si="265"/>
        <v>1652984.4276239218</v>
      </c>
    </row>
    <row r="8463" spans="1:2" x14ac:dyDescent="0.3">
      <c r="A8463">
        <f t="shared" ca="1" si="264"/>
        <v>-0.18022388539946771</v>
      </c>
      <c r="B8463">
        <f t="shared" ca="1" si="265"/>
        <v>0</v>
      </c>
    </row>
    <row r="8464" spans="1:2" x14ac:dyDescent="0.3">
      <c r="A8464">
        <f t="shared" ca="1" si="264"/>
        <v>0.14616516021123965</v>
      </c>
      <c r="B8464">
        <f t="shared" ca="1" si="265"/>
        <v>1061651.6021123964</v>
      </c>
    </row>
    <row r="8465" spans="1:2" x14ac:dyDescent="0.3">
      <c r="A8465">
        <f t="shared" ca="1" si="264"/>
        <v>-4.9020931536761472E-2</v>
      </c>
      <c r="B8465">
        <f t="shared" ca="1" si="265"/>
        <v>0</v>
      </c>
    </row>
    <row r="8466" spans="1:2" x14ac:dyDescent="0.3">
      <c r="A8466">
        <f t="shared" ca="1" si="264"/>
        <v>0.60827724562295649</v>
      </c>
      <c r="B8466">
        <f t="shared" ca="1" si="265"/>
        <v>5682772.4562295647</v>
      </c>
    </row>
    <row r="8467" spans="1:2" x14ac:dyDescent="0.3">
      <c r="A8467">
        <f t="shared" ca="1" si="264"/>
        <v>-0.10919325936868944</v>
      </c>
      <c r="B8467">
        <f t="shared" ca="1" si="265"/>
        <v>0</v>
      </c>
    </row>
    <row r="8468" spans="1:2" x14ac:dyDescent="0.3">
      <c r="A8468">
        <f t="shared" ca="1" si="264"/>
        <v>0.34109522319045632</v>
      </c>
      <c r="B8468">
        <f t="shared" ca="1" si="265"/>
        <v>3010952.2319045635</v>
      </c>
    </row>
    <row r="8469" spans="1:2" x14ac:dyDescent="0.3">
      <c r="A8469">
        <f t="shared" ca="1" si="264"/>
        <v>3.7335155840441656E-2</v>
      </c>
      <c r="B8469">
        <f t="shared" ca="1" si="265"/>
        <v>0</v>
      </c>
    </row>
    <row r="8470" spans="1:2" x14ac:dyDescent="0.3">
      <c r="A8470">
        <f t="shared" ca="1" si="264"/>
        <v>8.2219625443472472E-2</v>
      </c>
      <c r="B8470">
        <f t="shared" ca="1" si="265"/>
        <v>422196.25443472469</v>
      </c>
    </row>
    <row r="8471" spans="1:2" x14ac:dyDescent="0.3">
      <c r="A8471">
        <f t="shared" ca="1" si="264"/>
        <v>-2.4327308521240404E-2</v>
      </c>
      <c r="B8471">
        <f t="shared" ca="1" si="265"/>
        <v>0</v>
      </c>
    </row>
    <row r="8472" spans="1:2" x14ac:dyDescent="0.3">
      <c r="A8472">
        <f t="shared" ca="1" si="264"/>
        <v>-2.627339770099546E-2</v>
      </c>
      <c r="B8472">
        <f t="shared" ca="1" si="265"/>
        <v>0</v>
      </c>
    </row>
    <row r="8473" spans="1:2" x14ac:dyDescent="0.3">
      <c r="A8473">
        <f t="shared" ca="1" si="264"/>
        <v>0.16191502457099188</v>
      </c>
      <c r="B8473">
        <f t="shared" ca="1" si="265"/>
        <v>1219150.2457099187</v>
      </c>
    </row>
    <row r="8474" spans="1:2" x14ac:dyDescent="0.3">
      <c r="A8474">
        <f t="shared" ca="1" si="264"/>
        <v>0.10611557159254575</v>
      </c>
      <c r="B8474">
        <f t="shared" ca="1" si="265"/>
        <v>661155.71592545742</v>
      </c>
    </row>
    <row r="8475" spans="1:2" x14ac:dyDescent="0.3">
      <c r="A8475">
        <f t="shared" ca="1" si="264"/>
        <v>0.1370221183132555</v>
      </c>
      <c r="B8475">
        <f t="shared" ca="1" si="265"/>
        <v>970221.18313255499</v>
      </c>
    </row>
    <row r="8476" spans="1:2" x14ac:dyDescent="0.3">
      <c r="A8476">
        <f t="shared" ca="1" si="264"/>
        <v>6.4749914326228869E-2</v>
      </c>
      <c r="B8476">
        <f t="shared" ca="1" si="265"/>
        <v>247499.14326228868</v>
      </c>
    </row>
    <row r="8477" spans="1:2" x14ac:dyDescent="0.3">
      <c r="A8477">
        <f t="shared" ca="1" si="264"/>
        <v>7.6188947077993008E-2</v>
      </c>
      <c r="B8477">
        <f t="shared" ca="1" si="265"/>
        <v>361889.47077993007</v>
      </c>
    </row>
    <row r="8478" spans="1:2" x14ac:dyDescent="0.3">
      <c r="A8478">
        <f t="shared" ca="1" si="264"/>
        <v>-7.5933726856314873E-2</v>
      </c>
      <c r="B8478">
        <f t="shared" ca="1" si="265"/>
        <v>0</v>
      </c>
    </row>
    <row r="8479" spans="1:2" x14ac:dyDescent="0.3">
      <c r="A8479">
        <f t="shared" ca="1" si="264"/>
        <v>8.2417207539842385E-2</v>
      </c>
      <c r="B8479">
        <f t="shared" ca="1" si="265"/>
        <v>424172.07539842383</v>
      </c>
    </row>
    <row r="8480" spans="1:2" x14ac:dyDescent="0.3">
      <c r="A8480">
        <f t="shared" ca="1" si="264"/>
        <v>0.24923871088610694</v>
      </c>
      <c r="B8480">
        <f t="shared" ca="1" si="265"/>
        <v>2092387.1088610694</v>
      </c>
    </row>
    <row r="8481" spans="1:2" x14ac:dyDescent="0.3">
      <c r="A8481">
        <f t="shared" ca="1" si="264"/>
        <v>6.0567825066090833E-2</v>
      </c>
      <c r="B8481">
        <f t="shared" ca="1" si="265"/>
        <v>205678.25066090832</v>
      </c>
    </row>
    <row r="8482" spans="1:2" x14ac:dyDescent="0.3">
      <c r="A8482">
        <f t="shared" ca="1" si="264"/>
        <v>-3.7027895082870729E-2</v>
      </c>
      <c r="B8482">
        <f t="shared" ca="1" si="265"/>
        <v>0</v>
      </c>
    </row>
    <row r="8483" spans="1:2" x14ac:dyDescent="0.3">
      <c r="A8483">
        <f t="shared" ca="1" si="264"/>
        <v>0.2602558538732988</v>
      </c>
      <c r="B8483">
        <f t="shared" ca="1" si="265"/>
        <v>2202558.5387329878</v>
      </c>
    </row>
    <row r="8484" spans="1:2" x14ac:dyDescent="0.3">
      <c r="A8484">
        <f t="shared" ca="1" si="264"/>
        <v>1.4199241316651873E-2</v>
      </c>
      <c r="B8484">
        <f t="shared" ca="1" si="265"/>
        <v>0</v>
      </c>
    </row>
    <row r="8485" spans="1:2" x14ac:dyDescent="0.3">
      <c r="A8485">
        <f t="shared" ca="1" si="264"/>
        <v>3.2730474433852116E-2</v>
      </c>
      <c r="B8485">
        <f t="shared" ca="1" si="265"/>
        <v>0</v>
      </c>
    </row>
    <row r="8486" spans="1:2" x14ac:dyDescent="0.3">
      <c r="A8486">
        <f t="shared" ca="1" si="264"/>
        <v>-0.34849685071851849</v>
      </c>
      <c r="B8486">
        <f t="shared" ca="1" si="265"/>
        <v>0</v>
      </c>
    </row>
    <row r="8487" spans="1:2" x14ac:dyDescent="0.3">
      <c r="A8487">
        <f t="shared" ca="1" si="264"/>
        <v>-1.7427028502195421E-2</v>
      </c>
      <c r="B8487">
        <f t="shared" ca="1" si="265"/>
        <v>0</v>
      </c>
    </row>
    <row r="8488" spans="1:2" x14ac:dyDescent="0.3">
      <c r="A8488">
        <f t="shared" ca="1" si="264"/>
        <v>0.17117317873670373</v>
      </c>
      <c r="B8488">
        <f t="shared" ca="1" si="265"/>
        <v>1311731.7873670373</v>
      </c>
    </row>
    <row r="8489" spans="1:2" x14ac:dyDescent="0.3">
      <c r="A8489">
        <f t="shared" ca="1" si="264"/>
        <v>0.13400914464319286</v>
      </c>
      <c r="B8489">
        <f t="shared" ca="1" si="265"/>
        <v>940091.44643192855</v>
      </c>
    </row>
    <row r="8490" spans="1:2" x14ac:dyDescent="0.3">
      <c r="A8490">
        <f t="shared" ca="1" si="264"/>
        <v>0.18529097992387555</v>
      </c>
      <c r="B8490">
        <f t="shared" ca="1" si="265"/>
        <v>1452909.7992387554</v>
      </c>
    </row>
    <row r="8491" spans="1:2" x14ac:dyDescent="0.3">
      <c r="A8491">
        <f t="shared" ca="1" si="264"/>
        <v>-4.4037042828707781E-2</v>
      </c>
      <c r="B8491">
        <f t="shared" ca="1" si="265"/>
        <v>0</v>
      </c>
    </row>
    <row r="8492" spans="1:2" x14ac:dyDescent="0.3">
      <c r="A8492">
        <f t="shared" ca="1" si="264"/>
        <v>-3.4336683635106252E-3</v>
      </c>
      <c r="B8492">
        <f t="shared" ca="1" si="265"/>
        <v>0</v>
      </c>
    </row>
    <row r="8493" spans="1:2" x14ac:dyDescent="0.3">
      <c r="A8493">
        <f t="shared" ca="1" si="264"/>
        <v>-9.4009212914093712E-2</v>
      </c>
      <c r="B8493">
        <f t="shared" ca="1" si="265"/>
        <v>0</v>
      </c>
    </row>
    <row r="8494" spans="1:2" x14ac:dyDescent="0.3">
      <c r="A8494">
        <f t="shared" ca="1" si="264"/>
        <v>0.30138175600637429</v>
      </c>
      <c r="B8494">
        <f t="shared" ca="1" si="265"/>
        <v>2613817.560063743</v>
      </c>
    </row>
    <row r="8495" spans="1:2" x14ac:dyDescent="0.3">
      <c r="A8495">
        <f t="shared" ca="1" si="264"/>
        <v>0.33685533762539638</v>
      </c>
      <c r="B8495">
        <f t="shared" ca="1" si="265"/>
        <v>2968553.3762539639</v>
      </c>
    </row>
    <row r="8496" spans="1:2" x14ac:dyDescent="0.3">
      <c r="A8496">
        <f t="shared" ca="1" si="264"/>
        <v>0.13007032546453523</v>
      </c>
      <c r="B8496">
        <f t="shared" ca="1" si="265"/>
        <v>900703.25464535225</v>
      </c>
    </row>
    <row r="8497" spans="1:2" x14ac:dyDescent="0.3">
      <c r="A8497">
        <f t="shared" ca="1" si="264"/>
        <v>0.25487121604300284</v>
      </c>
      <c r="B8497">
        <f t="shared" ca="1" si="265"/>
        <v>2148712.1604300281</v>
      </c>
    </row>
    <row r="8498" spans="1:2" x14ac:dyDescent="0.3">
      <c r="A8498">
        <f t="shared" ca="1" si="264"/>
        <v>0.14309076655661163</v>
      </c>
      <c r="B8498">
        <f t="shared" ca="1" si="265"/>
        <v>1030907.6655661162</v>
      </c>
    </row>
    <row r="8499" spans="1:2" x14ac:dyDescent="0.3">
      <c r="A8499">
        <f t="shared" ca="1" si="264"/>
        <v>-0.11591696014407084</v>
      </c>
      <c r="B8499">
        <f t="shared" ca="1" si="265"/>
        <v>0</v>
      </c>
    </row>
    <row r="8500" spans="1:2" x14ac:dyDescent="0.3">
      <c r="A8500">
        <f t="shared" ca="1" si="264"/>
        <v>0.50574099986852283</v>
      </c>
      <c r="B8500">
        <f t="shared" ca="1" si="265"/>
        <v>4657409.9986852286</v>
      </c>
    </row>
    <row r="8501" spans="1:2" x14ac:dyDescent="0.3">
      <c r="A8501">
        <f t="shared" ca="1" si="264"/>
        <v>0.27502058153869946</v>
      </c>
      <c r="B8501">
        <f t="shared" ca="1" si="265"/>
        <v>2350205.8153869947</v>
      </c>
    </row>
    <row r="8502" spans="1:2" x14ac:dyDescent="0.3">
      <c r="A8502">
        <f t="shared" ca="1" si="264"/>
        <v>3.0717619389817444E-2</v>
      </c>
      <c r="B8502">
        <f t="shared" ca="1" si="265"/>
        <v>0</v>
      </c>
    </row>
    <row r="8503" spans="1:2" x14ac:dyDescent="0.3">
      <c r="A8503">
        <f t="shared" ca="1" si="264"/>
        <v>-0.15605609678742549</v>
      </c>
      <c r="B8503">
        <f t="shared" ca="1" si="265"/>
        <v>0</v>
      </c>
    </row>
    <row r="8504" spans="1:2" x14ac:dyDescent="0.3">
      <c r="A8504">
        <f t="shared" ca="1" si="264"/>
        <v>-0.21835399901849639</v>
      </c>
      <c r="B8504">
        <f t="shared" ca="1" si="265"/>
        <v>0</v>
      </c>
    </row>
    <row r="8505" spans="1:2" x14ac:dyDescent="0.3">
      <c r="A8505">
        <f t="shared" ca="1" si="264"/>
        <v>-7.1999448566429952E-2</v>
      </c>
      <c r="B8505">
        <f t="shared" ca="1" si="265"/>
        <v>0</v>
      </c>
    </row>
    <row r="8506" spans="1:2" x14ac:dyDescent="0.3">
      <c r="A8506">
        <f t="shared" ca="1" si="264"/>
        <v>0.2156209854569256</v>
      </c>
      <c r="B8506">
        <f t="shared" ca="1" si="265"/>
        <v>1756209.8545692558</v>
      </c>
    </row>
    <row r="8507" spans="1:2" x14ac:dyDescent="0.3">
      <c r="A8507">
        <f t="shared" ca="1" si="264"/>
        <v>0.20234786247466185</v>
      </c>
      <c r="B8507">
        <f t="shared" ca="1" si="265"/>
        <v>1623478.6247466186</v>
      </c>
    </row>
    <row r="8508" spans="1:2" x14ac:dyDescent="0.3">
      <c r="A8508">
        <f t="shared" ca="1" si="264"/>
        <v>-0.21007799772341046</v>
      </c>
      <c r="B8508">
        <f t="shared" ca="1" si="265"/>
        <v>0</v>
      </c>
    </row>
    <row r="8509" spans="1:2" x14ac:dyDescent="0.3">
      <c r="A8509">
        <f t="shared" ca="1" si="264"/>
        <v>0.13423699827460095</v>
      </c>
      <c r="B8509">
        <f t="shared" ca="1" si="265"/>
        <v>942369.98274600937</v>
      </c>
    </row>
    <row r="8510" spans="1:2" x14ac:dyDescent="0.3">
      <c r="A8510">
        <f t="shared" ca="1" si="264"/>
        <v>0.31790060875084902</v>
      </c>
      <c r="B8510">
        <f t="shared" ca="1" si="265"/>
        <v>2779006.0875084903</v>
      </c>
    </row>
    <row r="8511" spans="1:2" x14ac:dyDescent="0.3">
      <c r="A8511">
        <f t="shared" ca="1" si="264"/>
        <v>-0.229688423421329</v>
      </c>
      <c r="B8511">
        <f t="shared" ca="1" si="265"/>
        <v>0</v>
      </c>
    </row>
    <row r="8512" spans="1:2" x14ac:dyDescent="0.3">
      <c r="A8512">
        <f t="shared" ca="1" si="264"/>
        <v>7.7507325298389468E-2</v>
      </c>
      <c r="B8512">
        <f t="shared" ca="1" si="265"/>
        <v>375073.25298389466</v>
      </c>
    </row>
    <row r="8513" spans="1:2" x14ac:dyDescent="0.3">
      <c r="A8513">
        <f t="shared" ca="1" si="264"/>
        <v>0.42135561745882028</v>
      </c>
      <c r="B8513">
        <f t="shared" ca="1" si="265"/>
        <v>3813556.174588203</v>
      </c>
    </row>
    <row r="8514" spans="1:2" x14ac:dyDescent="0.3">
      <c r="A8514">
        <f t="shared" ref="A8514:A8577" ca="1" si="266">mean+sd*NORMSINV(RAND())</f>
        <v>-0.11321063673735444</v>
      </c>
      <c r="B8514">
        <f t="shared" ref="B8514:B8577" ca="1" si="267">10000000*MAX(A8514-K,0)</f>
        <v>0</v>
      </c>
    </row>
    <row r="8515" spans="1:2" x14ac:dyDescent="0.3">
      <c r="A8515">
        <f t="shared" ca="1" si="266"/>
        <v>7.9427125606834514E-2</v>
      </c>
      <c r="B8515">
        <f t="shared" ca="1" si="267"/>
        <v>394271.25606834516</v>
      </c>
    </row>
    <row r="8516" spans="1:2" x14ac:dyDescent="0.3">
      <c r="A8516">
        <f t="shared" ca="1" si="266"/>
        <v>6.7176826802180595E-2</v>
      </c>
      <c r="B8516">
        <f t="shared" ca="1" si="267"/>
        <v>271768.26802180591</v>
      </c>
    </row>
    <row r="8517" spans="1:2" x14ac:dyDescent="0.3">
      <c r="A8517">
        <f t="shared" ca="1" si="266"/>
        <v>5.0943141857964405E-2</v>
      </c>
      <c r="B8517">
        <f t="shared" ca="1" si="267"/>
        <v>109431.41857964404</v>
      </c>
    </row>
    <row r="8518" spans="1:2" x14ac:dyDescent="0.3">
      <c r="A8518">
        <f t="shared" ca="1" si="266"/>
        <v>7.5648783472496428E-2</v>
      </c>
      <c r="B8518">
        <f t="shared" ca="1" si="267"/>
        <v>356487.83472496428</v>
      </c>
    </row>
    <row r="8519" spans="1:2" x14ac:dyDescent="0.3">
      <c r="A8519">
        <f t="shared" ca="1" si="266"/>
        <v>-2.0133284609023888E-2</v>
      </c>
      <c r="B8519">
        <f t="shared" ca="1" si="267"/>
        <v>0</v>
      </c>
    </row>
    <row r="8520" spans="1:2" x14ac:dyDescent="0.3">
      <c r="A8520">
        <f t="shared" ca="1" si="266"/>
        <v>-0.11791761012153541</v>
      </c>
      <c r="B8520">
        <f t="shared" ca="1" si="267"/>
        <v>0</v>
      </c>
    </row>
    <row r="8521" spans="1:2" x14ac:dyDescent="0.3">
      <c r="A8521">
        <f t="shared" ca="1" si="266"/>
        <v>0.65980445802642795</v>
      </c>
      <c r="B8521">
        <f t="shared" ca="1" si="267"/>
        <v>6198044.5802642796</v>
      </c>
    </row>
    <row r="8522" spans="1:2" x14ac:dyDescent="0.3">
      <c r="A8522">
        <f t="shared" ca="1" si="266"/>
        <v>-0.32626751067255766</v>
      </c>
      <c r="B8522">
        <f t="shared" ca="1" si="267"/>
        <v>0</v>
      </c>
    </row>
    <row r="8523" spans="1:2" x14ac:dyDescent="0.3">
      <c r="A8523">
        <f t="shared" ca="1" si="266"/>
        <v>0.54559786843912128</v>
      </c>
      <c r="B8523">
        <f t="shared" ca="1" si="267"/>
        <v>5055978.6843912126</v>
      </c>
    </row>
    <row r="8524" spans="1:2" x14ac:dyDescent="0.3">
      <c r="A8524">
        <f t="shared" ca="1" si="266"/>
        <v>0.50669270405301725</v>
      </c>
      <c r="B8524">
        <f t="shared" ca="1" si="267"/>
        <v>4666927.0405301731</v>
      </c>
    </row>
    <row r="8525" spans="1:2" x14ac:dyDescent="0.3">
      <c r="A8525">
        <f t="shared" ca="1" si="266"/>
        <v>0.13993905061400591</v>
      </c>
      <c r="B8525">
        <f t="shared" ca="1" si="267"/>
        <v>999390.50614005898</v>
      </c>
    </row>
    <row r="8526" spans="1:2" x14ac:dyDescent="0.3">
      <c r="A8526">
        <f t="shared" ca="1" si="266"/>
        <v>-5.8274711904698087E-2</v>
      </c>
      <c r="B8526">
        <f t="shared" ca="1" si="267"/>
        <v>0</v>
      </c>
    </row>
    <row r="8527" spans="1:2" x14ac:dyDescent="0.3">
      <c r="A8527">
        <f t="shared" ca="1" si="266"/>
        <v>8.5505558092236617E-2</v>
      </c>
      <c r="B8527">
        <f t="shared" ca="1" si="267"/>
        <v>455055.58092236618</v>
      </c>
    </row>
    <row r="8528" spans="1:2" x14ac:dyDescent="0.3">
      <c r="A8528">
        <f t="shared" ca="1" si="266"/>
        <v>0.32588198383567957</v>
      </c>
      <c r="B8528">
        <f t="shared" ca="1" si="267"/>
        <v>2858819.8383567957</v>
      </c>
    </row>
    <row r="8529" spans="1:2" x14ac:dyDescent="0.3">
      <c r="A8529">
        <f t="shared" ca="1" si="266"/>
        <v>-0.19615169040343883</v>
      </c>
      <c r="B8529">
        <f t="shared" ca="1" si="267"/>
        <v>0</v>
      </c>
    </row>
    <row r="8530" spans="1:2" x14ac:dyDescent="0.3">
      <c r="A8530">
        <f t="shared" ca="1" si="266"/>
        <v>-7.2470134609653056E-2</v>
      </c>
      <c r="B8530">
        <f t="shared" ca="1" si="267"/>
        <v>0</v>
      </c>
    </row>
    <row r="8531" spans="1:2" x14ac:dyDescent="0.3">
      <c r="A8531">
        <f t="shared" ca="1" si="266"/>
        <v>0.25643398190054317</v>
      </c>
      <c r="B8531">
        <f t="shared" ca="1" si="267"/>
        <v>2164339.8190054316</v>
      </c>
    </row>
    <row r="8532" spans="1:2" x14ac:dyDescent="0.3">
      <c r="A8532">
        <f t="shared" ca="1" si="266"/>
        <v>-5.6304503558361738E-2</v>
      </c>
      <c r="B8532">
        <f t="shared" ca="1" si="267"/>
        <v>0</v>
      </c>
    </row>
    <row r="8533" spans="1:2" x14ac:dyDescent="0.3">
      <c r="A8533">
        <f t="shared" ca="1" si="266"/>
        <v>0.35817266146047844</v>
      </c>
      <c r="B8533">
        <f t="shared" ca="1" si="267"/>
        <v>3181726.6146047846</v>
      </c>
    </row>
    <row r="8534" spans="1:2" x14ac:dyDescent="0.3">
      <c r="A8534">
        <f t="shared" ca="1" si="266"/>
        <v>0.31898302900479708</v>
      </c>
      <c r="B8534">
        <f t="shared" ca="1" si="267"/>
        <v>2789830.2900479711</v>
      </c>
    </row>
    <row r="8535" spans="1:2" x14ac:dyDescent="0.3">
      <c r="A8535">
        <f t="shared" ca="1" si="266"/>
        <v>0.21147084485551304</v>
      </c>
      <c r="B8535">
        <f t="shared" ca="1" si="267"/>
        <v>1714708.4485551303</v>
      </c>
    </row>
    <row r="8536" spans="1:2" x14ac:dyDescent="0.3">
      <c r="A8536">
        <f t="shared" ca="1" si="266"/>
        <v>0.15159064085619917</v>
      </c>
      <c r="B8536">
        <f t="shared" ca="1" si="267"/>
        <v>1115906.4085619915</v>
      </c>
    </row>
    <row r="8537" spans="1:2" x14ac:dyDescent="0.3">
      <c r="A8537">
        <f t="shared" ca="1" si="266"/>
        <v>6.2997332388552665E-2</v>
      </c>
      <c r="B8537">
        <f t="shared" ca="1" si="267"/>
        <v>229973.32388552665</v>
      </c>
    </row>
    <row r="8538" spans="1:2" x14ac:dyDescent="0.3">
      <c r="A8538">
        <f t="shared" ca="1" si="266"/>
        <v>-0.23148097864149619</v>
      </c>
      <c r="B8538">
        <f t="shared" ca="1" si="267"/>
        <v>0</v>
      </c>
    </row>
    <row r="8539" spans="1:2" x14ac:dyDescent="0.3">
      <c r="A8539">
        <f t="shared" ca="1" si="266"/>
        <v>0.29400476862414049</v>
      </c>
      <c r="B8539">
        <f t="shared" ca="1" si="267"/>
        <v>2540047.6862414051</v>
      </c>
    </row>
    <row r="8540" spans="1:2" x14ac:dyDescent="0.3">
      <c r="A8540">
        <f t="shared" ca="1" si="266"/>
        <v>0.22254514629989985</v>
      </c>
      <c r="B8540">
        <f t="shared" ca="1" si="267"/>
        <v>1825451.4629989984</v>
      </c>
    </row>
    <row r="8541" spans="1:2" x14ac:dyDescent="0.3">
      <c r="A8541">
        <f t="shared" ca="1" si="266"/>
        <v>-2.4892543790148852E-2</v>
      </c>
      <c r="B8541">
        <f t="shared" ca="1" si="267"/>
        <v>0</v>
      </c>
    </row>
    <row r="8542" spans="1:2" x14ac:dyDescent="0.3">
      <c r="A8542">
        <f t="shared" ca="1" si="266"/>
        <v>-0.44632623475805799</v>
      </c>
      <c r="B8542">
        <f t="shared" ca="1" si="267"/>
        <v>0</v>
      </c>
    </row>
    <row r="8543" spans="1:2" x14ac:dyDescent="0.3">
      <c r="A8543">
        <f t="shared" ca="1" si="266"/>
        <v>-0.22314013251067688</v>
      </c>
      <c r="B8543">
        <f t="shared" ca="1" si="267"/>
        <v>0</v>
      </c>
    </row>
    <row r="8544" spans="1:2" x14ac:dyDescent="0.3">
      <c r="A8544">
        <f t="shared" ca="1" si="266"/>
        <v>0.13899095091674329</v>
      </c>
      <c r="B8544">
        <f t="shared" ca="1" si="267"/>
        <v>989909.5091674329</v>
      </c>
    </row>
    <row r="8545" spans="1:2" x14ac:dyDescent="0.3">
      <c r="A8545">
        <f t="shared" ca="1" si="266"/>
        <v>0.17420218152829109</v>
      </c>
      <c r="B8545">
        <f t="shared" ca="1" si="267"/>
        <v>1342021.8152829108</v>
      </c>
    </row>
    <row r="8546" spans="1:2" x14ac:dyDescent="0.3">
      <c r="A8546">
        <f t="shared" ca="1" si="266"/>
        <v>0.2114870379930634</v>
      </c>
      <c r="B8546">
        <f t="shared" ca="1" si="267"/>
        <v>1714870.3799306338</v>
      </c>
    </row>
    <row r="8547" spans="1:2" x14ac:dyDescent="0.3">
      <c r="A8547">
        <f t="shared" ca="1" si="266"/>
        <v>-2.944246334717214E-2</v>
      </c>
      <c r="B8547">
        <f t="shared" ca="1" si="267"/>
        <v>0</v>
      </c>
    </row>
    <row r="8548" spans="1:2" x14ac:dyDescent="0.3">
      <c r="A8548">
        <f t="shared" ca="1" si="266"/>
        <v>-9.3069810726426797E-2</v>
      </c>
      <c r="B8548">
        <f t="shared" ca="1" si="267"/>
        <v>0</v>
      </c>
    </row>
    <row r="8549" spans="1:2" x14ac:dyDescent="0.3">
      <c r="A8549">
        <f t="shared" ca="1" si="266"/>
        <v>0.21817495050592123</v>
      </c>
      <c r="B8549">
        <f t="shared" ca="1" si="267"/>
        <v>1781749.5050592122</v>
      </c>
    </row>
    <row r="8550" spans="1:2" x14ac:dyDescent="0.3">
      <c r="A8550">
        <f t="shared" ca="1" si="266"/>
        <v>0.62268925479913184</v>
      </c>
      <c r="B8550">
        <f t="shared" ca="1" si="267"/>
        <v>5826892.5479913177</v>
      </c>
    </row>
    <row r="8551" spans="1:2" x14ac:dyDescent="0.3">
      <c r="A8551">
        <f t="shared" ca="1" si="266"/>
        <v>-0.17167014298990318</v>
      </c>
      <c r="B8551">
        <f t="shared" ca="1" si="267"/>
        <v>0</v>
      </c>
    </row>
    <row r="8552" spans="1:2" x14ac:dyDescent="0.3">
      <c r="A8552">
        <f t="shared" ca="1" si="266"/>
        <v>0.25638071374801935</v>
      </c>
      <c r="B8552">
        <f t="shared" ca="1" si="267"/>
        <v>2163807.1374801933</v>
      </c>
    </row>
    <row r="8553" spans="1:2" x14ac:dyDescent="0.3">
      <c r="A8553">
        <f t="shared" ca="1" si="266"/>
        <v>-0.18243844087910283</v>
      </c>
      <c r="B8553">
        <f t="shared" ca="1" si="267"/>
        <v>0</v>
      </c>
    </row>
    <row r="8554" spans="1:2" x14ac:dyDescent="0.3">
      <c r="A8554">
        <f t="shared" ca="1" si="266"/>
        <v>0.26863238508304305</v>
      </c>
      <c r="B8554">
        <f t="shared" ca="1" si="267"/>
        <v>2286323.8508304302</v>
      </c>
    </row>
    <row r="8555" spans="1:2" x14ac:dyDescent="0.3">
      <c r="A8555">
        <f t="shared" ca="1" si="266"/>
        <v>-0.16096430015858787</v>
      </c>
      <c r="B8555">
        <f t="shared" ca="1" si="267"/>
        <v>0</v>
      </c>
    </row>
    <row r="8556" spans="1:2" x14ac:dyDescent="0.3">
      <c r="A8556">
        <f t="shared" ca="1" si="266"/>
        <v>0.22526739338123714</v>
      </c>
      <c r="B8556">
        <f t="shared" ca="1" si="267"/>
        <v>1852673.9338123712</v>
      </c>
    </row>
    <row r="8557" spans="1:2" x14ac:dyDescent="0.3">
      <c r="A8557">
        <f t="shared" ca="1" si="266"/>
        <v>-0.30438423732481074</v>
      </c>
      <c r="B8557">
        <f t="shared" ca="1" si="267"/>
        <v>0</v>
      </c>
    </row>
    <row r="8558" spans="1:2" x14ac:dyDescent="0.3">
      <c r="A8558">
        <f t="shared" ca="1" si="266"/>
        <v>0.31878341175359254</v>
      </c>
      <c r="B8558">
        <f t="shared" ca="1" si="267"/>
        <v>2787834.1175359255</v>
      </c>
    </row>
    <row r="8559" spans="1:2" x14ac:dyDescent="0.3">
      <c r="A8559">
        <f t="shared" ca="1" si="266"/>
        <v>0.30676846873946972</v>
      </c>
      <c r="B8559">
        <f t="shared" ca="1" si="267"/>
        <v>2667684.6873946972</v>
      </c>
    </row>
    <row r="8560" spans="1:2" x14ac:dyDescent="0.3">
      <c r="A8560">
        <f t="shared" ca="1" si="266"/>
        <v>6.1446067808884786E-2</v>
      </c>
      <c r="B8560">
        <f t="shared" ca="1" si="267"/>
        <v>214460.67808884784</v>
      </c>
    </row>
    <row r="8561" spans="1:2" x14ac:dyDescent="0.3">
      <c r="A8561">
        <f t="shared" ca="1" si="266"/>
        <v>0.17069719605229031</v>
      </c>
      <c r="B8561">
        <f t="shared" ca="1" si="267"/>
        <v>1306971.9605229029</v>
      </c>
    </row>
    <row r="8562" spans="1:2" x14ac:dyDescent="0.3">
      <c r="A8562">
        <f t="shared" ca="1" si="266"/>
        <v>0.43823677691698326</v>
      </c>
      <c r="B8562">
        <f t="shared" ca="1" si="267"/>
        <v>3982367.769169833</v>
      </c>
    </row>
    <row r="8563" spans="1:2" x14ac:dyDescent="0.3">
      <c r="A8563">
        <f t="shared" ca="1" si="266"/>
        <v>0.14242866030861001</v>
      </c>
      <c r="B8563">
        <f t="shared" ca="1" si="267"/>
        <v>1024286.6030861001</v>
      </c>
    </row>
    <row r="8564" spans="1:2" x14ac:dyDescent="0.3">
      <c r="A8564">
        <f t="shared" ca="1" si="266"/>
        <v>0.41179963886846738</v>
      </c>
      <c r="B8564">
        <f t="shared" ca="1" si="267"/>
        <v>3717996.3886846742</v>
      </c>
    </row>
    <row r="8565" spans="1:2" x14ac:dyDescent="0.3">
      <c r="A8565">
        <f t="shared" ca="1" si="266"/>
        <v>-0.1267234009418936</v>
      </c>
      <c r="B8565">
        <f t="shared" ca="1" si="267"/>
        <v>0</v>
      </c>
    </row>
    <row r="8566" spans="1:2" x14ac:dyDescent="0.3">
      <c r="A8566">
        <f t="shared" ca="1" si="266"/>
        <v>4.990137408644562E-2</v>
      </c>
      <c r="B8566">
        <f t="shared" ca="1" si="267"/>
        <v>99013.740864456195</v>
      </c>
    </row>
    <row r="8567" spans="1:2" x14ac:dyDescent="0.3">
      <c r="A8567">
        <f t="shared" ca="1" si="266"/>
        <v>0.16593864800061886</v>
      </c>
      <c r="B8567">
        <f t="shared" ca="1" si="267"/>
        <v>1259386.4800061886</v>
      </c>
    </row>
    <row r="8568" spans="1:2" x14ac:dyDescent="0.3">
      <c r="A8568">
        <f t="shared" ca="1" si="266"/>
        <v>0.12492468900796747</v>
      </c>
      <c r="B8568">
        <f t="shared" ca="1" si="267"/>
        <v>849246.89007967454</v>
      </c>
    </row>
    <row r="8569" spans="1:2" x14ac:dyDescent="0.3">
      <c r="A8569">
        <f t="shared" ca="1" si="266"/>
        <v>-4.7142340109105105E-2</v>
      </c>
      <c r="B8569">
        <f t="shared" ca="1" si="267"/>
        <v>0</v>
      </c>
    </row>
    <row r="8570" spans="1:2" x14ac:dyDescent="0.3">
      <c r="A8570">
        <f t="shared" ca="1" si="266"/>
        <v>-0.16516238389541121</v>
      </c>
      <c r="B8570">
        <f t="shared" ca="1" si="267"/>
        <v>0</v>
      </c>
    </row>
    <row r="8571" spans="1:2" x14ac:dyDescent="0.3">
      <c r="A8571">
        <f t="shared" ca="1" si="266"/>
        <v>7.3027107034892347E-2</v>
      </c>
      <c r="B8571">
        <f t="shared" ca="1" si="267"/>
        <v>330271.07034892344</v>
      </c>
    </row>
    <row r="8572" spans="1:2" x14ac:dyDescent="0.3">
      <c r="A8572">
        <f t="shared" ca="1" si="266"/>
        <v>0.28495517628691969</v>
      </c>
      <c r="B8572">
        <f t="shared" ca="1" si="267"/>
        <v>2449551.7628691969</v>
      </c>
    </row>
    <row r="8573" spans="1:2" x14ac:dyDescent="0.3">
      <c r="A8573">
        <f t="shared" ca="1" si="266"/>
        <v>0.21278800105576678</v>
      </c>
      <c r="B8573">
        <f t="shared" ca="1" si="267"/>
        <v>1727880.0105576678</v>
      </c>
    </row>
    <row r="8574" spans="1:2" x14ac:dyDescent="0.3">
      <c r="A8574">
        <f t="shared" ca="1" si="266"/>
        <v>0.11938407121619832</v>
      </c>
      <c r="B8574">
        <f t="shared" ca="1" si="267"/>
        <v>793840.71216198313</v>
      </c>
    </row>
    <row r="8575" spans="1:2" x14ac:dyDescent="0.3">
      <c r="A8575">
        <f t="shared" ca="1" si="266"/>
        <v>9.6516868424224633E-2</v>
      </c>
      <c r="B8575">
        <f t="shared" ca="1" si="267"/>
        <v>565168.68424224632</v>
      </c>
    </row>
    <row r="8576" spans="1:2" x14ac:dyDescent="0.3">
      <c r="A8576">
        <f t="shared" ca="1" si="266"/>
        <v>7.6158475196612965E-2</v>
      </c>
      <c r="B8576">
        <f t="shared" ca="1" si="267"/>
        <v>361584.75196612964</v>
      </c>
    </row>
    <row r="8577" spans="1:2" x14ac:dyDescent="0.3">
      <c r="A8577">
        <f t="shared" ca="1" si="266"/>
        <v>0.3748972796344569</v>
      </c>
      <c r="B8577">
        <f t="shared" ca="1" si="267"/>
        <v>3348972.7963445694</v>
      </c>
    </row>
    <row r="8578" spans="1:2" x14ac:dyDescent="0.3">
      <c r="A8578">
        <f t="shared" ref="A8578:A8641" ca="1" si="268">mean+sd*NORMSINV(RAND())</f>
        <v>4.1509355461350525E-2</v>
      </c>
      <c r="B8578">
        <f t="shared" ref="B8578:B8641" ca="1" si="269">10000000*MAX(A8578-K,0)</f>
        <v>15093.554613505241</v>
      </c>
    </row>
    <row r="8579" spans="1:2" x14ac:dyDescent="0.3">
      <c r="A8579">
        <f t="shared" ca="1" si="268"/>
        <v>-0.1114111142936063</v>
      </c>
      <c r="B8579">
        <f t="shared" ca="1" si="269"/>
        <v>0</v>
      </c>
    </row>
    <row r="8580" spans="1:2" x14ac:dyDescent="0.3">
      <c r="A8580">
        <f t="shared" ca="1" si="268"/>
        <v>-0.21876243604083062</v>
      </c>
      <c r="B8580">
        <f t="shared" ca="1" si="269"/>
        <v>0</v>
      </c>
    </row>
    <row r="8581" spans="1:2" x14ac:dyDescent="0.3">
      <c r="A8581">
        <f t="shared" ca="1" si="268"/>
        <v>1.3153341547319924E-3</v>
      </c>
      <c r="B8581">
        <f t="shared" ca="1" si="269"/>
        <v>0</v>
      </c>
    </row>
    <row r="8582" spans="1:2" x14ac:dyDescent="0.3">
      <c r="A8582">
        <f t="shared" ca="1" si="268"/>
        <v>3.1388883793541579E-2</v>
      </c>
      <c r="B8582">
        <f t="shared" ca="1" si="269"/>
        <v>0</v>
      </c>
    </row>
    <row r="8583" spans="1:2" x14ac:dyDescent="0.3">
      <c r="A8583">
        <f t="shared" ca="1" si="268"/>
        <v>0.29580128468970063</v>
      </c>
      <c r="B8583">
        <f t="shared" ca="1" si="269"/>
        <v>2558012.8468970065</v>
      </c>
    </row>
    <row r="8584" spans="1:2" x14ac:dyDescent="0.3">
      <c r="A8584">
        <f t="shared" ca="1" si="268"/>
        <v>0.12657058074891711</v>
      </c>
      <c r="B8584">
        <f t="shared" ca="1" si="269"/>
        <v>865705.80748917104</v>
      </c>
    </row>
    <row r="8585" spans="1:2" x14ac:dyDescent="0.3">
      <c r="A8585">
        <f t="shared" ca="1" si="268"/>
        <v>6.9775740767888603E-3</v>
      </c>
      <c r="B8585">
        <f t="shared" ca="1" si="269"/>
        <v>0</v>
      </c>
    </row>
    <row r="8586" spans="1:2" x14ac:dyDescent="0.3">
      <c r="A8586">
        <f t="shared" ca="1" si="268"/>
        <v>0.11412292423002779</v>
      </c>
      <c r="B8586">
        <f t="shared" ca="1" si="269"/>
        <v>741229.24230027781</v>
      </c>
    </row>
    <row r="8587" spans="1:2" x14ac:dyDescent="0.3">
      <c r="A8587">
        <f t="shared" ca="1" si="268"/>
        <v>-0.30201433388296051</v>
      </c>
      <c r="B8587">
        <f t="shared" ca="1" si="269"/>
        <v>0</v>
      </c>
    </row>
    <row r="8588" spans="1:2" x14ac:dyDescent="0.3">
      <c r="A8588">
        <f t="shared" ca="1" si="268"/>
        <v>9.4477410076540216E-2</v>
      </c>
      <c r="B8588">
        <f t="shared" ca="1" si="269"/>
        <v>544774.1007654022</v>
      </c>
    </row>
    <row r="8589" spans="1:2" x14ac:dyDescent="0.3">
      <c r="A8589">
        <f t="shared" ca="1" si="268"/>
        <v>8.4966596640273909E-2</v>
      </c>
      <c r="B8589">
        <f t="shared" ca="1" si="269"/>
        <v>449665.96640273905</v>
      </c>
    </row>
    <row r="8590" spans="1:2" x14ac:dyDescent="0.3">
      <c r="A8590">
        <f t="shared" ca="1" si="268"/>
        <v>0.1516627186938321</v>
      </c>
      <c r="B8590">
        <f t="shared" ca="1" si="269"/>
        <v>1116627.186938321</v>
      </c>
    </row>
    <row r="8591" spans="1:2" x14ac:dyDescent="0.3">
      <c r="A8591">
        <f t="shared" ca="1" si="268"/>
        <v>-0.56076237027135378</v>
      </c>
      <c r="B8591">
        <f t="shared" ca="1" si="269"/>
        <v>0</v>
      </c>
    </row>
    <row r="8592" spans="1:2" x14ac:dyDescent="0.3">
      <c r="A8592">
        <f t="shared" ca="1" si="268"/>
        <v>6.6588586635880215E-4</v>
      </c>
      <c r="B8592">
        <f t="shared" ca="1" si="269"/>
        <v>0</v>
      </c>
    </row>
    <row r="8593" spans="1:2" x14ac:dyDescent="0.3">
      <c r="A8593">
        <f t="shared" ca="1" si="268"/>
        <v>0.2979062731110862</v>
      </c>
      <c r="B8593">
        <f t="shared" ca="1" si="269"/>
        <v>2579062.731110862</v>
      </c>
    </row>
    <row r="8594" spans="1:2" x14ac:dyDescent="0.3">
      <c r="A8594">
        <f t="shared" ca="1" si="268"/>
        <v>6.3010732049140067E-2</v>
      </c>
      <c r="B8594">
        <f t="shared" ca="1" si="269"/>
        <v>230107.32049140066</v>
      </c>
    </row>
    <row r="8595" spans="1:2" x14ac:dyDescent="0.3">
      <c r="A8595">
        <f t="shared" ca="1" si="268"/>
        <v>-0.27184577242072522</v>
      </c>
      <c r="B8595">
        <f t="shared" ca="1" si="269"/>
        <v>0</v>
      </c>
    </row>
    <row r="8596" spans="1:2" x14ac:dyDescent="0.3">
      <c r="A8596">
        <f t="shared" ca="1" si="268"/>
        <v>-6.9732075730813178E-2</v>
      </c>
      <c r="B8596">
        <f t="shared" ca="1" si="269"/>
        <v>0</v>
      </c>
    </row>
    <row r="8597" spans="1:2" x14ac:dyDescent="0.3">
      <c r="A8597">
        <f t="shared" ca="1" si="268"/>
        <v>6.3967097670527245E-2</v>
      </c>
      <c r="B8597">
        <f t="shared" ca="1" si="269"/>
        <v>239670.97670527245</v>
      </c>
    </row>
    <row r="8598" spans="1:2" x14ac:dyDescent="0.3">
      <c r="A8598">
        <f t="shared" ca="1" si="268"/>
        <v>-6.151019727930962E-2</v>
      </c>
      <c r="B8598">
        <f t="shared" ca="1" si="269"/>
        <v>0</v>
      </c>
    </row>
    <row r="8599" spans="1:2" x14ac:dyDescent="0.3">
      <c r="A8599">
        <f t="shared" ca="1" si="268"/>
        <v>0.11930064799505272</v>
      </c>
      <c r="B8599">
        <f t="shared" ca="1" si="269"/>
        <v>793006.47995052708</v>
      </c>
    </row>
    <row r="8600" spans="1:2" x14ac:dyDescent="0.3">
      <c r="A8600">
        <f t="shared" ca="1" si="268"/>
        <v>-0.14380424941875075</v>
      </c>
      <c r="B8600">
        <f t="shared" ca="1" si="269"/>
        <v>0</v>
      </c>
    </row>
    <row r="8601" spans="1:2" x14ac:dyDescent="0.3">
      <c r="A8601">
        <f t="shared" ca="1" si="268"/>
        <v>0.13097528385995533</v>
      </c>
      <c r="B8601">
        <f t="shared" ca="1" si="269"/>
        <v>909752.83859955322</v>
      </c>
    </row>
    <row r="8602" spans="1:2" x14ac:dyDescent="0.3">
      <c r="A8602">
        <f t="shared" ca="1" si="268"/>
        <v>-9.0195244429840518E-2</v>
      </c>
      <c r="B8602">
        <f t="shared" ca="1" si="269"/>
        <v>0</v>
      </c>
    </row>
    <row r="8603" spans="1:2" x14ac:dyDescent="0.3">
      <c r="A8603">
        <f t="shared" ca="1" si="268"/>
        <v>-0.33109398536685369</v>
      </c>
      <c r="B8603">
        <f t="shared" ca="1" si="269"/>
        <v>0</v>
      </c>
    </row>
    <row r="8604" spans="1:2" x14ac:dyDescent="0.3">
      <c r="A8604">
        <f t="shared" ca="1" si="268"/>
        <v>-0.11932303956933503</v>
      </c>
      <c r="B8604">
        <f t="shared" ca="1" si="269"/>
        <v>0</v>
      </c>
    </row>
    <row r="8605" spans="1:2" x14ac:dyDescent="0.3">
      <c r="A8605">
        <f t="shared" ca="1" si="268"/>
        <v>-0.19375369745772619</v>
      </c>
      <c r="B8605">
        <f t="shared" ca="1" si="269"/>
        <v>0</v>
      </c>
    </row>
    <row r="8606" spans="1:2" x14ac:dyDescent="0.3">
      <c r="A8606">
        <f t="shared" ca="1" si="268"/>
        <v>-0.15781191026533536</v>
      </c>
      <c r="B8606">
        <f t="shared" ca="1" si="269"/>
        <v>0</v>
      </c>
    </row>
    <row r="8607" spans="1:2" x14ac:dyDescent="0.3">
      <c r="A8607">
        <f t="shared" ca="1" si="268"/>
        <v>5.1522008048404622E-2</v>
      </c>
      <c r="B8607">
        <f t="shared" ca="1" si="269"/>
        <v>115220.08048404621</v>
      </c>
    </row>
    <row r="8608" spans="1:2" x14ac:dyDescent="0.3">
      <c r="A8608">
        <f t="shared" ca="1" si="268"/>
        <v>-0.18344926141148121</v>
      </c>
      <c r="B8608">
        <f t="shared" ca="1" si="269"/>
        <v>0</v>
      </c>
    </row>
    <row r="8609" spans="1:2" x14ac:dyDescent="0.3">
      <c r="A8609">
        <f t="shared" ca="1" si="268"/>
        <v>1.998427926342787E-2</v>
      </c>
      <c r="B8609">
        <f t="shared" ca="1" si="269"/>
        <v>0</v>
      </c>
    </row>
    <row r="8610" spans="1:2" x14ac:dyDescent="0.3">
      <c r="A8610">
        <f t="shared" ca="1" si="268"/>
        <v>0.22585416348715098</v>
      </c>
      <c r="B8610">
        <f t="shared" ca="1" si="269"/>
        <v>1858541.6348715099</v>
      </c>
    </row>
    <row r="8611" spans="1:2" x14ac:dyDescent="0.3">
      <c r="A8611">
        <f t="shared" ca="1" si="268"/>
        <v>4.4897309154988962E-3</v>
      </c>
      <c r="B8611">
        <f t="shared" ca="1" si="269"/>
        <v>0</v>
      </c>
    </row>
    <row r="8612" spans="1:2" x14ac:dyDescent="0.3">
      <c r="A8612">
        <f t="shared" ca="1" si="268"/>
        <v>0.10078213250467354</v>
      </c>
      <c r="B8612">
        <f t="shared" ca="1" si="269"/>
        <v>607821.32504673535</v>
      </c>
    </row>
    <row r="8613" spans="1:2" x14ac:dyDescent="0.3">
      <c r="A8613">
        <f t="shared" ca="1" si="268"/>
        <v>0.20022446332113675</v>
      </c>
      <c r="B8613">
        <f t="shared" ca="1" si="269"/>
        <v>1602244.6332113673</v>
      </c>
    </row>
    <row r="8614" spans="1:2" x14ac:dyDescent="0.3">
      <c r="A8614">
        <f t="shared" ca="1" si="268"/>
        <v>7.0665645380396366E-2</v>
      </c>
      <c r="B8614">
        <f t="shared" ca="1" si="269"/>
        <v>306656.45380396367</v>
      </c>
    </row>
    <row r="8615" spans="1:2" x14ac:dyDescent="0.3">
      <c r="A8615">
        <f t="shared" ca="1" si="268"/>
        <v>3.6686506473025335E-2</v>
      </c>
      <c r="B8615">
        <f t="shared" ca="1" si="269"/>
        <v>0</v>
      </c>
    </row>
    <row r="8616" spans="1:2" x14ac:dyDescent="0.3">
      <c r="A8616">
        <f t="shared" ca="1" si="268"/>
        <v>-2.2123969531750595E-2</v>
      </c>
      <c r="B8616">
        <f t="shared" ca="1" si="269"/>
        <v>0</v>
      </c>
    </row>
    <row r="8617" spans="1:2" x14ac:dyDescent="0.3">
      <c r="A8617">
        <f t="shared" ca="1" si="268"/>
        <v>0.13231294702465191</v>
      </c>
      <c r="B8617">
        <f t="shared" ca="1" si="269"/>
        <v>923129.47024651896</v>
      </c>
    </row>
    <row r="8618" spans="1:2" x14ac:dyDescent="0.3">
      <c r="A8618">
        <f t="shared" ca="1" si="268"/>
        <v>0.31564423476935627</v>
      </c>
      <c r="B8618">
        <f t="shared" ca="1" si="269"/>
        <v>2756442.347693563</v>
      </c>
    </row>
    <row r="8619" spans="1:2" x14ac:dyDescent="0.3">
      <c r="A8619">
        <f t="shared" ca="1" si="268"/>
        <v>-0.10141691984499067</v>
      </c>
      <c r="B8619">
        <f t="shared" ca="1" si="269"/>
        <v>0</v>
      </c>
    </row>
    <row r="8620" spans="1:2" x14ac:dyDescent="0.3">
      <c r="A8620">
        <f t="shared" ca="1" si="268"/>
        <v>-0.2367688548004096</v>
      </c>
      <c r="B8620">
        <f t="shared" ca="1" si="269"/>
        <v>0</v>
      </c>
    </row>
    <row r="8621" spans="1:2" x14ac:dyDescent="0.3">
      <c r="A8621">
        <f t="shared" ca="1" si="268"/>
        <v>0.17177022960408495</v>
      </c>
      <c r="B8621">
        <f t="shared" ca="1" si="269"/>
        <v>1317702.2960408493</v>
      </c>
    </row>
    <row r="8622" spans="1:2" x14ac:dyDescent="0.3">
      <c r="A8622">
        <f t="shared" ca="1" si="268"/>
        <v>0.23986379214481535</v>
      </c>
      <c r="B8622">
        <f t="shared" ca="1" si="269"/>
        <v>1998637.9214481534</v>
      </c>
    </row>
    <row r="8623" spans="1:2" x14ac:dyDescent="0.3">
      <c r="A8623">
        <f t="shared" ca="1" si="268"/>
        <v>-0.32487826796156144</v>
      </c>
      <c r="B8623">
        <f t="shared" ca="1" si="269"/>
        <v>0</v>
      </c>
    </row>
    <row r="8624" spans="1:2" x14ac:dyDescent="0.3">
      <c r="A8624">
        <f t="shared" ca="1" si="268"/>
        <v>-3.9209487842995869E-2</v>
      </c>
      <c r="B8624">
        <f t="shared" ca="1" si="269"/>
        <v>0</v>
      </c>
    </row>
    <row r="8625" spans="1:2" x14ac:dyDescent="0.3">
      <c r="A8625">
        <f t="shared" ca="1" si="268"/>
        <v>0.45830592486031724</v>
      </c>
      <c r="B8625">
        <f t="shared" ca="1" si="269"/>
        <v>4183059.2486031726</v>
      </c>
    </row>
    <row r="8626" spans="1:2" x14ac:dyDescent="0.3">
      <c r="A8626">
        <f t="shared" ca="1" si="268"/>
        <v>4.1539465818076424E-2</v>
      </c>
      <c r="B8626">
        <f t="shared" ca="1" si="269"/>
        <v>15394.658180764229</v>
      </c>
    </row>
    <row r="8627" spans="1:2" x14ac:dyDescent="0.3">
      <c r="A8627">
        <f t="shared" ca="1" si="268"/>
        <v>0.23252384795631548</v>
      </c>
      <c r="B8627">
        <f t="shared" ca="1" si="269"/>
        <v>1925238.4795631547</v>
      </c>
    </row>
    <row r="8628" spans="1:2" x14ac:dyDescent="0.3">
      <c r="A8628">
        <f t="shared" ca="1" si="268"/>
        <v>-0.16456278729665103</v>
      </c>
      <c r="B8628">
        <f t="shared" ca="1" si="269"/>
        <v>0</v>
      </c>
    </row>
    <row r="8629" spans="1:2" x14ac:dyDescent="0.3">
      <c r="A8629">
        <f t="shared" ca="1" si="268"/>
        <v>-0.26912548118802271</v>
      </c>
      <c r="B8629">
        <f t="shared" ca="1" si="269"/>
        <v>0</v>
      </c>
    </row>
    <row r="8630" spans="1:2" x14ac:dyDescent="0.3">
      <c r="A8630">
        <f t="shared" ca="1" si="268"/>
        <v>1.8312416787747747E-2</v>
      </c>
      <c r="B8630">
        <f t="shared" ca="1" si="269"/>
        <v>0</v>
      </c>
    </row>
    <row r="8631" spans="1:2" x14ac:dyDescent="0.3">
      <c r="A8631">
        <f t="shared" ca="1" si="268"/>
        <v>3.0614942648546917E-2</v>
      </c>
      <c r="B8631">
        <f t="shared" ca="1" si="269"/>
        <v>0</v>
      </c>
    </row>
    <row r="8632" spans="1:2" x14ac:dyDescent="0.3">
      <c r="A8632">
        <f t="shared" ca="1" si="268"/>
        <v>0.21111805207619927</v>
      </c>
      <c r="B8632">
        <f t="shared" ca="1" si="269"/>
        <v>1711180.5207619925</v>
      </c>
    </row>
    <row r="8633" spans="1:2" x14ac:dyDescent="0.3">
      <c r="A8633">
        <f t="shared" ca="1" si="268"/>
        <v>2.9556042058826715E-2</v>
      </c>
      <c r="B8633">
        <f t="shared" ca="1" si="269"/>
        <v>0</v>
      </c>
    </row>
    <row r="8634" spans="1:2" x14ac:dyDescent="0.3">
      <c r="A8634">
        <f t="shared" ca="1" si="268"/>
        <v>0.33780255548720295</v>
      </c>
      <c r="B8634">
        <f t="shared" ca="1" si="269"/>
        <v>2978025.5548720295</v>
      </c>
    </row>
    <row r="8635" spans="1:2" x14ac:dyDescent="0.3">
      <c r="A8635">
        <f t="shared" ca="1" si="268"/>
        <v>0.11597445439869299</v>
      </c>
      <c r="B8635">
        <f t="shared" ca="1" si="269"/>
        <v>759744.54398692993</v>
      </c>
    </row>
    <row r="8636" spans="1:2" x14ac:dyDescent="0.3">
      <c r="A8636">
        <f t="shared" ca="1" si="268"/>
        <v>-3.7290984434686994E-2</v>
      </c>
      <c r="B8636">
        <f t="shared" ca="1" si="269"/>
        <v>0</v>
      </c>
    </row>
    <row r="8637" spans="1:2" x14ac:dyDescent="0.3">
      <c r="A8637">
        <f t="shared" ca="1" si="268"/>
        <v>0.26958888450493407</v>
      </c>
      <c r="B8637">
        <f t="shared" ca="1" si="269"/>
        <v>2295888.8450493407</v>
      </c>
    </row>
    <row r="8638" spans="1:2" x14ac:dyDescent="0.3">
      <c r="A8638">
        <f t="shared" ca="1" si="268"/>
        <v>8.5537254205049887E-2</v>
      </c>
      <c r="B8638">
        <f t="shared" ca="1" si="269"/>
        <v>455372.54205049889</v>
      </c>
    </row>
    <row r="8639" spans="1:2" x14ac:dyDescent="0.3">
      <c r="A8639">
        <f t="shared" ca="1" si="268"/>
        <v>-0.1283128864827548</v>
      </c>
      <c r="B8639">
        <f t="shared" ca="1" si="269"/>
        <v>0</v>
      </c>
    </row>
    <row r="8640" spans="1:2" x14ac:dyDescent="0.3">
      <c r="A8640">
        <f t="shared" ca="1" si="268"/>
        <v>-1.1600038531776186E-4</v>
      </c>
      <c r="B8640">
        <f t="shared" ca="1" si="269"/>
        <v>0</v>
      </c>
    </row>
    <row r="8641" spans="1:2" x14ac:dyDescent="0.3">
      <c r="A8641">
        <f t="shared" ca="1" si="268"/>
        <v>-4.6743705694962945E-2</v>
      </c>
      <c r="B8641">
        <f t="shared" ca="1" si="269"/>
        <v>0</v>
      </c>
    </row>
    <row r="8642" spans="1:2" x14ac:dyDescent="0.3">
      <c r="A8642">
        <f t="shared" ref="A8642:A8705" ca="1" si="270">mean+sd*NORMSINV(RAND())</f>
        <v>-0.24931238153102991</v>
      </c>
      <c r="B8642">
        <f t="shared" ref="B8642:B8705" ca="1" si="271">10000000*MAX(A8642-K,0)</f>
        <v>0</v>
      </c>
    </row>
    <row r="8643" spans="1:2" x14ac:dyDescent="0.3">
      <c r="A8643">
        <f t="shared" ca="1" si="270"/>
        <v>-0.23716920006514236</v>
      </c>
      <c r="B8643">
        <f t="shared" ca="1" si="271"/>
        <v>0</v>
      </c>
    </row>
    <row r="8644" spans="1:2" x14ac:dyDescent="0.3">
      <c r="A8644">
        <f t="shared" ca="1" si="270"/>
        <v>-0.25447001096135119</v>
      </c>
      <c r="B8644">
        <f t="shared" ca="1" si="271"/>
        <v>0</v>
      </c>
    </row>
    <row r="8645" spans="1:2" x14ac:dyDescent="0.3">
      <c r="A8645">
        <f t="shared" ca="1" si="270"/>
        <v>0.49700804540191473</v>
      </c>
      <c r="B8645">
        <f t="shared" ca="1" si="271"/>
        <v>4570080.4540191479</v>
      </c>
    </row>
    <row r="8646" spans="1:2" x14ac:dyDescent="0.3">
      <c r="A8646">
        <f t="shared" ca="1" si="270"/>
        <v>0.15505713715074754</v>
      </c>
      <c r="B8646">
        <f t="shared" ca="1" si="271"/>
        <v>1150571.3715074754</v>
      </c>
    </row>
    <row r="8647" spans="1:2" x14ac:dyDescent="0.3">
      <c r="A8647">
        <f t="shared" ca="1" si="270"/>
        <v>-0.24068271742176606</v>
      </c>
      <c r="B8647">
        <f t="shared" ca="1" si="271"/>
        <v>0</v>
      </c>
    </row>
    <row r="8648" spans="1:2" x14ac:dyDescent="0.3">
      <c r="A8648">
        <f t="shared" ca="1" si="270"/>
        <v>8.427579660262316E-2</v>
      </c>
      <c r="B8648">
        <f t="shared" ca="1" si="271"/>
        <v>442757.96602623159</v>
      </c>
    </row>
    <row r="8649" spans="1:2" x14ac:dyDescent="0.3">
      <c r="A8649">
        <f t="shared" ca="1" si="270"/>
        <v>0.19327574580796142</v>
      </c>
      <c r="B8649">
        <f t="shared" ca="1" si="271"/>
        <v>1532757.4580796142</v>
      </c>
    </row>
    <row r="8650" spans="1:2" x14ac:dyDescent="0.3">
      <c r="A8650">
        <f t="shared" ca="1" si="270"/>
        <v>2.8691898408962191E-2</v>
      </c>
      <c r="B8650">
        <f t="shared" ca="1" si="271"/>
        <v>0</v>
      </c>
    </row>
    <row r="8651" spans="1:2" x14ac:dyDescent="0.3">
      <c r="A8651">
        <f t="shared" ca="1" si="270"/>
        <v>0.30947945470567007</v>
      </c>
      <c r="B8651">
        <f t="shared" ca="1" si="271"/>
        <v>2694794.547056701</v>
      </c>
    </row>
    <row r="8652" spans="1:2" x14ac:dyDescent="0.3">
      <c r="A8652">
        <f t="shared" ca="1" si="270"/>
        <v>0.12794398237606747</v>
      </c>
      <c r="B8652">
        <f t="shared" ca="1" si="271"/>
        <v>879439.82376067457</v>
      </c>
    </row>
    <row r="8653" spans="1:2" x14ac:dyDescent="0.3">
      <c r="A8653">
        <f t="shared" ca="1" si="270"/>
        <v>9.721219266714648E-2</v>
      </c>
      <c r="B8653">
        <f t="shared" ca="1" si="271"/>
        <v>572121.92667146481</v>
      </c>
    </row>
    <row r="8654" spans="1:2" x14ac:dyDescent="0.3">
      <c r="A8654">
        <f t="shared" ca="1" si="270"/>
        <v>0.19506024027958685</v>
      </c>
      <c r="B8654">
        <f t="shared" ca="1" si="271"/>
        <v>1550602.4027958685</v>
      </c>
    </row>
    <row r="8655" spans="1:2" x14ac:dyDescent="0.3">
      <c r="A8655">
        <f t="shared" ca="1" si="270"/>
        <v>0.30645852169456106</v>
      </c>
      <c r="B8655">
        <f t="shared" ca="1" si="271"/>
        <v>2664585.2169456109</v>
      </c>
    </row>
    <row r="8656" spans="1:2" x14ac:dyDescent="0.3">
      <c r="A8656">
        <f t="shared" ca="1" si="270"/>
        <v>-6.3503156526419288E-2</v>
      </c>
      <c r="B8656">
        <f t="shared" ca="1" si="271"/>
        <v>0</v>
      </c>
    </row>
    <row r="8657" spans="1:2" x14ac:dyDescent="0.3">
      <c r="A8657">
        <f t="shared" ca="1" si="270"/>
        <v>0.30364683846711349</v>
      </c>
      <c r="B8657">
        <f t="shared" ca="1" si="271"/>
        <v>2636468.3846711349</v>
      </c>
    </row>
    <row r="8658" spans="1:2" x14ac:dyDescent="0.3">
      <c r="A8658">
        <f t="shared" ca="1" si="270"/>
        <v>0.2503160603469789</v>
      </c>
      <c r="B8658">
        <f t="shared" ca="1" si="271"/>
        <v>2103160.603469789</v>
      </c>
    </row>
    <row r="8659" spans="1:2" x14ac:dyDescent="0.3">
      <c r="A8659">
        <f t="shared" ca="1" si="270"/>
        <v>0.32454358838814407</v>
      </c>
      <c r="B8659">
        <f t="shared" ca="1" si="271"/>
        <v>2845435.8838814409</v>
      </c>
    </row>
    <row r="8660" spans="1:2" x14ac:dyDescent="0.3">
      <c r="A8660">
        <f t="shared" ca="1" si="270"/>
        <v>-3.4303820752633218E-2</v>
      </c>
      <c r="B8660">
        <f t="shared" ca="1" si="271"/>
        <v>0</v>
      </c>
    </row>
    <row r="8661" spans="1:2" x14ac:dyDescent="0.3">
      <c r="A8661">
        <f t="shared" ca="1" si="270"/>
        <v>-0.20253312726098832</v>
      </c>
      <c r="B8661">
        <f t="shared" ca="1" si="271"/>
        <v>0</v>
      </c>
    </row>
    <row r="8662" spans="1:2" x14ac:dyDescent="0.3">
      <c r="A8662">
        <f t="shared" ca="1" si="270"/>
        <v>7.6403848634096758E-2</v>
      </c>
      <c r="B8662">
        <f t="shared" ca="1" si="271"/>
        <v>364038.48634096759</v>
      </c>
    </row>
    <row r="8663" spans="1:2" x14ac:dyDescent="0.3">
      <c r="A8663">
        <f t="shared" ca="1" si="270"/>
        <v>-4.3803576093810428E-2</v>
      </c>
      <c r="B8663">
        <f t="shared" ca="1" si="271"/>
        <v>0</v>
      </c>
    </row>
    <row r="8664" spans="1:2" x14ac:dyDescent="0.3">
      <c r="A8664">
        <f t="shared" ca="1" si="270"/>
        <v>-1.3406074674724849E-2</v>
      </c>
      <c r="B8664">
        <f t="shared" ca="1" si="271"/>
        <v>0</v>
      </c>
    </row>
    <row r="8665" spans="1:2" x14ac:dyDescent="0.3">
      <c r="A8665">
        <f t="shared" ca="1" si="270"/>
        <v>4.6962075583963231E-2</v>
      </c>
      <c r="B8665">
        <f t="shared" ca="1" si="271"/>
        <v>69620.7558396323</v>
      </c>
    </row>
    <row r="8666" spans="1:2" x14ac:dyDescent="0.3">
      <c r="A8666">
        <f t="shared" ca="1" si="270"/>
        <v>0.13083070142040168</v>
      </c>
      <c r="B8666">
        <f t="shared" ca="1" si="271"/>
        <v>908307.01420401677</v>
      </c>
    </row>
    <row r="8667" spans="1:2" x14ac:dyDescent="0.3">
      <c r="A8667">
        <f t="shared" ca="1" si="270"/>
        <v>-0.11085488196626243</v>
      </c>
      <c r="B8667">
        <f t="shared" ca="1" si="271"/>
        <v>0</v>
      </c>
    </row>
    <row r="8668" spans="1:2" x14ac:dyDescent="0.3">
      <c r="A8668">
        <f t="shared" ca="1" si="270"/>
        <v>0.31617331779322783</v>
      </c>
      <c r="B8668">
        <f t="shared" ca="1" si="271"/>
        <v>2761733.1779322783</v>
      </c>
    </row>
    <row r="8669" spans="1:2" x14ac:dyDescent="0.3">
      <c r="A8669">
        <f t="shared" ca="1" si="270"/>
        <v>0.20256977070849969</v>
      </c>
      <c r="B8669">
        <f t="shared" ca="1" si="271"/>
        <v>1625697.7070849969</v>
      </c>
    </row>
    <row r="8670" spans="1:2" x14ac:dyDescent="0.3">
      <c r="A8670">
        <f t="shared" ca="1" si="270"/>
        <v>-0.11521212241414396</v>
      </c>
      <c r="B8670">
        <f t="shared" ca="1" si="271"/>
        <v>0</v>
      </c>
    </row>
    <row r="8671" spans="1:2" x14ac:dyDescent="0.3">
      <c r="A8671">
        <f t="shared" ca="1" si="270"/>
        <v>9.2132319235585014E-2</v>
      </c>
      <c r="B8671">
        <f t="shared" ca="1" si="271"/>
        <v>521323.19235585013</v>
      </c>
    </row>
    <row r="8672" spans="1:2" x14ac:dyDescent="0.3">
      <c r="A8672">
        <f t="shared" ca="1" si="270"/>
        <v>-0.30517242659734789</v>
      </c>
      <c r="B8672">
        <f t="shared" ca="1" si="271"/>
        <v>0</v>
      </c>
    </row>
    <row r="8673" spans="1:2" x14ac:dyDescent="0.3">
      <c r="A8673">
        <f t="shared" ca="1" si="270"/>
        <v>0.2003690133164498</v>
      </c>
      <c r="B8673">
        <f t="shared" ca="1" si="271"/>
        <v>1603690.1331644978</v>
      </c>
    </row>
    <row r="8674" spans="1:2" x14ac:dyDescent="0.3">
      <c r="A8674">
        <f t="shared" ca="1" si="270"/>
        <v>0.24927090897566268</v>
      </c>
      <c r="B8674">
        <f t="shared" ca="1" si="271"/>
        <v>2092709.0897566266</v>
      </c>
    </row>
    <row r="8675" spans="1:2" x14ac:dyDescent="0.3">
      <c r="A8675">
        <f t="shared" ca="1" si="270"/>
        <v>0.25058753745019813</v>
      </c>
      <c r="B8675">
        <f t="shared" ca="1" si="271"/>
        <v>2105875.3745019813</v>
      </c>
    </row>
    <row r="8676" spans="1:2" x14ac:dyDescent="0.3">
      <c r="A8676">
        <f t="shared" ca="1" si="270"/>
        <v>0.49005479426930693</v>
      </c>
      <c r="B8676">
        <f t="shared" ca="1" si="271"/>
        <v>4500547.9426930696</v>
      </c>
    </row>
    <row r="8677" spans="1:2" x14ac:dyDescent="0.3">
      <c r="A8677">
        <f t="shared" ca="1" si="270"/>
        <v>-0.18333544050278355</v>
      </c>
      <c r="B8677">
        <f t="shared" ca="1" si="271"/>
        <v>0</v>
      </c>
    </row>
    <row r="8678" spans="1:2" x14ac:dyDescent="0.3">
      <c r="A8678">
        <f t="shared" ca="1" si="270"/>
        <v>-0.39100266863869454</v>
      </c>
      <c r="B8678">
        <f t="shared" ca="1" si="271"/>
        <v>0</v>
      </c>
    </row>
    <row r="8679" spans="1:2" x14ac:dyDescent="0.3">
      <c r="A8679">
        <f t="shared" ca="1" si="270"/>
        <v>-2.9323493605783721E-2</v>
      </c>
      <c r="B8679">
        <f t="shared" ca="1" si="271"/>
        <v>0</v>
      </c>
    </row>
    <row r="8680" spans="1:2" x14ac:dyDescent="0.3">
      <c r="A8680">
        <f t="shared" ca="1" si="270"/>
        <v>-0.13569984167287102</v>
      </c>
      <c r="B8680">
        <f t="shared" ca="1" si="271"/>
        <v>0</v>
      </c>
    </row>
    <row r="8681" spans="1:2" x14ac:dyDescent="0.3">
      <c r="A8681">
        <f t="shared" ca="1" si="270"/>
        <v>0.13002528091805432</v>
      </c>
      <c r="B8681">
        <f t="shared" ca="1" si="271"/>
        <v>900252.80918054318</v>
      </c>
    </row>
    <row r="8682" spans="1:2" x14ac:dyDescent="0.3">
      <c r="A8682">
        <f t="shared" ca="1" si="270"/>
        <v>8.7750524419361348E-2</v>
      </c>
      <c r="B8682">
        <f t="shared" ca="1" si="271"/>
        <v>477505.24419361347</v>
      </c>
    </row>
    <row r="8683" spans="1:2" x14ac:dyDescent="0.3">
      <c r="A8683">
        <f t="shared" ca="1" si="270"/>
        <v>-0.22390681481786334</v>
      </c>
      <c r="B8683">
        <f t="shared" ca="1" si="271"/>
        <v>0</v>
      </c>
    </row>
    <row r="8684" spans="1:2" x14ac:dyDescent="0.3">
      <c r="A8684">
        <f t="shared" ca="1" si="270"/>
        <v>0.29481069695651413</v>
      </c>
      <c r="B8684">
        <f t="shared" ca="1" si="271"/>
        <v>2548106.9695651415</v>
      </c>
    </row>
    <row r="8685" spans="1:2" x14ac:dyDescent="0.3">
      <c r="A8685">
        <f t="shared" ca="1" si="270"/>
        <v>-0.11088887132087245</v>
      </c>
      <c r="B8685">
        <f t="shared" ca="1" si="271"/>
        <v>0</v>
      </c>
    </row>
    <row r="8686" spans="1:2" x14ac:dyDescent="0.3">
      <c r="A8686">
        <f t="shared" ca="1" si="270"/>
        <v>2.3261468076501854E-2</v>
      </c>
      <c r="B8686">
        <f t="shared" ca="1" si="271"/>
        <v>0</v>
      </c>
    </row>
    <row r="8687" spans="1:2" x14ac:dyDescent="0.3">
      <c r="A8687">
        <f t="shared" ca="1" si="270"/>
        <v>0.15853210279805446</v>
      </c>
      <c r="B8687">
        <f t="shared" ca="1" si="271"/>
        <v>1185321.0279805446</v>
      </c>
    </row>
    <row r="8688" spans="1:2" x14ac:dyDescent="0.3">
      <c r="A8688">
        <f t="shared" ca="1" si="270"/>
        <v>0.11344272142216678</v>
      </c>
      <c r="B8688">
        <f t="shared" ca="1" si="271"/>
        <v>734427.21422166785</v>
      </c>
    </row>
    <row r="8689" spans="1:2" x14ac:dyDescent="0.3">
      <c r="A8689">
        <f t="shared" ca="1" si="270"/>
        <v>-0.27874556488498781</v>
      </c>
      <c r="B8689">
        <f t="shared" ca="1" si="271"/>
        <v>0</v>
      </c>
    </row>
    <row r="8690" spans="1:2" x14ac:dyDescent="0.3">
      <c r="A8690">
        <f t="shared" ca="1" si="270"/>
        <v>4.5253663685825132E-2</v>
      </c>
      <c r="B8690">
        <f t="shared" ca="1" si="271"/>
        <v>52536.636858251317</v>
      </c>
    </row>
    <row r="8691" spans="1:2" x14ac:dyDescent="0.3">
      <c r="A8691">
        <f t="shared" ca="1" si="270"/>
        <v>4.8318752843056895E-3</v>
      </c>
      <c r="B8691">
        <f t="shared" ca="1" si="271"/>
        <v>0</v>
      </c>
    </row>
    <row r="8692" spans="1:2" x14ac:dyDescent="0.3">
      <c r="A8692">
        <f t="shared" ca="1" si="270"/>
        <v>0.18465444191434527</v>
      </c>
      <c r="B8692">
        <f t="shared" ca="1" si="271"/>
        <v>1446544.4191434525</v>
      </c>
    </row>
    <row r="8693" spans="1:2" x14ac:dyDescent="0.3">
      <c r="A8693">
        <f t="shared" ca="1" si="270"/>
        <v>0.27068001053536273</v>
      </c>
      <c r="B8693">
        <f t="shared" ca="1" si="271"/>
        <v>2306800.1053536274</v>
      </c>
    </row>
    <row r="8694" spans="1:2" x14ac:dyDescent="0.3">
      <c r="A8694">
        <f t="shared" ca="1" si="270"/>
        <v>-7.6050156018057966E-2</v>
      </c>
      <c r="B8694">
        <f t="shared" ca="1" si="271"/>
        <v>0</v>
      </c>
    </row>
    <row r="8695" spans="1:2" x14ac:dyDescent="0.3">
      <c r="A8695">
        <f t="shared" ca="1" si="270"/>
        <v>0.21043809947168818</v>
      </c>
      <c r="B8695">
        <f t="shared" ca="1" si="271"/>
        <v>1704380.9947168818</v>
      </c>
    </row>
    <row r="8696" spans="1:2" x14ac:dyDescent="0.3">
      <c r="A8696">
        <f t="shared" ca="1" si="270"/>
        <v>1.0587776251234769E-2</v>
      </c>
      <c r="B8696">
        <f t="shared" ca="1" si="271"/>
        <v>0</v>
      </c>
    </row>
    <row r="8697" spans="1:2" x14ac:dyDescent="0.3">
      <c r="A8697">
        <f t="shared" ca="1" si="270"/>
        <v>3.2494329217218239E-2</v>
      </c>
      <c r="B8697">
        <f t="shared" ca="1" si="271"/>
        <v>0</v>
      </c>
    </row>
    <row r="8698" spans="1:2" x14ac:dyDescent="0.3">
      <c r="A8698">
        <f t="shared" ca="1" si="270"/>
        <v>0.32401071187206537</v>
      </c>
      <c r="B8698">
        <f t="shared" ca="1" si="271"/>
        <v>2840107.1187206539</v>
      </c>
    </row>
    <row r="8699" spans="1:2" x14ac:dyDescent="0.3">
      <c r="A8699">
        <f t="shared" ca="1" si="270"/>
        <v>-0.44737373132454067</v>
      </c>
      <c r="B8699">
        <f t="shared" ca="1" si="271"/>
        <v>0</v>
      </c>
    </row>
    <row r="8700" spans="1:2" x14ac:dyDescent="0.3">
      <c r="A8700">
        <f t="shared" ca="1" si="270"/>
        <v>-0.34878520733596458</v>
      </c>
      <c r="B8700">
        <f t="shared" ca="1" si="271"/>
        <v>0</v>
      </c>
    </row>
    <row r="8701" spans="1:2" x14ac:dyDescent="0.3">
      <c r="A8701">
        <f t="shared" ca="1" si="270"/>
        <v>3.1291281108427105E-2</v>
      </c>
      <c r="B8701">
        <f t="shared" ca="1" si="271"/>
        <v>0</v>
      </c>
    </row>
    <row r="8702" spans="1:2" x14ac:dyDescent="0.3">
      <c r="A8702">
        <f t="shared" ca="1" si="270"/>
        <v>0.15229385050284733</v>
      </c>
      <c r="B8702">
        <f t="shared" ca="1" si="271"/>
        <v>1122938.5050284732</v>
      </c>
    </row>
    <row r="8703" spans="1:2" x14ac:dyDescent="0.3">
      <c r="A8703">
        <f t="shared" ca="1" si="270"/>
        <v>0.45051822036629235</v>
      </c>
      <c r="B8703">
        <f t="shared" ca="1" si="271"/>
        <v>4105182.2036629235</v>
      </c>
    </row>
    <row r="8704" spans="1:2" x14ac:dyDescent="0.3">
      <c r="A8704">
        <f t="shared" ca="1" si="270"/>
        <v>0.37528830452636419</v>
      </c>
      <c r="B8704">
        <f t="shared" ca="1" si="271"/>
        <v>3352883.045263642</v>
      </c>
    </row>
    <row r="8705" spans="1:2" x14ac:dyDescent="0.3">
      <c r="A8705">
        <f t="shared" ca="1" si="270"/>
        <v>0.24446895189364953</v>
      </c>
      <c r="B8705">
        <f t="shared" ca="1" si="271"/>
        <v>2044689.5189364953</v>
      </c>
    </row>
    <row r="8706" spans="1:2" x14ac:dyDescent="0.3">
      <c r="A8706">
        <f t="shared" ref="A8706:A8769" ca="1" si="272">mean+sd*NORMSINV(RAND())</f>
        <v>0.10713116158071841</v>
      </c>
      <c r="B8706">
        <f t="shared" ref="B8706:B8769" ca="1" si="273">10000000*MAX(A8706-K,0)</f>
        <v>671311.61580718413</v>
      </c>
    </row>
    <row r="8707" spans="1:2" x14ac:dyDescent="0.3">
      <c r="A8707">
        <f t="shared" ca="1" si="272"/>
        <v>0.38545289263300958</v>
      </c>
      <c r="B8707">
        <f t="shared" ca="1" si="273"/>
        <v>3454528.9263300961</v>
      </c>
    </row>
    <row r="8708" spans="1:2" x14ac:dyDescent="0.3">
      <c r="A8708">
        <f t="shared" ca="1" si="272"/>
        <v>-4.4979793634859364E-2</v>
      </c>
      <c r="B8708">
        <f t="shared" ca="1" si="273"/>
        <v>0</v>
      </c>
    </row>
    <row r="8709" spans="1:2" x14ac:dyDescent="0.3">
      <c r="A8709">
        <f t="shared" ca="1" si="272"/>
        <v>8.8856388684550522E-2</v>
      </c>
      <c r="B8709">
        <f t="shared" ca="1" si="273"/>
        <v>488563.88684550521</v>
      </c>
    </row>
    <row r="8710" spans="1:2" x14ac:dyDescent="0.3">
      <c r="A8710">
        <f t="shared" ca="1" si="272"/>
        <v>6.9336229396350008E-2</v>
      </c>
      <c r="B8710">
        <f t="shared" ca="1" si="273"/>
        <v>293362.29396350007</v>
      </c>
    </row>
    <row r="8711" spans="1:2" x14ac:dyDescent="0.3">
      <c r="A8711">
        <f t="shared" ca="1" si="272"/>
        <v>0.13737004913440376</v>
      </c>
      <c r="B8711">
        <f t="shared" ca="1" si="273"/>
        <v>973700.49134403747</v>
      </c>
    </row>
    <row r="8712" spans="1:2" x14ac:dyDescent="0.3">
      <c r="A8712">
        <f t="shared" ca="1" si="272"/>
        <v>0.19577917163528763</v>
      </c>
      <c r="B8712">
        <f t="shared" ca="1" si="273"/>
        <v>1557791.7163528763</v>
      </c>
    </row>
    <row r="8713" spans="1:2" x14ac:dyDescent="0.3">
      <c r="A8713">
        <f t="shared" ca="1" si="272"/>
        <v>9.7404835479980689E-2</v>
      </c>
      <c r="B8713">
        <f t="shared" ca="1" si="273"/>
        <v>574048.35479980684</v>
      </c>
    </row>
    <row r="8714" spans="1:2" x14ac:dyDescent="0.3">
      <c r="A8714">
        <f t="shared" ca="1" si="272"/>
        <v>0.44603142335119839</v>
      </c>
      <c r="B8714">
        <f t="shared" ca="1" si="273"/>
        <v>4060314.2335119839</v>
      </c>
    </row>
    <row r="8715" spans="1:2" x14ac:dyDescent="0.3">
      <c r="A8715">
        <f t="shared" ca="1" si="272"/>
        <v>0.34665960276635072</v>
      </c>
      <c r="B8715">
        <f t="shared" ca="1" si="273"/>
        <v>3066596.0276635075</v>
      </c>
    </row>
    <row r="8716" spans="1:2" x14ac:dyDescent="0.3">
      <c r="A8716">
        <f t="shared" ca="1" si="272"/>
        <v>-0.28992585781474567</v>
      </c>
      <c r="B8716">
        <f t="shared" ca="1" si="273"/>
        <v>0</v>
      </c>
    </row>
    <row r="8717" spans="1:2" x14ac:dyDescent="0.3">
      <c r="A8717">
        <f t="shared" ca="1" si="272"/>
        <v>0.13570006500012669</v>
      </c>
      <c r="B8717">
        <f t="shared" ca="1" si="273"/>
        <v>957000.65000126674</v>
      </c>
    </row>
    <row r="8718" spans="1:2" x14ac:dyDescent="0.3">
      <c r="A8718">
        <f t="shared" ca="1" si="272"/>
        <v>-8.2697084253431266E-2</v>
      </c>
      <c r="B8718">
        <f t="shared" ca="1" si="273"/>
        <v>0</v>
      </c>
    </row>
    <row r="8719" spans="1:2" x14ac:dyDescent="0.3">
      <c r="A8719">
        <f t="shared" ca="1" si="272"/>
        <v>0.36782767579765335</v>
      </c>
      <c r="B8719">
        <f t="shared" ca="1" si="273"/>
        <v>3278276.7579765338</v>
      </c>
    </row>
    <row r="8720" spans="1:2" x14ac:dyDescent="0.3">
      <c r="A8720">
        <f t="shared" ca="1" si="272"/>
        <v>0.15155062828035598</v>
      </c>
      <c r="B8720">
        <f t="shared" ca="1" si="273"/>
        <v>1115506.2828035597</v>
      </c>
    </row>
    <row r="8721" spans="1:2" x14ac:dyDescent="0.3">
      <c r="A8721">
        <f t="shared" ca="1" si="272"/>
        <v>0.10904032613874921</v>
      </c>
      <c r="B8721">
        <f t="shared" ca="1" si="273"/>
        <v>690403.26138749218</v>
      </c>
    </row>
    <row r="8722" spans="1:2" x14ac:dyDescent="0.3">
      <c r="A8722">
        <f t="shared" ca="1" si="272"/>
        <v>0.18348187542555794</v>
      </c>
      <c r="B8722">
        <f t="shared" ca="1" si="273"/>
        <v>1434818.7542555793</v>
      </c>
    </row>
    <row r="8723" spans="1:2" x14ac:dyDescent="0.3">
      <c r="A8723">
        <f t="shared" ca="1" si="272"/>
        <v>0.41757666067887228</v>
      </c>
      <c r="B8723">
        <f t="shared" ca="1" si="273"/>
        <v>3775766.6067887228</v>
      </c>
    </row>
    <row r="8724" spans="1:2" x14ac:dyDescent="0.3">
      <c r="A8724">
        <f t="shared" ca="1" si="272"/>
        <v>-0.10937526866364468</v>
      </c>
      <c r="B8724">
        <f t="shared" ca="1" si="273"/>
        <v>0</v>
      </c>
    </row>
    <row r="8725" spans="1:2" x14ac:dyDescent="0.3">
      <c r="A8725">
        <f t="shared" ca="1" si="272"/>
        <v>0.23206654578143099</v>
      </c>
      <c r="B8725">
        <f t="shared" ca="1" si="273"/>
        <v>1920665.4578143097</v>
      </c>
    </row>
    <row r="8726" spans="1:2" x14ac:dyDescent="0.3">
      <c r="A8726">
        <f t="shared" ca="1" si="272"/>
        <v>3.8517222186232936E-2</v>
      </c>
      <c r="B8726">
        <f t="shared" ca="1" si="273"/>
        <v>0</v>
      </c>
    </row>
    <row r="8727" spans="1:2" x14ac:dyDescent="0.3">
      <c r="A8727">
        <f t="shared" ca="1" si="272"/>
        <v>-2.0598006879927216E-2</v>
      </c>
      <c r="B8727">
        <f t="shared" ca="1" si="273"/>
        <v>0</v>
      </c>
    </row>
    <row r="8728" spans="1:2" x14ac:dyDescent="0.3">
      <c r="A8728">
        <f t="shared" ca="1" si="272"/>
        <v>4.8006517181565775E-2</v>
      </c>
      <c r="B8728">
        <f t="shared" ca="1" si="273"/>
        <v>80065.171815657741</v>
      </c>
    </row>
    <row r="8729" spans="1:2" x14ac:dyDescent="0.3">
      <c r="A8729">
        <f t="shared" ca="1" si="272"/>
        <v>-0.27846746175365888</v>
      </c>
      <c r="B8729">
        <f t="shared" ca="1" si="273"/>
        <v>0</v>
      </c>
    </row>
    <row r="8730" spans="1:2" x14ac:dyDescent="0.3">
      <c r="A8730">
        <f t="shared" ca="1" si="272"/>
        <v>-3.9576115430236578E-2</v>
      </c>
      <c r="B8730">
        <f t="shared" ca="1" si="273"/>
        <v>0</v>
      </c>
    </row>
    <row r="8731" spans="1:2" x14ac:dyDescent="0.3">
      <c r="A8731">
        <f t="shared" ca="1" si="272"/>
        <v>-0.30604614085952586</v>
      </c>
      <c r="B8731">
        <f t="shared" ca="1" si="273"/>
        <v>0</v>
      </c>
    </row>
    <row r="8732" spans="1:2" x14ac:dyDescent="0.3">
      <c r="A8732">
        <f t="shared" ca="1" si="272"/>
        <v>-4.2633352849418063E-2</v>
      </c>
      <c r="B8732">
        <f t="shared" ca="1" si="273"/>
        <v>0</v>
      </c>
    </row>
    <row r="8733" spans="1:2" x14ac:dyDescent="0.3">
      <c r="A8733">
        <f t="shared" ca="1" si="272"/>
        <v>4.3516493975579551E-2</v>
      </c>
      <c r="B8733">
        <f t="shared" ca="1" si="273"/>
        <v>35164.939755795502</v>
      </c>
    </row>
    <row r="8734" spans="1:2" x14ac:dyDescent="0.3">
      <c r="A8734">
        <f t="shared" ca="1" si="272"/>
        <v>-9.0748504853682202E-2</v>
      </c>
      <c r="B8734">
        <f t="shared" ca="1" si="273"/>
        <v>0</v>
      </c>
    </row>
    <row r="8735" spans="1:2" x14ac:dyDescent="0.3">
      <c r="A8735">
        <f t="shared" ca="1" si="272"/>
        <v>-3.0548346769144336E-2</v>
      </c>
      <c r="B8735">
        <f t="shared" ca="1" si="273"/>
        <v>0</v>
      </c>
    </row>
    <row r="8736" spans="1:2" x14ac:dyDescent="0.3">
      <c r="A8736">
        <f t="shared" ca="1" si="272"/>
        <v>-0.44134293423571758</v>
      </c>
      <c r="B8736">
        <f t="shared" ca="1" si="273"/>
        <v>0</v>
      </c>
    </row>
    <row r="8737" spans="1:2" x14ac:dyDescent="0.3">
      <c r="A8737">
        <f t="shared" ca="1" si="272"/>
        <v>-2.0095402443148294E-2</v>
      </c>
      <c r="B8737">
        <f t="shared" ca="1" si="273"/>
        <v>0</v>
      </c>
    </row>
    <row r="8738" spans="1:2" x14ac:dyDescent="0.3">
      <c r="A8738">
        <f t="shared" ca="1" si="272"/>
        <v>5.2151500793013228E-2</v>
      </c>
      <c r="B8738">
        <f t="shared" ca="1" si="273"/>
        <v>121515.00793013227</v>
      </c>
    </row>
    <row r="8739" spans="1:2" x14ac:dyDescent="0.3">
      <c r="A8739">
        <f t="shared" ca="1" si="272"/>
        <v>-0.29202763299405732</v>
      </c>
      <c r="B8739">
        <f t="shared" ca="1" si="273"/>
        <v>0</v>
      </c>
    </row>
    <row r="8740" spans="1:2" x14ac:dyDescent="0.3">
      <c r="A8740">
        <f t="shared" ca="1" si="272"/>
        <v>2.9522480229461606E-2</v>
      </c>
      <c r="B8740">
        <f t="shared" ca="1" si="273"/>
        <v>0</v>
      </c>
    </row>
    <row r="8741" spans="1:2" x14ac:dyDescent="0.3">
      <c r="A8741">
        <f t="shared" ca="1" si="272"/>
        <v>-2.4716853802205091E-3</v>
      </c>
      <c r="B8741">
        <f t="shared" ca="1" si="273"/>
        <v>0</v>
      </c>
    </row>
    <row r="8742" spans="1:2" x14ac:dyDescent="0.3">
      <c r="A8742">
        <f t="shared" ca="1" si="272"/>
        <v>-0.1291138650769264</v>
      </c>
      <c r="B8742">
        <f t="shared" ca="1" si="273"/>
        <v>0</v>
      </c>
    </row>
    <row r="8743" spans="1:2" x14ac:dyDescent="0.3">
      <c r="A8743">
        <f t="shared" ca="1" si="272"/>
        <v>0.31370700162283843</v>
      </c>
      <c r="B8743">
        <f t="shared" ca="1" si="273"/>
        <v>2737070.0162283843</v>
      </c>
    </row>
    <row r="8744" spans="1:2" x14ac:dyDescent="0.3">
      <c r="A8744">
        <f t="shared" ca="1" si="272"/>
        <v>0.28919817168721179</v>
      </c>
      <c r="B8744">
        <f t="shared" ca="1" si="273"/>
        <v>2491981.7168721179</v>
      </c>
    </row>
    <row r="8745" spans="1:2" x14ac:dyDescent="0.3">
      <c r="A8745">
        <f t="shared" ca="1" si="272"/>
        <v>7.9014589376679212E-2</v>
      </c>
      <c r="B8745">
        <f t="shared" ca="1" si="273"/>
        <v>390145.89376679208</v>
      </c>
    </row>
    <row r="8746" spans="1:2" x14ac:dyDescent="0.3">
      <c r="A8746">
        <f t="shared" ca="1" si="272"/>
        <v>0.41458452141295105</v>
      </c>
      <c r="B8746">
        <f t="shared" ca="1" si="273"/>
        <v>3745845.2141295108</v>
      </c>
    </row>
    <row r="8747" spans="1:2" x14ac:dyDescent="0.3">
      <c r="A8747">
        <f t="shared" ca="1" si="272"/>
        <v>0.30870676286992521</v>
      </c>
      <c r="B8747">
        <f t="shared" ca="1" si="273"/>
        <v>2687067.6286992524</v>
      </c>
    </row>
    <row r="8748" spans="1:2" x14ac:dyDescent="0.3">
      <c r="A8748">
        <f t="shared" ca="1" si="272"/>
        <v>0.14998651513258721</v>
      </c>
      <c r="B8748">
        <f t="shared" ca="1" si="273"/>
        <v>1099865.1513258719</v>
      </c>
    </row>
    <row r="8749" spans="1:2" x14ac:dyDescent="0.3">
      <c r="A8749">
        <f t="shared" ca="1" si="272"/>
        <v>0.16831775034137403</v>
      </c>
      <c r="B8749">
        <f t="shared" ca="1" si="273"/>
        <v>1283177.5034137403</v>
      </c>
    </row>
    <row r="8750" spans="1:2" x14ac:dyDescent="0.3">
      <c r="A8750">
        <f t="shared" ca="1" si="272"/>
        <v>3.8929735755685681E-2</v>
      </c>
      <c r="B8750">
        <f t="shared" ca="1" si="273"/>
        <v>0</v>
      </c>
    </row>
    <row r="8751" spans="1:2" x14ac:dyDescent="0.3">
      <c r="A8751">
        <f t="shared" ca="1" si="272"/>
        <v>-0.16967642789745579</v>
      </c>
      <c r="B8751">
        <f t="shared" ca="1" si="273"/>
        <v>0</v>
      </c>
    </row>
    <row r="8752" spans="1:2" x14ac:dyDescent="0.3">
      <c r="A8752">
        <f t="shared" ca="1" si="272"/>
        <v>-0.21411719339013918</v>
      </c>
      <c r="B8752">
        <f t="shared" ca="1" si="273"/>
        <v>0</v>
      </c>
    </row>
    <row r="8753" spans="1:2" x14ac:dyDescent="0.3">
      <c r="A8753">
        <f t="shared" ca="1" si="272"/>
        <v>2.7700652907241163E-2</v>
      </c>
      <c r="B8753">
        <f t="shared" ca="1" si="273"/>
        <v>0</v>
      </c>
    </row>
    <row r="8754" spans="1:2" x14ac:dyDescent="0.3">
      <c r="A8754">
        <f t="shared" ca="1" si="272"/>
        <v>0.14621736166118013</v>
      </c>
      <c r="B8754">
        <f t="shared" ca="1" si="273"/>
        <v>1062173.6166118013</v>
      </c>
    </row>
    <row r="8755" spans="1:2" x14ac:dyDescent="0.3">
      <c r="A8755">
        <f t="shared" ca="1" si="272"/>
        <v>-0.23330664936312284</v>
      </c>
      <c r="B8755">
        <f t="shared" ca="1" si="273"/>
        <v>0</v>
      </c>
    </row>
    <row r="8756" spans="1:2" x14ac:dyDescent="0.3">
      <c r="A8756">
        <f t="shared" ca="1" si="272"/>
        <v>0.26104303125601525</v>
      </c>
      <c r="B8756">
        <f t="shared" ca="1" si="273"/>
        <v>2210430.3125601523</v>
      </c>
    </row>
    <row r="8757" spans="1:2" x14ac:dyDescent="0.3">
      <c r="A8757">
        <f t="shared" ca="1" si="272"/>
        <v>0.12922580377339613</v>
      </c>
      <c r="B8757">
        <f t="shared" ca="1" si="273"/>
        <v>892258.03773396113</v>
      </c>
    </row>
    <row r="8758" spans="1:2" x14ac:dyDescent="0.3">
      <c r="A8758">
        <f t="shared" ca="1" si="272"/>
        <v>2.0058786687399216E-2</v>
      </c>
      <c r="B8758">
        <f t="shared" ca="1" si="273"/>
        <v>0</v>
      </c>
    </row>
    <row r="8759" spans="1:2" x14ac:dyDescent="0.3">
      <c r="A8759">
        <f t="shared" ca="1" si="272"/>
        <v>5.2086262467928503E-2</v>
      </c>
      <c r="B8759">
        <f t="shared" ca="1" si="273"/>
        <v>120862.62467928501</v>
      </c>
    </row>
    <row r="8760" spans="1:2" x14ac:dyDescent="0.3">
      <c r="A8760">
        <f t="shared" ca="1" si="272"/>
        <v>2.2689031671014721E-2</v>
      </c>
      <c r="B8760">
        <f t="shared" ca="1" si="273"/>
        <v>0</v>
      </c>
    </row>
    <row r="8761" spans="1:2" x14ac:dyDescent="0.3">
      <c r="A8761">
        <f t="shared" ca="1" si="272"/>
        <v>-0.20197639905918707</v>
      </c>
      <c r="B8761">
        <f t="shared" ca="1" si="273"/>
        <v>0</v>
      </c>
    </row>
    <row r="8762" spans="1:2" x14ac:dyDescent="0.3">
      <c r="A8762">
        <f t="shared" ca="1" si="272"/>
        <v>0.16249472615912192</v>
      </c>
      <c r="B8762">
        <f t="shared" ca="1" si="273"/>
        <v>1224947.2615912191</v>
      </c>
    </row>
    <row r="8763" spans="1:2" x14ac:dyDescent="0.3">
      <c r="A8763">
        <f t="shared" ca="1" si="272"/>
        <v>6.9587282353522809E-2</v>
      </c>
      <c r="B8763">
        <f t="shared" ca="1" si="273"/>
        <v>295872.82353522809</v>
      </c>
    </row>
    <row r="8764" spans="1:2" x14ac:dyDescent="0.3">
      <c r="A8764">
        <f t="shared" ca="1" si="272"/>
        <v>-0.1161908610821472</v>
      </c>
      <c r="B8764">
        <f t="shared" ca="1" si="273"/>
        <v>0</v>
      </c>
    </row>
    <row r="8765" spans="1:2" x14ac:dyDescent="0.3">
      <c r="A8765">
        <f t="shared" ca="1" si="272"/>
        <v>7.4825066710825935E-2</v>
      </c>
      <c r="B8765">
        <f t="shared" ca="1" si="273"/>
        <v>348250.66710825934</v>
      </c>
    </row>
    <row r="8766" spans="1:2" x14ac:dyDescent="0.3">
      <c r="A8766">
        <f t="shared" ca="1" si="272"/>
        <v>0.31321536419864204</v>
      </c>
      <c r="B8766">
        <f t="shared" ca="1" si="273"/>
        <v>2732153.6419864208</v>
      </c>
    </row>
    <row r="8767" spans="1:2" x14ac:dyDescent="0.3">
      <c r="A8767">
        <f t="shared" ca="1" si="272"/>
        <v>0.1551019935883497</v>
      </c>
      <c r="B8767">
        <f t="shared" ca="1" si="273"/>
        <v>1151019.9358834969</v>
      </c>
    </row>
    <row r="8768" spans="1:2" x14ac:dyDescent="0.3">
      <c r="A8768">
        <f t="shared" ca="1" si="272"/>
        <v>5.2451803670722386E-2</v>
      </c>
      <c r="B8768">
        <f t="shared" ca="1" si="273"/>
        <v>124518.03670722384</v>
      </c>
    </row>
    <row r="8769" spans="1:2" x14ac:dyDescent="0.3">
      <c r="A8769">
        <f t="shared" ca="1" si="272"/>
        <v>-5.2056166540003959E-2</v>
      </c>
      <c r="B8769">
        <f t="shared" ca="1" si="273"/>
        <v>0</v>
      </c>
    </row>
    <row r="8770" spans="1:2" x14ac:dyDescent="0.3">
      <c r="A8770">
        <f t="shared" ref="A8770:A8833" ca="1" si="274">mean+sd*NORMSINV(RAND())</f>
        <v>-0.12714298286708647</v>
      </c>
      <c r="B8770">
        <f t="shared" ref="B8770:B8833" ca="1" si="275">10000000*MAX(A8770-K,0)</f>
        <v>0</v>
      </c>
    </row>
    <row r="8771" spans="1:2" x14ac:dyDescent="0.3">
      <c r="A8771">
        <f t="shared" ca="1" si="274"/>
        <v>0.13559677848471957</v>
      </c>
      <c r="B8771">
        <f t="shared" ca="1" si="275"/>
        <v>955967.78484719561</v>
      </c>
    </row>
    <row r="8772" spans="1:2" x14ac:dyDescent="0.3">
      <c r="A8772">
        <f t="shared" ca="1" si="274"/>
        <v>2.474158897382496E-2</v>
      </c>
      <c r="B8772">
        <f t="shared" ca="1" si="275"/>
        <v>0</v>
      </c>
    </row>
    <row r="8773" spans="1:2" x14ac:dyDescent="0.3">
      <c r="A8773">
        <f t="shared" ca="1" si="274"/>
        <v>-3.9049663305486954E-2</v>
      </c>
      <c r="B8773">
        <f t="shared" ca="1" si="275"/>
        <v>0</v>
      </c>
    </row>
    <row r="8774" spans="1:2" x14ac:dyDescent="0.3">
      <c r="A8774">
        <f t="shared" ca="1" si="274"/>
        <v>-0.10392631285878308</v>
      </c>
      <c r="B8774">
        <f t="shared" ca="1" si="275"/>
        <v>0</v>
      </c>
    </row>
    <row r="8775" spans="1:2" x14ac:dyDescent="0.3">
      <c r="A8775">
        <f t="shared" ca="1" si="274"/>
        <v>-0.20704950327262384</v>
      </c>
      <c r="B8775">
        <f t="shared" ca="1" si="275"/>
        <v>0</v>
      </c>
    </row>
    <row r="8776" spans="1:2" x14ac:dyDescent="0.3">
      <c r="A8776">
        <f t="shared" ca="1" si="274"/>
        <v>-2.8295243533520906E-2</v>
      </c>
      <c r="B8776">
        <f t="shared" ca="1" si="275"/>
        <v>0</v>
      </c>
    </row>
    <row r="8777" spans="1:2" x14ac:dyDescent="0.3">
      <c r="A8777">
        <f t="shared" ca="1" si="274"/>
        <v>0.1726513749972558</v>
      </c>
      <c r="B8777">
        <f t="shared" ca="1" si="275"/>
        <v>1326513.7499725579</v>
      </c>
    </row>
    <row r="8778" spans="1:2" x14ac:dyDescent="0.3">
      <c r="A8778">
        <f t="shared" ca="1" si="274"/>
        <v>-3.2455086240864267E-2</v>
      </c>
      <c r="B8778">
        <f t="shared" ca="1" si="275"/>
        <v>0</v>
      </c>
    </row>
    <row r="8779" spans="1:2" x14ac:dyDescent="0.3">
      <c r="A8779">
        <f t="shared" ca="1" si="274"/>
        <v>0.18797093822022043</v>
      </c>
      <c r="B8779">
        <f t="shared" ca="1" si="275"/>
        <v>1479709.3822022043</v>
      </c>
    </row>
    <row r="8780" spans="1:2" x14ac:dyDescent="0.3">
      <c r="A8780">
        <f t="shared" ca="1" si="274"/>
        <v>0.38077562129728304</v>
      </c>
      <c r="B8780">
        <f t="shared" ca="1" si="275"/>
        <v>3407756.2129728305</v>
      </c>
    </row>
    <row r="8781" spans="1:2" x14ac:dyDescent="0.3">
      <c r="A8781">
        <f t="shared" ca="1" si="274"/>
        <v>7.3478181611484616E-3</v>
      </c>
      <c r="B8781">
        <f t="shared" ca="1" si="275"/>
        <v>0</v>
      </c>
    </row>
    <row r="8782" spans="1:2" x14ac:dyDescent="0.3">
      <c r="A8782">
        <f t="shared" ca="1" si="274"/>
        <v>-0.45551886406022163</v>
      </c>
      <c r="B8782">
        <f t="shared" ca="1" si="275"/>
        <v>0</v>
      </c>
    </row>
    <row r="8783" spans="1:2" x14ac:dyDescent="0.3">
      <c r="A8783">
        <f t="shared" ca="1" si="274"/>
        <v>-0.21631044713216196</v>
      </c>
      <c r="B8783">
        <f t="shared" ca="1" si="275"/>
        <v>0</v>
      </c>
    </row>
    <row r="8784" spans="1:2" x14ac:dyDescent="0.3">
      <c r="A8784">
        <f t="shared" ca="1" si="274"/>
        <v>-0.12606716311172628</v>
      </c>
      <c r="B8784">
        <f t="shared" ca="1" si="275"/>
        <v>0</v>
      </c>
    </row>
    <row r="8785" spans="1:2" x14ac:dyDescent="0.3">
      <c r="A8785">
        <f t="shared" ca="1" si="274"/>
        <v>-0.15351316551574862</v>
      </c>
      <c r="B8785">
        <f t="shared" ca="1" si="275"/>
        <v>0</v>
      </c>
    </row>
    <row r="8786" spans="1:2" x14ac:dyDescent="0.3">
      <c r="A8786">
        <f t="shared" ca="1" si="274"/>
        <v>-0.27930264975965013</v>
      </c>
      <c r="B8786">
        <f t="shared" ca="1" si="275"/>
        <v>0</v>
      </c>
    </row>
    <row r="8787" spans="1:2" x14ac:dyDescent="0.3">
      <c r="A8787">
        <f t="shared" ca="1" si="274"/>
        <v>0.35478327263271864</v>
      </c>
      <c r="B8787">
        <f t="shared" ca="1" si="275"/>
        <v>3147832.7263271865</v>
      </c>
    </row>
    <row r="8788" spans="1:2" x14ac:dyDescent="0.3">
      <c r="A8788">
        <f t="shared" ca="1" si="274"/>
        <v>-0.43781512221347724</v>
      </c>
      <c r="B8788">
        <f t="shared" ca="1" si="275"/>
        <v>0</v>
      </c>
    </row>
    <row r="8789" spans="1:2" x14ac:dyDescent="0.3">
      <c r="A8789">
        <f t="shared" ca="1" si="274"/>
        <v>0.51303337890714107</v>
      </c>
      <c r="B8789">
        <f t="shared" ca="1" si="275"/>
        <v>4730333.7890714109</v>
      </c>
    </row>
    <row r="8790" spans="1:2" x14ac:dyDescent="0.3">
      <c r="A8790">
        <f t="shared" ca="1" si="274"/>
        <v>0.2408783616447297</v>
      </c>
      <c r="B8790">
        <f t="shared" ca="1" si="275"/>
        <v>2008783.6164472969</v>
      </c>
    </row>
    <row r="8791" spans="1:2" x14ac:dyDescent="0.3">
      <c r="A8791">
        <f t="shared" ca="1" si="274"/>
        <v>0.39241750180959428</v>
      </c>
      <c r="B8791">
        <f t="shared" ca="1" si="275"/>
        <v>3524175.0180959431</v>
      </c>
    </row>
    <row r="8792" spans="1:2" x14ac:dyDescent="0.3">
      <c r="A8792">
        <f t="shared" ca="1" si="274"/>
        <v>0.29204936766423256</v>
      </c>
      <c r="B8792">
        <f t="shared" ca="1" si="275"/>
        <v>2520493.6766423257</v>
      </c>
    </row>
    <row r="8793" spans="1:2" x14ac:dyDescent="0.3">
      <c r="A8793">
        <f t="shared" ca="1" si="274"/>
        <v>0.30341709813850365</v>
      </c>
      <c r="B8793">
        <f t="shared" ca="1" si="275"/>
        <v>2634170.9813850368</v>
      </c>
    </row>
    <row r="8794" spans="1:2" x14ac:dyDescent="0.3">
      <c r="A8794">
        <f t="shared" ca="1" si="274"/>
        <v>-0.2002089396563389</v>
      </c>
      <c r="B8794">
        <f t="shared" ca="1" si="275"/>
        <v>0</v>
      </c>
    </row>
    <row r="8795" spans="1:2" x14ac:dyDescent="0.3">
      <c r="A8795">
        <f t="shared" ca="1" si="274"/>
        <v>-4.2669994665026509E-2</v>
      </c>
      <c r="B8795">
        <f t="shared" ca="1" si="275"/>
        <v>0</v>
      </c>
    </row>
    <row r="8796" spans="1:2" x14ac:dyDescent="0.3">
      <c r="A8796">
        <f t="shared" ca="1" si="274"/>
        <v>6.8543116454674174E-2</v>
      </c>
      <c r="B8796">
        <f t="shared" ca="1" si="275"/>
        <v>285431.16454674175</v>
      </c>
    </row>
    <row r="8797" spans="1:2" x14ac:dyDescent="0.3">
      <c r="A8797">
        <f t="shared" ca="1" si="274"/>
        <v>-0.13571120100987227</v>
      </c>
      <c r="B8797">
        <f t="shared" ca="1" si="275"/>
        <v>0</v>
      </c>
    </row>
    <row r="8798" spans="1:2" x14ac:dyDescent="0.3">
      <c r="A8798">
        <f t="shared" ca="1" si="274"/>
        <v>0.25879017021662748</v>
      </c>
      <c r="B8798">
        <f t="shared" ca="1" si="275"/>
        <v>2187901.7021662747</v>
      </c>
    </row>
    <row r="8799" spans="1:2" x14ac:dyDescent="0.3">
      <c r="A8799">
        <f t="shared" ca="1" si="274"/>
        <v>-0.13147582098844934</v>
      </c>
      <c r="B8799">
        <f t="shared" ca="1" si="275"/>
        <v>0</v>
      </c>
    </row>
    <row r="8800" spans="1:2" x14ac:dyDescent="0.3">
      <c r="A8800">
        <f t="shared" ca="1" si="274"/>
        <v>-0.38045730759854063</v>
      </c>
      <c r="B8800">
        <f t="shared" ca="1" si="275"/>
        <v>0</v>
      </c>
    </row>
    <row r="8801" spans="1:2" x14ac:dyDescent="0.3">
      <c r="A8801">
        <f t="shared" ca="1" si="274"/>
        <v>0.12595418769978678</v>
      </c>
      <c r="B8801">
        <f t="shared" ca="1" si="275"/>
        <v>859541.87699786772</v>
      </c>
    </row>
    <row r="8802" spans="1:2" x14ac:dyDescent="0.3">
      <c r="A8802">
        <f t="shared" ca="1" si="274"/>
        <v>-0.19552235517142047</v>
      </c>
      <c r="B8802">
        <f t="shared" ca="1" si="275"/>
        <v>0</v>
      </c>
    </row>
    <row r="8803" spans="1:2" x14ac:dyDescent="0.3">
      <c r="A8803">
        <f t="shared" ca="1" si="274"/>
        <v>0.3109723971387115</v>
      </c>
      <c r="B8803">
        <f t="shared" ca="1" si="275"/>
        <v>2709723.9713871153</v>
      </c>
    </row>
    <row r="8804" spans="1:2" x14ac:dyDescent="0.3">
      <c r="A8804">
        <f t="shared" ca="1" si="274"/>
        <v>-7.3176691851962766E-2</v>
      </c>
      <c r="B8804">
        <f t="shared" ca="1" si="275"/>
        <v>0</v>
      </c>
    </row>
    <row r="8805" spans="1:2" x14ac:dyDescent="0.3">
      <c r="A8805">
        <f t="shared" ca="1" si="274"/>
        <v>0.27619934800612794</v>
      </c>
      <c r="B8805">
        <f t="shared" ca="1" si="275"/>
        <v>2361993.4800612791</v>
      </c>
    </row>
    <row r="8806" spans="1:2" x14ac:dyDescent="0.3">
      <c r="A8806">
        <f t="shared" ca="1" si="274"/>
        <v>0.2566920384395534</v>
      </c>
      <c r="B8806">
        <f t="shared" ca="1" si="275"/>
        <v>2166920.3843955342</v>
      </c>
    </row>
    <row r="8807" spans="1:2" x14ac:dyDescent="0.3">
      <c r="A8807">
        <f t="shared" ca="1" si="274"/>
        <v>0.26705751591807175</v>
      </c>
      <c r="B8807">
        <f t="shared" ca="1" si="275"/>
        <v>2270575.1591807175</v>
      </c>
    </row>
    <row r="8808" spans="1:2" x14ac:dyDescent="0.3">
      <c r="A8808">
        <f t="shared" ca="1" si="274"/>
        <v>-0.25192769907514401</v>
      </c>
      <c r="B8808">
        <f t="shared" ca="1" si="275"/>
        <v>0</v>
      </c>
    </row>
    <row r="8809" spans="1:2" x14ac:dyDescent="0.3">
      <c r="A8809">
        <f t="shared" ca="1" si="274"/>
        <v>0.1271121905079608</v>
      </c>
      <c r="B8809">
        <f t="shared" ca="1" si="275"/>
        <v>871121.90507960785</v>
      </c>
    </row>
    <row r="8810" spans="1:2" x14ac:dyDescent="0.3">
      <c r="A8810">
        <f t="shared" ca="1" si="274"/>
        <v>-0.13555526344334778</v>
      </c>
      <c r="B8810">
        <f t="shared" ca="1" si="275"/>
        <v>0</v>
      </c>
    </row>
    <row r="8811" spans="1:2" x14ac:dyDescent="0.3">
      <c r="A8811">
        <f t="shared" ca="1" si="274"/>
        <v>0.10500395627296868</v>
      </c>
      <c r="B8811">
        <f t="shared" ca="1" si="275"/>
        <v>650039.56272968673</v>
      </c>
    </row>
    <row r="8812" spans="1:2" x14ac:dyDescent="0.3">
      <c r="A8812">
        <f t="shared" ca="1" si="274"/>
        <v>0.13759015299791133</v>
      </c>
      <c r="B8812">
        <f t="shared" ca="1" si="275"/>
        <v>975901.52997911326</v>
      </c>
    </row>
    <row r="8813" spans="1:2" x14ac:dyDescent="0.3">
      <c r="A8813">
        <f t="shared" ca="1" si="274"/>
        <v>0.11331645241094333</v>
      </c>
      <c r="B8813">
        <f t="shared" ca="1" si="275"/>
        <v>733164.52410943341</v>
      </c>
    </row>
    <row r="8814" spans="1:2" x14ac:dyDescent="0.3">
      <c r="A8814">
        <f t="shared" ca="1" si="274"/>
        <v>-7.8815765411391556E-3</v>
      </c>
      <c r="B8814">
        <f t="shared" ca="1" si="275"/>
        <v>0</v>
      </c>
    </row>
    <row r="8815" spans="1:2" x14ac:dyDescent="0.3">
      <c r="A8815">
        <f t="shared" ca="1" si="274"/>
        <v>-0.33218074151849436</v>
      </c>
      <c r="B8815">
        <f t="shared" ca="1" si="275"/>
        <v>0</v>
      </c>
    </row>
    <row r="8816" spans="1:2" x14ac:dyDescent="0.3">
      <c r="A8816">
        <f t="shared" ca="1" si="274"/>
        <v>0.13350634010964457</v>
      </c>
      <c r="B8816">
        <f t="shared" ca="1" si="275"/>
        <v>935063.40109644562</v>
      </c>
    </row>
    <row r="8817" spans="1:2" x14ac:dyDescent="0.3">
      <c r="A8817">
        <f t="shared" ca="1" si="274"/>
        <v>0.1040957177059129</v>
      </c>
      <c r="B8817">
        <f t="shared" ca="1" si="275"/>
        <v>640957.17705912911</v>
      </c>
    </row>
    <row r="8818" spans="1:2" x14ac:dyDescent="0.3">
      <c r="A8818">
        <f t="shared" ca="1" si="274"/>
        <v>0.16346828680798559</v>
      </c>
      <c r="B8818">
        <f t="shared" ca="1" si="275"/>
        <v>1234682.8680798558</v>
      </c>
    </row>
    <row r="8819" spans="1:2" x14ac:dyDescent="0.3">
      <c r="A8819">
        <f t="shared" ca="1" si="274"/>
        <v>0.24124921009300687</v>
      </c>
      <c r="B8819">
        <f t="shared" ca="1" si="275"/>
        <v>2012492.1009300686</v>
      </c>
    </row>
    <row r="8820" spans="1:2" x14ac:dyDescent="0.3">
      <c r="A8820">
        <f t="shared" ca="1" si="274"/>
        <v>3.6625721600470569E-2</v>
      </c>
      <c r="B8820">
        <f t="shared" ca="1" si="275"/>
        <v>0</v>
      </c>
    </row>
    <row r="8821" spans="1:2" x14ac:dyDescent="0.3">
      <c r="A8821">
        <f t="shared" ca="1" si="274"/>
        <v>-0.3377256624262126</v>
      </c>
      <c r="B8821">
        <f t="shared" ca="1" si="275"/>
        <v>0</v>
      </c>
    </row>
    <row r="8822" spans="1:2" x14ac:dyDescent="0.3">
      <c r="A8822">
        <f t="shared" ca="1" si="274"/>
        <v>0.10667526832213688</v>
      </c>
      <c r="B8822">
        <f t="shared" ca="1" si="275"/>
        <v>666752.68322136882</v>
      </c>
    </row>
    <row r="8823" spans="1:2" x14ac:dyDescent="0.3">
      <c r="A8823">
        <f t="shared" ca="1" si="274"/>
        <v>0.19252603791748335</v>
      </c>
      <c r="B8823">
        <f t="shared" ca="1" si="275"/>
        <v>1525260.3791748334</v>
      </c>
    </row>
    <row r="8824" spans="1:2" x14ac:dyDescent="0.3">
      <c r="A8824">
        <f t="shared" ca="1" si="274"/>
        <v>-0.2478899920157977</v>
      </c>
      <c r="B8824">
        <f t="shared" ca="1" si="275"/>
        <v>0</v>
      </c>
    </row>
    <row r="8825" spans="1:2" x14ac:dyDescent="0.3">
      <c r="A8825">
        <f t="shared" ca="1" si="274"/>
        <v>0.17021313185062154</v>
      </c>
      <c r="B8825">
        <f t="shared" ca="1" si="275"/>
        <v>1302131.3185062152</v>
      </c>
    </row>
    <row r="8826" spans="1:2" x14ac:dyDescent="0.3">
      <c r="A8826">
        <f t="shared" ca="1" si="274"/>
        <v>-0.24868666243691034</v>
      </c>
      <c r="B8826">
        <f t="shared" ca="1" si="275"/>
        <v>0</v>
      </c>
    </row>
    <row r="8827" spans="1:2" x14ac:dyDescent="0.3">
      <c r="A8827">
        <f t="shared" ca="1" si="274"/>
        <v>0.26082439746321001</v>
      </c>
      <c r="B8827">
        <f t="shared" ca="1" si="275"/>
        <v>2208243.9746321002</v>
      </c>
    </row>
    <row r="8828" spans="1:2" x14ac:dyDescent="0.3">
      <c r="A8828">
        <f t="shared" ca="1" si="274"/>
        <v>-0.16658590817103813</v>
      </c>
      <c r="B8828">
        <f t="shared" ca="1" si="275"/>
        <v>0</v>
      </c>
    </row>
    <row r="8829" spans="1:2" x14ac:dyDescent="0.3">
      <c r="A8829">
        <f t="shared" ca="1" si="274"/>
        <v>-0.14709430922297034</v>
      </c>
      <c r="B8829">
        <f t="shared" ca="1" si="275"/>
        <v>0</v>
      </c>
    </row>
    <row r="8830" spans="1:2" x14ac:dyDescent="0.3">
      <c r="A8830">
        <f t="shared" ca="1" si="274"/>
        <v>-0.14064942769357469</v>
      </c>
      <c r="B8830">
        <f t="shared" ca="1" si="275"/>
        <v>0</v>
      </c>
    </row>
    <row r="8831" spans="1:2" x14ac:dyDescent="0.3">
      <c r="A8831">
        <f t="shared" ca="1" si="274"/>
        <v>-0.13658368632905687</v>
      </c>
      <c r="B8831">
        <f t="shared" ca="1" si="275"/>
        <v>0</v>
      </c>
    </row>
    <row r="8832" spans="1:2" x14ac:dyDescent="0.3">
      <c r="A8832">
        <f t="shared" ca="1" si="274"/>
        <v>-0.27465476718635512</v>
      </c>
      <c r="B8832">
        <f t="shared" ca="1" si="275"/>
        <v>0</v>
      </c>
    </row>
    <row r="8833" spans="1:2" x14ac:dyDescent="0.3">
      <c r="A8833">
        <f t="shared" ca="1" si="274"/>
        <v>0.28854819235048818</v>
      </c>
      <c r="B8833">
        <f t="shared" ca="1" si="275"/>
        <v>2485481.9235048816</v>
      </c>
    </row>
    <row r="8834" spans="1:2" x14ac:dyDescent="0.3">
      <c r="A8834">
        <f t="shared" ref="A8834:A8897" ca="1" si="276">mean+sd*NORMSINV(RAND())</f>
        <v>9.1635636475156212E-2</v>
      </c>
      <c r="B8834">
        <f t="shared" ref="B8834:B8897" ca="1" si="277">10000000*MAX(A8834-K,0)</f>
        <v>516356.36475156213</v>
      </c>
    </row>
    <row r="8835" spans="1:2" x14ac:dyDescent="0.3">
      <c r="A8835">
        <f t="shared" ca="1" si="276"/>
        <v>0.38805305961687558</v>
      </c>
      <c r="B8835">
        <f t="shared" ca="1" si="277"/>
        <v>3480530.596168756</v>
      </c>
    </row>
    <row r="8836" spans="1:2" x14ac:dyDescent="0.3">
      <c r="A8836">
        <f t="shared" ca="1" si="276"/>
        <v>-5.5769593129221071E-2</v>
      </c>
      <c r="B8836">
        <f t="shared" ca="1" si="277"/>
        <v>0</v>
      </c>
    </row>
    <row r="8837" spans="1:2" x14ac:dyDescent="0.3">
      <c r="A8837">
        <f t="shared" ca="1" si="276"/>
        <v>0.32211505835003329</v>
      </c>
      <c r="B8837">
        <f t="shared" ca="1" si="277"/>
        <v>2821150.5835003331</v>
      </c>
    </row>
    <row r="8838" spans="1:2" x14ac:dyDescent="0.3">
      <c r="A8838">
        <f t="shared" ca="1" si="276"/>
        <v>-0.26299880381895957</v>
      </c>
      <c r="B8838">
        <f t="shared" ca="1" si="277"/>
        <v>0</v>
      </c>
    </row>
    <row r="8839" spans="1:2" x14ac:dyDescent="0.3">
      <c r="A8839">
        <f t="shared" ca="1" si="276"/>
        <v>-0.15616975295892627</v>
      </c>
      <c r="B8839">
        <f t="shared" ca="1" si="277"/>
        <v>0</v>
      </c>
    </row>
    <row r="8840" spans="1:2" x14ac:dyDescent="0.3">
      <c r="A8840">
        <f t="shared" ca="1" si="276"/>
        <v>7.5154945758235614E-2</v>
      </c>
      <c r="B8840">
        <f t="shared" ca="1" si="277"/>
        <v>351549.45758235612</v>
      </c>
    </row>
    <row r="8841" spans="1:2" x14ac:dyDescent="0.3">
      <c r="A8841">
        <f t="shared" ca="1" si="276"/>
        <v>-9.8545342234756264E-2</v>
      </c>
      <c r="B8841">
        <f t="shared" ca="1" si="277"/>
        <v>0</v>
      </c>
    </row>
    <row r="8842" spans="1:2" x14ac:dyDescent="0.3">
      <c r="A8842">
        <f t="shared" ca="1" si="276"/>
        <v>2.3320981504822886E-2</v>
      </c>
      <c r="B8842">
        <f t="shared" ca="1" si="277"/>
        <v>0</v>
      </c>
    </row>
    <row r="8843" spans="1:2" x14ac:dyDescent="0.3">
      <c r="A8843">
        <f t="shared" ca="1" si="276"/>
        <v>-0.27646871813483143</v>
      </c>
      <c r="B8843">
        <f t="shared" ca="1" si="277"/>
        <v>0</v>
      </c>
    </row>
    <row r="8844" spans="1:2" x14ac:dyDescent="0.3">
      <c r="A8844">
        <f t="shared" ca="1" si="276"/>
        <v>-0.10129219470951582</v>
      </c>
      <c r="B8844">
        <f t="shared" ca="1" si="277"/>
        <v>0</v>
      </c>
    </row>
    <row r="8845" spans="1:2" x14ac:dyDescent="0.3">
      <c r="A8845">
        <f t="shared" ca="1" si="276"/>
        <v>9.5229253184963655E-2</v>
      </c>
      <c r="B8845">
        <f t="shared" ca="1" si="277"/>
        <v>552292.53184963658</v>
      </c>
    </row>
    <row r="8846" spans="1:2" x14ac:dyDescent="0.3">
      <c r="A8846">
        <f t="shared" ca="1" si="276"/>
        <v>0.3196680182015304</v>
      </c>
      <c r="B8846">
        <f t="shared" ca="1" si="277"/>
        <v>2796680.182015304</v>
      </c>
    </row>
    <row r="8847" spans="1:2" x14ac:dyDescent="0.3">
      <c r="A8847">
        <f t="shared" ca="1" si="276"/>
        <v>-5.14344894237138E-2</v>
      </c>
      <c r="B8847">
        <f t="shared" ca="1" si="277"/>
        <v>0</v>
      </c>
    </row>
    <row r="8848" spans="1:2" x14ac:dyDescent="0.3">
      <c r="A8848">
        <f t="shared" ca="1" si="276"/>
        <v>4.8957658670328738E-2</v>
      </c>
      <c r="B8848">
        <f t="shared" ca="1" si="277"/>
        <v>89576.586703287379</v>
      </c>
    </row>
    <row r="8849" spans="1:2" x14ac:dyDescent="0.3">
      <c r="A8849">
        <f t="shared" ca="1" si="276"/>
        <v>0.31336296334667951</v>
      </c>
      <c r="B8849">
        <f t="shared" ca="1" si="277"/>
        <v>2733629.6334667956</v>
      </c>
    </row>
    <row r="8850" spans="1:2" x14ac:dyDescent="0.3">
      <c r="A8850">
        <f t="shared" ca="1" si="276"/>
        <v>-0.29273572454383295</v>
      </c>
      <c r="B8850">
        <f t="shared" ca="1" si="277"/>
        <v>0</v>
      </c>
    </row>
    <row r="8851" spans="1:2" x14ac:dyDescent="0.3">
      <c r="A8851">
        <f t="shared" ca="1" si="276"/>
        <v>0.30802292174382362</v>
      </c>
      <c r="B8851">
        <f t="shared" ca="1" si="277"/>
        <v>2680229.2174382363</v>
      </c>
    </row>
    <row r="8852" spans="1:2" x14ac:dyDescent="0.3">
      <c r="A8852">
        <f t="shared" ca="1" si="276"/>
        <v>8.2897529423692329E-2</v>
      </c>
      <c r="B8852">
        <f t="shared" ca="1" si="277"/>
        <v>428975.29423692328</v>
      </c>
    </row>
    <row r="8853" spans="1:2" x14ac:dyDescent="0.3">
      <c r="A8853">
        <f t="shared" ca="1" si="276"/>
        <v>-0.15806944761647002</v>
      </c>
      <c r="B8853">
        <f t="shared" ca="1" si="277"/>
        <v>0</v>
      </c>
    </row>
    <row r="8854" spans="1:2" x14ac:dyDescent="0.3">
      <c r="A8854">
        <f t="shared" ca="1" si="276"/>
        <v>0.10324554957631309</v>
      </c>
      <c r="B8854">
        <f t="shared" ca="1" si="277"/>
        <v>632455.49576313095</v>
      </c>
    </row>
    <row r="8855" spans="1:2" x14ac:dyDescent="0.3">
      <c r="A8855">
        <f t="shared" ca="1" si="276"/>
        <v>-0.18260078728850787</v>
      </c>
      <c r="B8855">
        <f t="shared" ca="1" si="277"/>
        <v>0</v>
      </c>
    </row>
    <row r="8856" spans="1:2" x14ac:dyDescent="0.3">
      <c r="A8856">
        <f t="shared" ca="1" si="276"/>
        <v>-8.5454762827934669E-2</v>
      </c>
      <c r="B8856">
        <f t="shared" ca="1" si="277"/>
        <v>0</v>
      </c>
    </row>
    <row r="8857" spans="1:2" x14ac:dyDescent="0.3">
      <c r="A8857">
        <f t="shared" ca="1" si="276"/>
        <v>-0.17343513424216517</v>
      </c>
      <c r="B8857">
        <f t="shared" ca="1" si="277"/>
        <v>0</v>
      </c>
    </row>
    <row r="8858" spans="1:2" x14ac:dyDescent="0.3">
      <c r="A8858">
        <f t="shared" ca="1" si="276"/>
        <v>4.9648186433204025E-2</v>
      </c>
      <c r="B8858">
        <f t="shared" ca="1" si="277"/>
        <v>96481.864332040248</v>
      </c>
    </row>
    <row r="8859" spans="1:2" x14ac:dyDescent="0.3">
      <c r="A8859">
        <f t="shared" ca="1" si="276"/>
        <v>-3.5023345582245707E-2</v>
      </c>
      <c r="B8859">
        <f t="shared" ca="1" si="277"/>
        <v>0</v>
      </c>
    </row>
    <row r="8860" spans="1:2" x14ac:dyDescent="0.3">
      <c r="A8860">
        <f t="shared" ca="1" si="276"/>
        <v>-0.31143263065375842</v>
      </c>
      <c r="B8860">
        <f t="shared" ca="1" si="277"/>
        <v>0</v>
      </c>
    </row>
    <row r="8861" spans="1:2" x14ac:dyDescent="0.3">
      <c r="A8861">
        <f t="shared" ca="1" si="276"/>
        <v>0.15013464406160371</v>
      </c>
      <c r="B8861">
        <f t="shared" ca="1" si="277"/>
        <v>1101346.440616037</v>
      </c>
    </row>
    <row r="8862" spans="1:2" x14ac:dyDescent="0.3">
      <c r="A8862">
        <f t="shared" ca="1" si="276"/>
        <v>8.7456097296094465E-2</v>
      </c>
      <c r="B8862">
        <f t="shared" ca="1" si="277"/>
        <v>474560.97296094464</v>
      </c>
    </row>
    <row r="8863" spans="1:2" x14ac:dyDescent="0.3">
      <c r="A8863">
        <f t="shared" ca="1" si="276"/>
        <v>-0.22330471754039072</v>
      </c>
      <c r="B8863">
        <f t="shared" ca="1" si="277"/>
        <v>0</v>
      </c>
    </row>
    <row r="8864" spans="1:2" x14ac:dyDescent="0.3">
      <c r="A8864">
        <f t="shared" ca="1" si="276"/>
        <v>0.23371620856271375</v>
      </c>
      <c r="B8864">
        <f t="shared" ca="1" si="277"/>
        <v>1937162.0856271375</v>
      </c>
    </row>
    <row r="8865" spans="1:2" x14ac:dyDescent="0.3">
      <c r="A8865">
        <f t="shared" ca="1" si="276"/>
        <v>5.0637594238667163E-2</v>
      </c>
      <c r="B8865">
        <f t="shared" ca="1" si="277"/>
        <v>106375.94238667162</v>
      </c>
    </row>
    <row r="8866" spans="1:2" x14ac:dyDescent="0.3">
      <c r="A8866">
        <f t="shared" ca="1" si="276"/>
        <v>0.18872154117188894</v>
      </c>
      <c r="B8866">
        <f t="shared" ca="1" si="277"/>
        <v>1487215.4117188894</v>
      </c>
    </row>
    <row r="8867" spans="1:2" x14ac:dyDescent="0.3">
      <c r="A8867">
        <f t="shared" ca="1" si="276"/>
        <v>8.9556840727679748E-2</v>
      </c>
      <c r="B8867">
        <f t="shared" ca="1" si="277"/>
        <v>495568.40727679746</v>
      </c>
    </row>
    <row r="8868" spans="1:2" x14ac:dyDescent="0.3">
      <c r="A8868">
        <f t="shared" ca="1" si="276"/>
        <v>-0.13393971009586031</v>
      </c>
      <c r="B8868">
        <f t="shared" ca="1" si="277"/>
        <v>0</v>
      </c>
    </row>
    <row r="8869" spans="1:2" x14ac:dyDescent="0.3">
      <c r="A8869">
        <f t="shared" ca="1" si="276"/>
        <v>-0.13322501474965825</v>
      </c>
      <c r="B8869">
        <f t="shared" ca="1" si="277"/>
        <v>0</v>
      </c>
    </row>
    <row r="8870" spans="1:2" x14ac:dyDescent="0.3">
      <c r="A8870">
        <f t="shared" ca="1" si="276"/>
        <v>-0.22509152467256532</v>
      </c>
      <c r="B8870">
        <f t="shared" ca="1" si="277"/>
        <v>0</v>
      </c>
    </row>
    <row r="8871" spans="1:2" x14ac:dyDescent="0.3">
      <c r="A8871">
        <f t="shared" ca="1" si="276"/>
        <v>-0.11095475496175093</v>
      </c>
      <c r="B8871">
        <f t="shared" ca="1" si="277"/>
        <v>0</v>
      </c>
    </row>
    <row r="8872" spans="1:2" x14ac:dyDescent="0.3">
      <c r="A8872">
        <f t="shared" ca="1" si="276"/>
        <v>6.4559904699667936E-2</v>
      </c>
      <c r="B8872">
        <f t="shared" ca="1" si="277"/>
        <v>245599.04699667936</v>
      </c>
    </row>
    <row r="8873" spans="1:2" x14ac:dyDescent="0.3">
      <c r="A8873">
        <f t="shared" ca="1" si="276"/>
        <v>0.35948497780227445</v>
      </c>
      <c r="B8873">
        <f t="shared" ca="1" si="277"/>
        <v>3194849.7780227447</v>
      </c>
    </row>
    <row r="8874" spans="1:2" x14ac:dyDescent="0.3">
      <c r="A8874">
        <f t="shared" ca="1" si="276"/>
        <v>2.4520810134142902E-2</v>
      </c>
      <c r="B8874">
        <f t="shared" ca="1" si="277"/>
        <v>0</v>
      </c>
    </row>
    <row r="8875" spans="1:2" x14ac:dyDescent="0.3">
      <c r="A8875">
        <f t="shared" ca="1" si="276"/>
        <v>-3.8685552804872791E-2</v>
      </c>
      <c r="B8875">
        <f t="shared" ca="1" si="277"/>
        <v>0</v>
      </c>
    </row>
    <row r="8876" spans="1:2" x14ac:dyDescent="0.3">
      <c r="A8876">
        <f t="shared" ca="1" si="276"/>
        <v>3.160840359540272E-2</v>
      </c>
      <c r="B8876">
        <f t="shared" ca="1" si="277"/>
        <v>0</v>
      </c>
    </row>
    <row r="8877" spans="1:2" x14ac:dyDescent="0.3">
      <c r="A8877">
        <f t="shared" ca="1" si="276"/>
        <v>4.1174179639742847E-2</v>
      </c>
      <c r="B8877">
        <f t="shared" ca="1" si="277"/>
        <v>11741.796397428463</v>
      </c>
    </row>
    <row r="8878" spans="1:2" x14ac:dyDescent="0.3">
      <c r="A8878">
        <f t="shared" ca="1" si="276"/>
        <v>0.12531440711609787</v>
      </c>
      <c r="B8878">
        <f t="shared" ca="1" si="277"/>
        <v>853144.07116097864</v>
      </c>
    </row>
    <row r="8879" spans="1:2" x14ac:dyDescent="0.3">
      <c r="A8879">
        <f t="shared" ca="1" si="276"/>
        <v>0.28734223552172145</v>
      </c>
      <c r="B8879">
        <f t="shared" ca="1" si="277"/>
        <v>2473422.3552172142</v>
      </c>
    </row>
    <row r="8880" spans="1:2" x14ac:dyDescent="0.3">
      <c r="A8880">
        <f t="shared" ca="1" si="276"/>
        <v>0.33269421287237216</v>
      </c>
      <c r="B8880">
        <f t="shared" ca="1" si="277"/>
        <v>2926942.128723722</v>
      </c>
    </row>
    <row r="8881" spans="1:2" x14ac:dyDescent="0.3">
      <c r="A8881">
        <f t="shared" ca="1" si="276"/>
        <v>0.44089056812659577</v>
      </c>
      <c r="B8881">
        <f t="shared" ca="1" si="277"/>
        <v>4008905.6812659581</v>
      </c>
    </row>
    <row r="8882" spans="1:2" x14ac:dyDescent="0.3">
      <c r="A8882">
        <f t="shared" ca="1" si="276"/>
        <v>0.19329105455685403</v>
      </c>
      <c r="B8882">
        <f t="shared" ca="1" si="277"/>
        <v>1532910.5455685402</v>
      </c>
    </row>
    <row r="8883" spans="1:2" x14ac:dyDescent="0.3">
      <c r="A8883">
        <f t="shared" ca="1" si="276"/>
        <v>5.5722543188257444E-2</v>
      </c>
      <c r="B8883">
        <f t="shared" ca="1" si="277"/>
        <v>157225.43188257443</v>
      </c>
    </row>
    <row r="8884" spans="1:2" x14ac:dyDescent="0.3">
      <c r="A8884">
        <f t="shared" ca="1" si="276"/>
        <v>0.16690601472572136</v>
      </c>
      <c r="B8884">
        <f t="shared" ca="1" si="277"/>
        <v>1269060.1472572135</v>
      </c>
    </row>
    <row r="8885" spans="1:2" x14ac:dyDescent="0.3">
      <c r="A8885">
        <f t="shared" ca="1" si="276"/>
        <v>0.28918402671190524</v>
      </c>
      <c r="B8885">
        <f t="shared" ca="1" si="277"/>
        <v>2491840.2671190524</v>
      </c>
    </row>
    <row r="8886" spans="1:2" x14ac:dyDescent="0.3">
      <c r="A8886">
        <f t="shared" ca="1" si="276"/>
        <v>0.22350830953151885</v>
      </c>
      <c r="B8886">
        <f t="shared" ca="1" si="277"/>
        <v>1835083.0953151884</v>
      </c>
    </row>
    <row r="8887" spans="1:2" x14ac:dyDescent="0.3">
      <c r="A8887">
        <f t="shared" ca="1" si="276"/>
        <v>-0.22330626097517609</v>
      </c>
      <c r="B8887">
        <f t="shared" ca="1" si="277"/>
        <v>0</v>
      </c>
    </row>
    <row r="8888" spans="1:2" x14ac:dyDescent="0.3">
      <c r="A8888">
        <f t="shared" ca="1" si="276"/>
        <v>8.0054552349661939E-2</v>
      </c>
      <c r="B8888">
        <f t="shared" ca="1" si="277"/>
        <v>400545.52349661937</v>
      </c>
    </row>
    <row r="8889" spans="1:2" x14ac:dyDescent="0.3">
      <c r="A8889">
        <f t="shared" ca="1" si="276"/>
        <v>6.6855035445770386E-3</v>
      </c>
      <c r="B8889">
        <f t="shared" ca="1" si="277"/>
        <v>0</v>
      </c>
    </row>
    <row r="8890" spans="1:2" x14ac:dyDescent="0.3">
      <c r="A8890">
        <f t="shared" ca="1" si="276"/>
        <v>4.2021919224636897E-2</v>
      </c>
      <c r="B8890">
        <f t="shared" ca="1" si="277"/>
        <v>20219.192246368963</v>
      </c>
    </row>
    <row r="8891" spans="1:2" x14ac:dyDescent="0.3">
      <c r="A8891">
        <f t="shared" ca="1" si="276"/>
        <v>8.759577308611699E-2</v>
      </c>
      <c r="B8891">
        <f t="shared" ca="1" si="277"/>
        <v>475957.73086116987</v>
      </c>
    </row>
    <row r="8892" spans="1:2" x14ac:dyDescent="0.3">
      <c r="A8892">
        <f t="shared" ca="1" si="276"/>
        <v>0.16190732325118051</v>
      </c>
      <c r="B8892">
        <f t="shared" ca="1" si="277"/>
        <v>1219073.2325118051</v>
      </c>
    </row>
    <row r="8893" spans="1:2" x14ac:dyDescent="0.3">
      <c r="A8893">
        <f t="shared" ca="1" si="276"/>
        <v>6.7801134872854329E-2</v>
      </c>
      <c r="B8893">
        <f t="shared" ca="1" si="277"/>
        <v>278011.34872854326</v>
      </c>
    </row>
    <row r="8894" spans="1:2" x14ac:dyDescent="0.3">
      <c r="A8894">
        <f t="shared" ca="1" si="276"/>
        <v>0.30354146831858092</v>
      </c>
      <c r="B8894">
        <f t="shared" ca="1" si="277"/>
        <v>2635414.6831858093</v>
      </c>
    </row>
    <row r="8895" spans="1:2" x14ac:dyDescent="0.3">
      <c r="A8895">
        <f t="shared" ca="1" si="276"/>
        <v>-2.4163274746117375E-2</v>
      </c>
      <c r="B8895">
        <f t="shared" ca="1" si="277"/>
        <v>0</v>
      </c>
    </row>
    <row r="8896" spans="1:2" x14ac:dyDescent="0.3">
      <c r="A8896">
        <f t="shared" ca="1" si="276"/>
        <v>0.33677932352719231</v>
      </c>
      <c r="B8896">
        <f t="shared" ca="1" si="277"/>
        <v>2967793.2352719232</v>
      </c>
    </row>
    <row r="8897" spans="1:2" x14ac:dyDescent="0.3">
      <c r="A8897">
        <f t="shared" ca="1" si="276"/>
        <v>0.33179625734456192</v>
      </c>
      <c r="B8897">
        <f t="shared" ca="1" si="277"/>
        <v>2917962.5734456195</v>
      </c>
    </row>
    <row r="8898" spans="1:2" x14ac:dyDescent="0.3">
      <c r="A8898">
        <f t="shared" ref="A8898:A8961" ca="1" si="278">mean+sd*NORMSINV(RAND())</f>
        <v>3.760131490221278E-2</v>
      </c>
      <c r="B8898">
        <f t="shared" ref="B8898:B8961" ca="1" si="279">10000000*MAX(A8898-K,0)</f>
        <v>0</v>
      </c>
    </row>
    <row r="8899" spans="1:2" x14ac:dyDescent="0.3">
      <c r="A8899">
        <f t="shared" ca="1" si="278"/>
        <v>0.16558167539216379</v>
      </c>
      <c r="B8899">
        <f t="shared" ca="1" si="279"/>
        <v>1255816.7539216378</v>
      </c>
    </row>
    <row r="8900" spans="1:2" x14ac:dyDescent="0.3">
      <c r="A8900">
        <f t="shared" ca="1" si="278"/>
        <v>6.5222043572085123E-2</v>
      </c>
      <c r="B8900">
        <f t="shared" ca="1" si="279"/>
        <v>252220.43572085121</v>
      </c>
    </row>
    <row r="8901" spans="1:2" x14ac:dyDescent="0.3">
      <c r="A8901">
        <f t="shared" ca="1" si="278"/>
        <v>6.3225613895353208E-2</v>
      </c>
      <c r="B8901">
        <f t="shared" ca="1" si="279"/>
        <v>232256.13895353206</v>
      </c>
    </row>
    <row r="8902" spans="1:2" x14ac:dyDescent="0.3">
      <c r="A8902">
        <f t="shared" ca="1" si="278"/>
        <v>-6.5869360471292118E-3</v>
      </c>
      <c r="B8902">
        <f t="shared" ca="1" si="279"/>
        <v>0</v>
      </c>
    </row>
    <row r="8903" spans="1:2" x14ac:dyDescent="0.3">
      <c r="A8903">
        <f t="shared" ca="1" si="278"/>
        <v>-0.28455423679671205</v>
      </c>
      <c r="B8903">
        <f t="shared" ca="1" si="279"/>
        <v>0</v>
      </c>
    </row>
    <row r="8904" spans="1:2" x14ac:dyDescent="0.3">
      <c r="A8904">
        <f t="shared" ca="1" si="278"/>
        <v>0.16230011851307105</v>
      </c>
      <c r="B8904">
        <f t="shared" ca="1" si="279"/>
        <v>1223001.1851307105</v>
      </c>
    </row>
    <row r="8905" spans="1:2" x14ac:dyDescent="0.3">
      <c r="A8905">
        <f t="shared" ca="1" si="278"/>
        <v>-0.30929041640747862</v>
      </c>
      <c r="B8905">
        <f t="shared" ca="1" si="279"/>
        <v>0</v>
      </c>
    </row>
    <row r="8906" spans="1:2" x14ac:dyDescent="0.3">
      <c r="A8906">
        <f t="shared" ca="1" si="278"/>
        <v>-2.2739424853942827E-2</v>
      </c>
      <c r="B8906">
        <f t="shared" ca="1" si="279"/>
        <v>0</v>
      </c>
    </row>
    <row r="8907" spans="1:2" x14ac:dyDescent="0.3">
      <c r="A8907">
        <f t="shared" ca="1" si="278"/>
        <v>6.1893994118746444E-2</v>
      </c>
      <c r="B8907">
        <f t="shared" ca="1" si="279"/>
        <v>218939.94118746443</v>
      </c>
    </row>
    <row r="8908" spans="1:2" x14ac:dyDescent="0.3">
      <c r="A8908">
        <f t="shared" ca="1" si="278"/>
        <v>-2.4839341998579498E-3</v>
      </c>
      <c r="B8908">
        <f t="shared" ca="1" si="279"/>
        <v>0</v>
      </c>
    </row>
    <row r="8909" spans="1:2" x14ac:dyDescent="0.3">
      <c r="A8909">
        <f t="shared" ca="1" si="278"/>
        <v>4.3265297039830203E-2</v>
      </c>
      <c r="B8909">
        <f t="shared" ca="1" si="279"/>
        <v>32652.970398302019</v>
      </c>
    </row>
    <row r="8910" spans="1:2" x14ac:dyDescent="0.3">
      <c r="A8910">
        <f t="shared" ca="1" si="278"/>
        <v>-6.0761566880456405E-2</v>
      </c>
      <c r="B8910">
        <f t="shared" ca="1" si="279"/>
        <v>0</v>
      </c>
    </row>
    <row r="8911" spans="1:2" x14ac:dyDescent="0.3">
      <c r="A8911">
        <f t="shared" ca="1" si="278"/>
        <v>1.5787563796397557E-2</v>
      </c>
      <c r="B8911">
        <f t="shared" ca="1" si="279"/>
        <v>0</v>
      </c>
    </row>
    <row r="8912" spans="1:2" x14ac:dyDescent="0.3">
      <c r="A8912">
        <f t="shared" ca="1" si="278"/>
        <v>0.27098481969992294</v>
      </c>
      <c r="B8912">
        <f t="shared" ca="1" si="279"/>
        <v>2309848.1969992295</v>
      </c>
    </row>
    <row r="8913" spans="1:2" x14ac:dyDescent="0.3">
      <c r="A8913">
        <f t="shared" ca="1" si="278"/>
        <v>0.34136225801300657</v>
      </c>
      <c r="B8913">
        <f t="shared" ca="1" si="279"/>
        <v>3013622.5801300658</v>
      </c>
    </row>
    <row r="8914" spans="1:2" x14ac:dyDescent="0.3">
      <c r="A8914">
        <f t="shared" ca="1" si="278"/>
        <v>8.7717652692747047E-2</v>
      </c>
      <c r="B8914">
        <f t="shared" ca="1" si="279"/>
        <v>477176.52692747046</v>
      </c>
    </row>
    <row r="8915" spans="1:2" x14ac:dyDescent="0.3">
      <c r="A8915">
        <f t="shared" ca="1" si="278"/>
        <v>0.19776240548781215</v>
      </c>
      <c r="B8915">
        <f t="shared" ca="1" si="279"/>
        <v>1577624.0548781215</v>
      </c>
    </row>
    <row r="8916" spans="1:2" x14ac:dyDescent="0.3">
      <c r="A8916">
        <f t="shared" ca="1" si="278"/>
        <v>-6.0069805603838886E-2</v>
      </c>
      <c r="B8916">
        <f t="shared" ca="1" si="279"/>
        <v>0</v>
      </c>
    </row>
    <row r="8917" spans="1:2" x14ac:dyDescent="0.3">
      <c r="A8917">
        <f t="shared" ca="1" si="278"/>
        <v>-0.12301540109908753</v>
      </c>
      <c r="B8917">
        <f t="shared" ca="1" si="279"/>
        <v>0</v>
      </c>
    </row>
    <row r="8918" spans="1:2" x14ac:dyDescent="0.3">
      <c r="A8918">
        <f t="shared" ca="1" si="278"/>
        <v>0.22727511564357739</v>
      </c>
      <c r="B8918">
        <f t="shared" ca="1" si="279"/>
        <v>1872751.1564357737</v>
      </c>
    </row>
    <row r="8919" spans="1:2" x14ac:dyDescent="0.3">
      <c r="A8919">
        <f t="shared" ca="1" si="278"/>
        <v>8.0540188085183942E-2</v>
      </c>
      <c r="B8919">
        <f t="shared" ca="1" si="279"/>
        <v>405401.88085183944</v>
      </c>
    </row>
    <row r="8920" spans="1:2" x14ac:dyDescent="0.3">
      <c r="A8920">
        <f t="shared" ca="1" si="278"/>
        <v>-4.1495218143870291E-2</v>
      </c>
      <c r="B8920">
        <f t="shared" ca="1" si="279"/>
        <v>0</v>
      </c>
    </row>
    <row r="8921" spans="1:2" x14ac:dyDescent="0.3">
      <c r="A8921">
        <f t="shared" ca="1" si="278"/>
        <v>-9.9742321577740226E-3</v>
      </c>
      <c r="B8921">
        <f t="shared" ca="1" si="279"/>
        <v>0</v>
      </c>
    </row>
    <row r="8922" spans="1:2" x14ac:dyDescent="0.3">
      <c r="A8922">
        <f t="shared" ca="1" si="278"/>
        <v>0.11112250960868751</v>
      </c>
      <c r="B8922">
        <f t="shared" ca="1" si="279"/>
        <v>711225.09608687519</v>
      </c>
    </row>
    <row r="8923" spans="1:2" x14ac:dyDescent="0.3">
      <c r="A8923">
        <f t="shared" ca="1" si="278"/>
        <v>-2.3412395432411012E-2</v>
      </c>
      <c r="B8923">
        <f t="shared" ca="1" si="279"/>
        <v>0</v>
      </c>
    </row>
    <row r="8924" spans="1:2" x14ac:dyDescent="0.3">
      <c r="A8924">
        <f t="shared" ca="1" si="278"/>
        <v>0.23619109778217284</v>
      </c>
      <c r="B8924">
        <f t="shared" ca="1" si="279"/>
        <v>1961910.9778217284</v>
      </c>
    </row>
    <row r="8925" spans="1:2" x14ac:dyDescent="0.3">
      <c r="A8925">
        <f t="shared" ca="1" si="278"/>
        <v>-0.19695475705643978</v>
      </c>
      <c r="B8925">
        <f t="shared" ca="1" si="279"/>
        <v>0</v>
      </c>
    </row>
    <row r="8926" spans="1:2" x14ac:dyDescent="0.3">
      <c r="A8926">
        <f t="shared" ca="1" si="278"/>
        <v>-2.7444086735317411E-2</v>
      </c>
      <c r="B8926">
        <f t="shared" ca="1" si="279"/>
        <v>0</v>
      </c>
    </row>
    <row r="8927" spans="1:2" x14ac:dyDescent="0.3">
      <c r="A8927">
        <f t="shared" ca="1" si="278"/>
        <v>0.23119901981137742</v>
      </c>
      <c r="B8927">
        <f t="shared" ca="1" si="279"/>
        <v>1911990.1981137742</v>
      </c>
    </row>
    <row r="8928" spans="1:2" x14ac:dyDescent="0.3">
      <c r="A8928">
        <f t="shared" ca="1" si="278"/>
        <v>-0.25175101676366113</v>
      </c>
      <c r="B8928">
        <f t="shared" ca="1" si="279"/>
        <v>0</v>
      </c>
    </row>
    <row r="8929" spans="1:2" x14ac:dyDescent="0.3">
      <c r="A8929">
        <f t="shared" ca="1" si="278"/>
        <v>-9.3661807531772542E-2</v>
      </c>
      <c r="B8929">
        <f t="shared" ca="1" si="279"/>
        <v>0</v>
      </c>
    </row>
    <row r="8930" spans="1:2" x14ac:dyDescent="0.3">
      <c r="A8930">
        <f t="shared" ca="1" si="278"/>
        <v>0.51169581924935592</v>
      </c>
      <c r="B8930">
        <f t="shared" ca="1" si="279"/>
        <v>4716958.1924935598</v>
      </c>
    </row>
    <row r="8931" spans="1:2" x14ac:dyDescent="0.3">
      <c r="A8931">
        <f t="shared" ca="1" si="278"/>
        <v>3.4699296213093297E-2</v>
      </c>
      <c r="B8931">
        <f t="shared" ca="1" si="279"/>
        <v>0</v>
      </c>
    </row>
    <row r="8932" spans="1:2" x14ac:dyDescent="0.3">
      <c r="A8932">
        <f t="shared" ca="1" si="278"/>
        <v>-5.4659346218604507E-2</v>
      </c>
      <c r="B8932">
        <f t="shared" ca="1" si="279"/>
        <v>0</v>
      </c>
    </row>
    <row r="8933" spans="1:2" x14ac:dyDescent="0.3">
      <c r="A8933">
        <f t="shared" ca="1" si="278"/>
        <v>-0.38007111446462477</v>
      </c>
      <c r="B8933">
        <f t="shared" ca="1" si="279"/>
        <v>0</v>
      </c>
    </row>
    <row r="8934" spans="1:2" x14ac:dyDescent="0.3">
      <c r="A8934">
        <f t="shared" ca="1" si="278"/>
        <v>-0.21609431873249563</v>
      </c>
      <c r="B8934">
        <f t="shared" ca="1" si="279"/>
        <v>0</v>
      </c>
    </row>
    <row r="8935" spans="1:2" x14ac:dyDescent="0.3">
      <c r="A8935">
        <f t="shared" ca="1" si="278"/>
        <v>0.48858061822130278</v>
      </c>
      <c r="B8935">
        <f t="shared" ca="1" si="279"/>
        <v>4485806.182213028</v>
      </c>
    </row>
    <row r="8936" spans="1:2" x14ac:dyDescent="0.3">
      <c r="A8936">
        <f t="shared" ca="1" si="278"/>
        <v>2.5868021409703151E-2</v>
      </c>
      <c r="B8936">
        <f t="shared" ca="1" si="279"/>
        <v>0</v>
      </c>
    </row>
    <row r="8937" spans="1:2" x14ac:dyDescent="0.3">
      <c r="A8937">
        <f t="shared" ca="1" si="278"/>
        <v>0.27489931008517982</v>
      </c>
      <c r="B8937">
        <f t="shared" ca="1" si="279"/>
        <v>2348993.100851798</v>
      </c>
    </row>
    <row r="8938" spans="1:2" x14ac:dyDescent="0.3">
      <c r="A8938">
        <f t="shared" ca="1" si="278"/>
        <v>0.39534240951223415</v>
      </c>
      <c r="B8938">
        <f t="shared" ca="1" si="279"/>
        <v>3553424.0951223415</v>
      </c>
    </row>
    <row r="8939" spans="1:2" x14ac:dyDescent="0.3">
      <c r="A8939">
        <f t="shared" ca="1" si="278"/>
        <v>-0.14536512453590217</v>
      </c>
      <c r="B8939">
        <f t="shared" ca="1" si="279"/>
        <v>0</v>
      </c>
    </row>
    <row r="8940" spans="1:2" x14ac:dyDescent="0.3">
      <c r="A8940">
        <f t="shared" ca="1" si="278"/>
        <v>-1.1709480211691589E-2</v>
      </c>
      <c r="B8940">
        <f t="shared" ca="1" si="279"/>
        <v>0</v>
      </c>
    </row>
    <row r="8941" spans="1:2" x14ac:dyDescent="0.3">
      <c r="A8941">
        <f t="shared" ca="1" si="278"/>
        <v>0.21901390557190775</v>
      </c>
      <c r="B8941">
        <f t="shared" ca="1" si="279"/>
        <v>1790139.0557190774</v>
      </c>
    </row>
    <row r="8942" spans="1:2" x14ac:dyDescent="0.3">
      <c r="A8942">
        <f t="shared" ca="1" si="278"/>
        <v>-0.37330915272571041</v>
      </c>
      <c r="B8942">
        <f t="shared" ca="1" si="279"/>
        <v>0</v>
      </c>
    </row>
    <row r="8943" spans="1:2" x14ac:dyDescent="0.3">
      <c r="A8943">
        <f t="shared" ca="1" si="278"/>
        <v>9.3511667665409734E-2</v>
      </c>
      <c r="B8943">
        <f t="shared" ca="1" si="279"/>
        <v>535116.67665409727</v>
      </c>
    </row>
    <row r="8944" spans="1:2" x14ac:dyDescent="0.3">
      <c r="A8944">
        <f t="shared" ca="1" si="278"/>
        <v>5.5845001980142889E-2</v>
      </c>
      <c r="B8944">
        <f t="shared" ca="1" si="279"/>
        <v>158450.01980142889</v>
      </c>
    </row>
    <row r="8945" spans="1:2" x14ac:dyDescent="0.3">
      <c r="A8945">
        <f t="shared" ca="1" si="278"/>
        <v>0.49231487424247194</v>
      </c>
      <c r="B8945">
        <f t="shared" ca="1" si="279"/>
        <v>4523148.74242472</v>
      </c>
    </row>
    <row r="8946" spans="1:2" x14ac:dyDescent="0.3">
      <c r="A8946">
        <f t="shared" ca="1" si="278"/>
        <v>6.9585548154915702E-2</v>
      </c>
      <c r="B8946">
        <f t="shared" ca="1" si="279"/>
        <v>295855.481549157</v>
      </c>
    </row>
    <row r="8947" spans="1:2" x14ac:dyDescent="0.3">
      <c r="A8947">
        <f t="shared" ca="1" si="278"/>
        <v>-9.2604198195143914E-2</v>
      </c>
      <c r="B8947">
        <f t="shared" ca="1" si="279"/>
        <v>0</v>
      </c>
    </row>
    <row r="8948" spans="1:2" x14ac:dyDescent="0.3">
      <c r="A8948">
        <f t="shared" ca="1" si="278"/>
        <v>-8.0814954139873524E-3</v>
      </c>
      <c r="B8948">
        <f t="shared" ca="1" si="279"/>
        <v>0</v>
      </c>
    </row>
    <row r="8949" spans="1:2" x14ac:dyDescent="0.3">
      <c r="A8949">
        <f t="shared" ca="1" si="278"/>
        <v>-3.6323050679949551E-2</v>
      </c>
      <c r="B8949">
        <f t="shared" ca="1" si="279"/>
        <v>0</v>
      </c>
    </row>
    <row r="8950" spans="1:2" x14ac:dyDescent="0.3">
      <c r="A8950">
        <f t="shared" ca="1" si="278"/>
        <v>0.11087859157626703</v>
      </c>
      <c r="B8950">
        <f t="shared" ca="1" si="279"/>
        <v>708785.91576267022</v>
      </c>
    </row>
    <row r="8951" spans="1:2" x14ac:dyDescent="0.3">
      <c r="A8951">
        <f t="shared" ca="1" si="278"/>
        <v>0.14711693690767541</v>
      </c>
      <c r="B8951">
        <f t="shared" ca="1" si="279"/>
        <v>1071169.369076754</v>
      </c>
    </row>
    <row r="8952" spans="1:2" x14ac:dyDescent="0.3">
      <c r="A8952">
        <f t="shared" ca="1" si="278"/>
        <v>0.2590979660572218</v>
      </c>
      <c r="B8952">
        <f t="shared" ca="1" si="279"/>
        <v>2190979.6605722178</v>
      </c>
    </row>
    <row r="8953" spans="1:2" x14ac:dyDescent="0.3">
      <c r="A8953">
        <f t="shared" ca="1" si="278"/>
        <v>-0.41044993741006358</v>
      </c>
      <c r="B8953">
        <f t="shared" ca="1" si="279"/>
        <v>0</v>
      </c>
    </row>
    <row r="8954" spans="1:2" x14ac:dyDescent="0.3">
      <c r="A8954">
        <f t="shared" ca="1" si="278"/>
        <v>0.15349788097794326</v>
      </c>
      <c r="B8954">
        <f t="shared" ca="1" si="279"/>
        <v>1134978.8097794326</v>
      </c>
    </row>
    <row r="8955" spans="1:2" x14ac:dyDescent="0.3">
      <c r="A8955">
        <f t="shared" ca="1" si="278"/>
        <v>-7.4714707326507881E-3</v>
      </c>
      <c r="B8955">
        <f t="shared" ca="1" si="279"/>
        <v>0</v>
      </c>
    </row>
    <row r="8956" spans="1:2" x14ac:dyDescent="0.3">
      <c r="A8956">
        <f t="shared" ca="1" si="278"/>
        <v>-0.2592149181522127</v>
      </c>
      <c r="B8956">
        <f t="shared" ca="1" si="279"/>
        <v>0</v>
      </c>
    </row>
    <row r="8957" spans="1:2" x14ac:dyDescent="0.3">
      <c r="A8957">
        <f t="shared" ca="1" si="278"/>
        <v>0.22110973159161451</v>
      </c>
      <c r="B8957">
        <f t="shared" ca="1" si="279"/>
        <v>1811097.315916145</v>
      </c>
    </row>
    <row r="8958" spans="1:2" x14ac:dyDescent="0.3">
      <c r="A8958">
        <f t="shared" ca="1" si="278"/>
        <v>-0.1171347442710456</v>
      </c>
      <c r="B8958">
        <f t="shared" ca="1" si="279"/>
        <v>0</v>
      </c>
    </row>
    <row r="8959" spans="1:2" x14ac:dyDescent="0.3">
      <c r="A8959">
        <f t="shared" ca="1" si="278"/>
        <v>1.3216124160882192E-4</v>
      </c>
      <c r="B8959">
        <f t="shared" ca="1" si="279"/>
        <v>0</v>
      </c>
    </row>
    <row r="8960" spans="1:2" x14ac:dyDescent="0.3">
      <c r="A8960">
        <f t="shared" ca="1" si="278"/>
        <v>0.33549821746738617</v>
      </c>
      <c r="B8960">
        <f t="shared" ca="1" si="279"/>
        <v>2954982.1746738618</v>
      </c>
    </row>
    <row r="8961" spans="1:2" x14ac:dyDescent="0.3">
      <c r="A8961">
        <f t="shared" ca="1" si="278"/>
        <v>8.7637462414365194E-2</v>
      </c>
      <c r="B8961">
        <f t="shared" ca="1" si="279"/>
        <v>476374.62414365192</v>
      </c>
    </row>
    <row r="8962" spans="1:2" x14ac:dyDescent="0.3">
      <c r="A8962">
        <f t="shared" ref="A8962:A9025" ca="1" si="280">mean+sd*NORMSINV(RAND())</f>
        <v>0.31452687070840613</v>
      </c>
      <c r="B8962">
        <f t="shared" ref="B8962:B9025" ca="1" si="281">10000000*MAX(A8962-K,0)</f>
        <v>2745268.7070840616</v>
      </c>
    </row>
    <row r="8963" spans="1:2" x14ac:dyDescent="0.3">
      <c r="A8963">
        <f t="shared" ca="1" si="280"/>
        <v>0.17941767459466179</v>
      </c>
      <c r="B8963">
        <f t="shared" ca="1" si="281"/>
        <v>1394176.7459466178</v>
      </c>
    </row>
    <row r="8964" spans="1:2" x14ac:dyDescent="0.3">
      <c r="A8964">
        <f t="shared" ca="1" si="280"/>
        <v>0.10804363067042932</v>
      </c>
      <c r="B8964">
        <f t="shared" ca="1" si="281"/>
        <v>680436.30670429312</v>
      </c>
    </row>
    <row r="8965" spans="1:2" x14ac:dyDescent="0.3">
      <c r="A8965">
        <f t="shared" ca="1" si="280"/>
        <v>3.5574471246848302E-2</v>
      </c>
      <c r="B8965">
        <f t="shared" ca="1" si="281"/>
        <v>0</v>
      </c>
    </row>
    <row r="8966" spans="1:2" x14ac:dyDescent="0.3">
      <c r="A8966">
        <f t="shared" ca="1" si="280"/>
        <v>-3.2954214656174541E-3</v>
      </c>
      <c r="B8966">
        <f t="shared" ca="1" si="281"/>
        <v>0</v>
      </c>
    </row>
    <row r="8967" spans="1:2" x14ac:dyDescent="0.3">
      <c r="A8967">
        <f t="shared" ca="1" si="280"/>
        <v>9.3059631376983545E-2</v>
      </c>
      <c r="B8967">
        <f t="shared" ca="1" si="281"/>
        <v>530596.3137698354</v>
      </c>
    </row>
    <row r="8968" spans="1:2" x14ac:dyDescent="0.3">
      <c r="A8968">
        <f t="shared" ca="1" si="280"/>
        <v>-4.8800949340476005E-2</v>
      </c>
      <c r="B8968">
        <f t="shared" ca="1" si="281"/>
        <v>0</v>
      </c>
    </row>
    <row r="8969" spans="1:2" x14ac:dyDescent="0.3">
      <c r="A8969">
        <f t="shared" ca="1" si="280"/>
        <v>-6.0730819916853349E-2</v>
      </c>
      <c r="B8969">
        <f t="shared" ca="1" si="281"/>
        <v>0</v>
      </c>
    </row>
    <row r="8970" spans="1:2" x14ac:dyDescent="0.3">
      <c r="A8970">
        <f t="shared" ca="1" si="280"/>
        <v>0.240100982931371</v>
      </c>
      <c r="B8970">
        <f t="shared" ca="1" si="281"/>
        <v>2001009.8293137099</v>
      </c>
    </row>
    <row r="8971" spans="1:2" x14ac:dyDescent="0.3">
      <c r="A8971">
        <f t="shared" ca="1" si="280"/>
        <v>0.14568154718617229</v>
      </c>
      <c r="B8971">
        <f t="shared" ca="1" si="281"/>
        <v>1056815.4718617229</v>
      </c>
    </row>
    <row r="8972" spans="1:2" x14ac:dyDescent="0.3">
      <c r="A8972">
        <f t="shared" ca="1" si="280"/>
        <v>6.7356697545137928E-2</v>
      </c>
      <c r="B8972">
        <f t="shared" ca="1" si="281"/>
        <v>273566.97545137926</v>
      </c>
    </row>
    <row r="8973" spans="1:2" x14ac:dyDescent="0.3">
      <c r="A8973">
        <f t="shared" ca="1" si="280"/>
        <v>-0.22804530437412612</v>
      </c>
      <c r="B8973">
        <f t="shared" ca="1" si="281"/>
        <v>0</v>
      </c>
    </row>
    <row r="8974" spans="1:2" x14ac:dyDescent="0.3">
      <c r="A8974">
        <f t="shared" ca="1" si="280"/>
        <v>-0.27771186695829575</v>
      </c>
      <c r="B8974">
        <f t="shared" ca="1" si="281"/>
        <v>0</v>
      </c>
    </row>
    <row r="8975" spans="1:2" x14ac:dyDescent="0.3">
      <c r="A8975">
        <f t="shared" ca="1" si="280"/>
        <v>0.29682655821936516</v>
      </c>
      <c r="B8975">
        <f t="shared" ca="1" si="281"/>
        <v>2568265.5821936517</v>
      </c>
    </row>
    <row r="8976" spans="1:2" x14ac:dyDescent="0.3">
      <c r="A8976">
        <f t="shared" ca="1" si="280"/>
        <v>0.14675464413367423</v>
      </c>
      <c r="B8976">
        <f t="shared" ca="1" si="281"/>
        <v>1067546.4413367421</v>
      </c>
    </row>
    <row r="8977" spans="1:2" x14ac:dyDescent="0.3">
      <c r="A8977">
        <f t="shared" ca="1" si="280"/>
        <v>0.15579024563617566</v>
      </c>
      <c r="B8977">
        <f t="shared" ca="1" si="281"/>
        <v>1157902.4563617564</v>
      </c>
    </row>
    <row r="8978" spans="1:2" x14ac:dyDescent="0.3">
      <c r="A8978">
        <f t="shared" ca="1" si="280"/>
        <v>-0.2387120932787436</v>
      </c>
      <c r="B8978">
        <f t="shared" ca="1" si="281"/>
        <v>0</v>
      </c>
    </row>
    <row r="8979" spans="1:2" x14ac:dyDescent="0.3">
      <c r="A8979">
        <f t="shared" ca="1" si="280"/>
        <v>0.12347951547536155</v>
      </c>
      <c r="B8979">
        <f t="shared" ca="1" si="281"/>
        <v>834795.15475361561</v>
      </c>
    </row>
    <row r="8980" spans="1:2" x14ac:dyDescent="0.3">
      <c r="A8980">
        <f t="shared" ca="1" si="280"/>
        <v>9.7960716260849831E-2</v>
      </c>
      <c r="B8980">
        <f t="shared" ca="1" si="281"/>
        <v>579607.16260849836</v>
      </c>
    </row>
    <row r="8981" spans="1:2" x14ac:dyDescent="0.3">
      <c r="A8981">
        <f t="shared" ca="1" si="280"/>
        <v>0.27183816479596706</v>
      </c>
      <c r="B8981">
        <f t="shared" ca="1" si="281"/>
        <v>2318381.6479596705</v>
      </c>
    </row>
    <row r="8982" spans="1:2" x14ac:dyDescent="0.3">
      <c r="A8982">
        <f t="shared" ca="1" si="280"/>
        <v>0.44741760097482919</v>
      </c>
      <c r="B8982">
        <f t="shared" ca="1" si="281"/>
        <v>4074176.0097482922</v>
      </c>
    </row>
    <row r="8983" spans="1:2" x14ac:dyDescent="0.3">
      <c r="A8983">
        <f t="shared" ca="1" si="280"/>
        <v>-3.6682310674914329E-2</v>
      </c>
      <c r="B8983">
        <f t="shared" ca="1" si="281"/>
        <v>0</v>
      </c>
    </row>
    <row r="8984" spans="1:2" x14ac:dyDescent="0.3">
      <c r="A8984">
        <f t="shared" ca="1" si="280"/>
        <v>4.6336135962393658E-2</v>
      </c>
      <c r="B8984">
        <f t="shared" ca="1" si="281"/>
        <v>63361.359623936572</v>
      </c>
    </row>
    <row r="8985" spans="1:2" x14ac:dyDescent="0.3">
      <c r="A8985">
        <f t="shared" ca="1" si="280"/>
        <v>-3.3743365322558505E-2</v>
      </c>
      <c r="B8985">
        <f t="shared" ca="1" si="281"/>
        <v>0</v>
      </c>
    </row>
    <row r="8986" spans="1:2" x14ac:dyDescent="0.3">
      <c r="A8986">
        <f t="shared" ca="1" si="280"/>
        <v>-0.1124432664793051</v>
      </c>
      <c r="B8986">
        <f t="shared" ca="1" si="281"/>
        <v>0</v>
      </c>
    </row>
    <row r="8987" spans="1:2" x14ac:dyDescent="0.3">
      <c r="A8987">
        <f t="shared" ca="1" si="280"/>
        <v>3.3218985170732726E-2</v>
      </c>
      <c r="B8987">
        <f t="shared" ca="1" si="281"/>
        <v>0</v>
      </c>
    </row>
    <row r="8988" spans="1:2" x14ac:dyDescent="0.3">
      <c r="A8988">
        <f t="shared" ca="1" si="280"/>
        <v>0.17765281017672263</v>
      </c>
      <c r="B8988">
        <f t="shared" ca="1" si="281"/>
        <v>1376528.1017672261</v>
      </c>
    </row>
    <row r="8989" spans="1:2" x14ac:dyDescent="0.3">
      <c r="A8989">
        <f t="shared" ca="1" si="280"/>
        <v>-0.55338122180449556</v>
      </c>
      <c r="B8989">
        <f t="shared" ca="1" si="281"/>
        <v>0</v>
      </c>
    </row>
    <row r="8990" spans="1:2" x14ac:dyDescent="0.3">
      <c r="A8990">
        <f t="shared" ca="1" si="280"/>
        <v>-9.9820404358337514E-2</v>
      </c>
      <c r="B8990">
        <f t="shared" ca="1" si="281"/>
        <v>0</v>
      </c>
    </row>
    <row r="8991" spans="1:2" x14ac:dyDescent="0.3">
      <c r="A8991">
        <f t="shared" ca="1" si="280"/>
        <v>1.7433998478373021E-2</v>
      </c>
      <c r="B8991">
        <f t="shared" ca="1" si="281"/>
        <v>0</v>
      </c>
    </row>
    <row r="8992" spans="1:2" x14ac:dyDescent="0.3">
      <c r="A8992">
        <f t="shared" ca="1" si="280"/>
        <v>0.19537090728165707</v>
      </c>
      <c r="B8992">
        <f t="shared" ca="1" si="281"/>
        <v>1553709.0728165705</v>
      </c>
    </row>
    <row r="8993" spans="1:2" x14ac:dyDescent="0.3">
      <c r="A8993">
        <f t="shared" ca="1" si="280"/>
        <v>-0.19169189792613611</v>
      </c>
      <c r="B8993">
        <f t="shared" ca="1" si="281"/>
        <v>0</v>
      </c>
    </row>
    <row r="8994" spans="1:2" x14ac:dyDescent="0.3">
      <c r="A8994">
        <f t="shared" ca="1" si="280"/>
        <v>7.2823973375852946E-2</v>
      </c>
      <c r="B8994">
        <f t="shared" ca="1" si="281"/>
        <v>328239.73375852947</v>
      </c>
    </row>
    <row r="8995" spans="1:2" x14ac:dyDescent="0.3">
      <c r="A8995">
        <f t="shared" ca="1" si="280"/>
        <v>-0.20187419815260482</v>
      </c>
      <c r="B8995">
        <f t="shared" ca="1" si="281"/>
        <v>0</v>
      </c>
    </row>
    <row r="8996" spans="1:2" x14ac:dyDescent="0.3">
      <c r="A8996">
        <f t="shared" ca="1" si="280"/>
        <v>-6.488997881196823E-2</v>
      </c>
      <c r="B8996">
        <f t="shared" ca="1" si="281"/>
        <v>0</v>
      </c>
    </row>
    <row r="8997" spans="1:2" x14ac:dyDescent="0.3">
      <c r="A8997">
        <f t="shared" ca="1" si="280"/>
        <v>0.35280996558722882</v>
      </c>
      <c r="B8997">
        <f t="shared" ca="1" si="281"/>
        <v>3128099.6558722886</v>
      </c>
    </row>
    <row r="8998" spans="1:2" x14ac:dyDescent="0.3">
      <c r="A8998">
        <f t="shared" ca="1" si="280"/>
        <v>0.15154747778054395</v>
      </c>
      <c r="B8998">
        <f t="shared" ca="1" si="281"/>
        <v>1115474.7778054394</v>
      </c>
    </row>
    <row r="8999" spans="1:2" x14ac:dyDescent="0.3">
      <c r="A8999">
        <f t="shared" ca="1" si="280"/>
        <v>-0.31725692328888783</v>
      </c>
      <c r="B8999">
        <f t="shared" ca="1" si="281"/>
        <v>0</v>
      </c>
    </row>
    <row r="9000" spans="1:2" x14ac:dyDescent="0.3">
      <c r="A9000">
        <f t="shared" ca="1" si="280"/>
        <v>0.20955828036339474</v>
      </c>
      <c r="B9000">
        <f t="shared" ca="1" si="281"/>
        <v>1695582.8036339474</v>
      </c>
    </row>
    <row r="9001" spans="1:2" x14ac:dyDescent="0.3">
      <c r="A9001">
        <f t="shared" ca="1" si="280"/>
        <v>0.56323324640786343</v>
      </c>
      <c r="B9001">
        <f t="shared" ca="1" si="281"/>
        <v>5232332.464078634</v>
      </c>
    </row>
    <row r="9002" spans="1:2" x14ac:dyDescent="0.3">
      <c r="A9002">
        <f t="shared" ca="1" si="280"/>
        <v>1.49025418417532E-2</v>
      </c>
      <c r="B9002">
        <f t="shared" ca="1" si="281"/>
        <v>0</v>
      </c>
    </row>
    <row r="9003" spans="1:2" x14ac:dyDescent="0.3">
      <c r="A9003">
        <f t="shared" ca="1" si="280"/>
        <v>1.263425357686998E-2</v>
      </c>
      <c r="B9003">
        <f t="shared" ca="1" si="281"/>
        <v>0</v>
      </c>
    </row>
    <row r="9004" spans="1:2" x14ac:dyDescent="0.3">
      <c r="A9004">
        <f t="shared" ca="1" si="280"/>
        <v>0.16240082110637627</v>
      </c>
      <c r="B9004">
        <f t="shared" ca="1" si="281"/>
        <v>1224008.2110637627</v>
      </c>
    </row>
    <row r="9005" spans="1:2" x14ac:dyDescent="0.3">
      <c r="A9005">
        <f t="shared" ca="1" si="280"/>
        <v>0.30069285533631562</v>
      </c>
      <c r="B9005">
        <f t="shared" ca="1" si="281"/>
        <v>2606928.5533631565</v>
      </c>
    </row>
    <row r="9006" spans="1:2" x14ac:dyDescent="0.3">
      <c r="A9006">
        <f t="shared" ca="1" si="280"/>
        <v>-0.20744635810235607</v>
      </c>
      <c r="B9006">
        <f t="shared" ca="1" si="281"/>
        <v>0</v>
      </c>
    </row>
    <row r="9007" spans="1:2" x14ac:dyDescent="0.3">
      <c r="A9007">
        <f t="shared" ca="1" si="280"/>
        <v>0.30619175700497625</v>
      </c>
      <c r="B9007">
        <f t="shared" ca="1" si="281"/>
        <v>2661917.5700497627</v>
      </c>
    </row>
    <row r="9008" spans="1:2" x14ac:dyDescent="0.3">
      <c r="A9008">
        <f t="shared" ca="1" si="280"/>
        <v>0.29432118734057994</v>
      </c>
      <c r="B9008">
        <f t="shared" ca="1" si="281"/>
        <v>2543211.8734057997</v>
      </c>
    </row>
    <row r="9009" spans="1:2" x14ac:dyDescent="0.3">
      <c r="A9009">
        <f t="shared" ca="1" si="280"/>
        <v>0.2591527466875746</v>
      </c>
      <c r="B9009">
        <f t="shared" ca="1" si="281"/>
        <v>2191527.4668757459</v>
      </c>
    </row>
    <row r="9010" spans="1:2" x14ac:dyDescent="0.3">
      <c r="A9010">
        <f t="shared" ca="1" si="280"/>
        <v>-6.6025175326203958E-2</v>
      </c>
      <c r="B9010">
        <f t="shared" ca="1" si="281"/>
        <v>0</v>
      </c>
    </row>
    <row r="9011" spans="1:2" x14ac:dyDescent="0.3">
      <c r="A9011">
        <f t="shared" ca="1" si="280"/>
        <v>5.059195114012998E-2</v>
      </c>
      <c r="B9011">
        <f t="shared" ca="1" si="281"/>
        <v>105919.51140129979</v>
      </c>
    </row>
    <row r="9012" spans="1:2" x14ac:dyDescent="0.3">
      <c r="A9012">
        <f t="shared" ca="1" si="280"/>
        <v>-0.17001471511270855</v>
      </c>
      <c r="B9012">
        <f t="shared" ca="1" si="281"/>
        <v>0</v>
      </c>
    </row>
    <row r="9013" spans="1:2" x14ac:dyDescent="0.3">
      <c r="A9013">
        <f t="shared" ca="1" si="280"/>
        <v>-2.4325195006870623E-2</v>
      </c>
      <c r="B9013">
        <f t="shared" ca="1" si="281"/>
        <v>0</v>
      </c>
    </row>
    <row r="9014" spans="1:2" x14ac:dyDescent="0.3">
      <c r="A9014">
        <f t="shared" ca="1" si="280"/>
        <v>-4.9031795304101483E-2</v>
      </c>
      <c r="B9014">
        <f t="shared" ca="1" si="281"/>
        <v>0</v>
      </c>
    </row>
    <row r="9015" spans="1:2" x14ac:dyDescent="0.3">
      <c r="A9015">
        <f t="shared" ca="1" si="280"/>
        <v>0.26101925121289732</v>
      </c>
      <c r="B9015">
        <f t="shared" ca="1" si="281"/>
        <v>2210192.5121289729</v>
      </c>
    </row>
    <row r="9016" spans="1:2" x14ac:dyDescent="0.3">
      <c r="A9016">
        <f t="shared" ca="1" si="280"/>
        <v>0.16590380169189625</v>
      </c>
      <c r="B9016">
        <f t="shared" ca="1" si="281"/>
        <v>1259038.0169189624</v>
      </c>
    </row>
    <row r="9017" spans="1:2" x14ac:dyDescent="0.3">
      <c r="A9017">
        <f t="shared" ca="1" si="280"/>
        <v>0.24241604181900434</v>
      </c>
      <c r="B9017">
        <f t="shared" ca="1" si="281"/>
        <v>2024160.4181900432</v>
      </c>
    </row>
    <row r="9018" spans="1:2" x14ac:dyDescent="0.3">
      <c r="A9018">
        <f t="shared" ca="1" si="280"/>
        <v>9.4083531639141613E-2</v>
      </c>
      <c r="B9018">
        <f t="shared" ca="1" si="281"/>
        <v>540835.31639141613</v>
      </c>
    </row>
    <row r="9019" spans="1:2" x14ac:dyDescent="0.3">
      <c r="A9019">
        <f t="shared" ca="1" si="280"/>
        <v>0.52618602794206126</v>
      </c>
      <c r="B9019">
        <f t="shared" ca="1" si="281"/>
        <v>4861860.2794206124</v>
      </c>
    </row>
    <row r="9020" spans="1:2" x14ac:dyDescent="0.3">
      <c r="A9020">
        <f t="shared" ca="1" si="280"/>
        <v>-0.17538699791854068</v>
      </c>
      <c r="B9020">
        <f t="shared" ca="1" si="281"/>
        <v>0</v>
      </c>
    </row>
    <row r="9021" spans="1:2" x14ac:dyDescent="0.3">
      <c r="A9021">
        <f t="shared" ca="1" si="280"/>
        <v>7.5366656006804852E-2</v>
      </c>
      <c r="B9021">
        <f t="shared" ca="1" si="281"/>
        <v>353666.56006804854</v>
      </c>
    </row>
    <row r="9022" spans="1:2" x14ac:dyDescent="0.3">
      <c r="A9022">
        <f t="shared" ca="1" si="280"/>
        <v>0.35718906858090688</v>
      </c>
      <c r="B9022">
        <f t="shared" ca="1" si="281"/>
        <v>3171890.6858090688</v>
      </c>
    </row>
    <row r="9023" spans="1:2" x14ac:dyDescent="0.3">
      <c r="A9023">
        <f t="shared" ca="1" si="280"/>
        <v>-5.4772892376040869E-2</v>
      </c>
      <c r="B9023">
        <f t="shared" ca="1" si="281"/>
        <v>0</v>
      </c>
    </row>
    <row r="9024" spans="1:2" x14ac:dyDescent="0.3">
      <c r="A9024">
        <f t="shared" ca="1" si="280"/>
        <v>0.10625957038173929</v>
      </c>
      <c r="B9024">
        <f t="shared" ca="1" si="281"/>
        <v>662595.70381739293</v>
      </c>
    </row>
    <row r="9025" spans="1:2" x14ac:dyDescent="0.3">
      <c r="A9025">
        <f t="shared" ca="1" si="280"/>
        <v>-8.9982277458490648E-2</v>
      </c>
      <c r="B9025">
        <f t="shared" ca="1" si="281"/>
        <v>0</v>
      </c>
    </row>
    <row r="9026" spans="1:2" x14ac:dyDescent="0.3">
      <c r="A9026">
        <f t="shared" ref="A9026:A9089" ca="1" si="282">mean+sd*NORMSINV(RAND())</f>
        <v>-7.5822103166312646E-2</v>
      </c>
      <c r="B9026">
        <f t="shared" ref="B9026:B9089" ca="1" si="283">10000000*MAX(A9026-K,0)</f>
        <v>0</v>
      </c>
    </row>
    <row r="9027" spans="1:2" x14ac:dyDescent="0.3">
      <c r="A9027">
        <f t="shared" ca="1" si="282"/>
        <v>0.17005711482458979</v>
      </c>
      <c r="B9027">
        <f t="shared" ca="1" si="283"/>
        <v>1300571.1482458978</v>
      </c>
    </row>
    <row r="9028" spans="1:2" x14ac:dyDescent="0.3">
      <c r="A9028">
        <f t="shared" ca="1" si="282"/>
        <v>-4.2698107497769519E-2</v>
      </c>
      <c r="B9028">
        <f t="shared" ca="1" si="283"/>
        <v>0</v>
      </c>
    </row>
    <row r="9029" spans="1:2" x14ac:dyDescent="0.3">
      <c r="A9029">
        <f t="shared" ca="1" si="282"/>
        <v>-0.40013963660007995</v>
      </c>
      <c r="B9029">
        <f t="shared" ca="1" si="283"/>
        <v>0</v>
      </c>
    </row>
    <row r="9030" spans="1:2" x14ac:dyDescent="0.3">
      <c r="A9030">
        <f t="shared" ca="1" si="282"/>
        <v>0.15473269934125128</v>
      </c>
      <c r="B9030">
        <f t="shared" ca="1" si="283"/>
        <v>1147326.9934125128</v>
      </c>
    </row>
    <row r="9031" spans="1:2" x14ac:dyDescent="0.3">
      <c r="A9031">
        <f t="shared" ca="1" si="282"/>
        <v>5.0079833311720279E-2</v>
      </c>
      <c r="B9031">
        <f t="shared" ca="1" si="283"/>
        <v>100798.33311720278</v>
      </c>
    </row>
    <row r="9032" spans="1:2" x14ac:dyDescent="0.3">
      <c r="A9032">
        <f t="shared" ca="1" si="282"/>
        <v>0.38727964849707613</v>
      </c>
      <c r="B9032">
        <f t="shared" ca="1" si="283"/>
        <v>3472796.4849707615</v>
      </c>
    </row>
    <row r="9033" spans="1:2" x14ac:dyDescent="0.3">
      <c r="A9033">
        <f t="shared" ca="1" si="282"/>
        <v>0.20396227956148782</v>
      </c>
      <c r="B9033">
        <f t="shared" ca="1" si="283"/>
        <v>1639622.7956148782</v>
      </c>
    </row>
    <row r="9034" spans="1:2" x14ac:dyDescent="0.3">
      <c r="A9034">
        <f t="shared" ca="1" si="282"/>
        <v>0.34833555100421976</v>
      </c>
      <c r="B9034">
        <f t="shared" ca="1" si="283"/>
        <v>3083355.5100421975</v>
      </c>
    </row>
    <row r="9035" spans="1:2" x14ac:dyDescent="0.3">
      <c r="A9035">
        <f t="shared" ca="1" si="282"/>
        <v>-0.4438154185265199</v>
      </c>
      <c r="B9035">
        <f t="shared" ca="1" si="283"/>
        <v>0</v>
      </c>
    </row>
    <row r="9036" spans="1:2" x14ac:dyDescent="0.3">
      <c r="A9036">
        <f t="shared" ca="1" si="282"/>
        <v>-0.30867874023618597</v>
      </c>
      <c r="B9036">
        <f t="shared" ca="1" si="283"/>
        <v>0</v>
      </c>
    </row>
    <row r="9037" spans="1:2" x14ac:dyDescent="0.3">
      <c r="A9037">
        <f t="shared" ca="1" si="282"/>
        <v>0.13487362984399856</v>
      </c>
      <c r="B9037">
        <f t="shared" ca="1" si="283"/>
        <v>948736.29843998549</v>
      </c>
    </row>
    <row r="9038" spans="1:2" x14ac:dyDescent="0.3">
      <c r="A9038">
        <f t="shared" ca="1" si="282"/>
        <v>4.5007389784443796E-2</v>
      </c>
      <c r="B9038">
        <f t="shared" ca="1" si="283"/>
        <v>50073.897844437954</v>
      </c>
    </row>
    <row r="9039" spans="1:2" x14ac:dyDescent="0.3">
      <c r="A9039">
        <f t="shared" ca="1" si="282"/>
        <v>0.4102532043955609</v>
      </c>
      <c r="B9039">
        <f t="shared" ca="1" si="283"/>
        <v>3702532.0439556092</v>
      </c>
    </row>
    <row r="9040" spans="1:2" x14ac:dyDescent="0.3">
      <c r="A9040">
        <f t="shared" ca="1" si="282"/>
        <v>-0.70441277970068561</v>
      </c>
      <c r="B9040">
        <f t="shared" ca="1" si="283"/>
        <v>0</v>
      </c>
    </row>
    <row r="9041" spans="1:2" x14ac:dyDescent="0.3">
      <c r="A9041">
        <f t="shared" ca="1" si="282"/>
        <v>-5.7729220569056161E-2</v>
      </c>
      <c r="B9041">
        <f t="shared" ca="1" si="283"/>
        <v>0</v>
      </c>
    </row>
    <row r="9042" spans="1:2" x14ac:dyDescent="0.3">
      <c r="A9042">
        <f t="shared" ca="1" si="282"/>
        <v>-0.35143763066100414</v>
      </c>
      <c r="B9042">
        <f t="shared" ca="1" si="283"/>
        <v>0</v>
      </c>
    </row>
    <row r="9043" spans="1:2" x14ac:dyDescent="0.3">
      <c r="A9043">
        <f t="shared" ca="1" si="282"/>
        <v>-0.16041509109734992</v>
      </c>
      <c r="B9043">
        <f t="shared" ca="1" si="283"/>
        <v>0</v>
      </c>
    </row>
    <row r="9044" spans="1:2" x14ac:dyDescent="0.3">
      <c r="A9044">
        <f t="shared" ca="1" si="282"/>
        <v>9.3739546303171037E-2</v>
      </c>
      <c r="B9044">
        <f t="shared" ca="1" si="283"/>
        <v>537395.46303171036</v>
      </c>
    </row>
    <row r="9045" spans="1:2" x14ac:dyDescent="0.3">
      <c r="A9045">
        <f t="shared" ca="1" si="282"/>
        <v>6.8494004415402487E-2</v>
      </c>
      <c r="B9045">
        <f t="shared" ca="1" si="283"/>
        <v>284940.04415402486</v>
      </c>
    </row>
    <row r="9046" spans="1:2" x14ac:dyDescent="0.3">
      <c r="A9046">
        <f t="shared" ca="1" si="282"/>
        <v>0.13534623104844434</v>
      </c>
      <c r="B9046">
        <f t="shared" ca="1" si="283"/>
        <v>953462.31048444333</v>
      </c>
    </row>
    <row r="9047" spans="1:2" x14ac:dyDescent="0.3">
      <c r="A9047">
        <f t="shared" ca="1" si="282"/>
        <v>-9.3667848321158889E-2</v>
      </c>
      <c r="B9047">
        <f t="shared" ca="1" si="283"/>
        <v>0</v>
      </c>
    </row>
    <row r="9048" spans="1:2" x14ac:dyDescent="0.3">
      <c r="A9048">
        <f t="shared" ca="1" si="282"/>
        <v>-2.2930106041623155E-3</v>
      </c>
      <c r="B9048">
        <f t="shared" ca="1" si="283"/>
        <v>0</v>
      </c>
    </row>
    <row r="9049" spans="1:2" x14ac:dyDescent="0.3">
      <c r="A9049">
        <f t="shared" ca="1" si="282"/>
        <v>0.48259934519964326</v>
      </c>
      <c r="B9049">
        <f t="shared" ca="1" si="283"/>
        <v>4425993.4519964326</v>
      </c>
    </row>
    <row r="9050" spans="1:2" x14ac:dyDescent="0.3">
      <c r="A9050">
        <f t="shared" ca="1" si="282"/>
        <v>-5.2827343809417934E-2</v>
      </c>
      <c r="B9050">
        <f t="shared" ca="1" si="283"/>
        <v>0</v>
      </c>
    </row>
    <row r="9051" spans="1:2" x14ac:dyDescent="0.3">
      <c r="A9051">
        <f t="shared" ca="1" si="282"/>
        <v>6.0346891736284519E-2</v>
      </c>
      <c r="B9051">
        <f t="shared" ca="1" si="283"/>
        <v>203468.91736284518</v>
      </c>
    </row>
    <row r="9052" spans="1:2" x14ac:dyDescent="0.3">
      <c r="A9052">
        <f t="shared" ca="1" si="282"/>
        <v>-0.20550620650863111</v>
      </c>
      <c r="B9052">
        <f t="shared" ca="1" si="283"/>
        <v>0</v>
      </c>
    </row>
    <row r="9053" spans="1:2" x14ac:dyDescent="0.3">
      <c r="A9053">
        <f t="shared" ca="1" si="282"/>
        <v>-2.9190848020529306E-2</v>
      </c>
      <c r="B9053">
        <f t="shared" ca="1" si="283"/>
        <v>0</v>
      </c>
    </row>
    <row r="9054" spans="1:2" x14ac:dyDescent="0.3">
      <c r="A9054">
        <f t="shared" ca="1" si="282"/>
        <v>6.9416022228875607E-4</v>
      </c>
      <c r="B9054">
        <f t="shared" ca="1" si="283"/>
        <v>0</v>
      </c>
    </row>
    <row r="9055" spans="1:2" x14ac:dyDescent="0.3">
      <c r="A9055">
        <f t="shared" ca="1" si="282"/>
        <v>6.369386091255122E-2</v>
      </c>
      <c r="B9055">
        <f t="shared" ca="1" si="283"/>
        <v>236938.60912551219</v>
      </c>
    </row>
    <row r="9056" spans="1:2" x14ac:dyDescent="0.3">
      <c r="A9056">
        <f t="shared" ca="1" si="282"/>
        <v>-0.13893494353290614</v>
      </c>
      <c r="B9056">
        <f t="shared" ca="1" si="283"/>
        <v>0</v>
      </c>
    </row>
    <row r="9057" spans="1:2" x14ac:dyDescent="0.3">
      <c r="A9057">
        <f t="shared" ca="1" si="282"/>
        <v>7.9951938874808032E-2</v>
      </c>
      <c r="B9057">
        <f t="shared" ca="1" si="283"/>
        <v>399519.3887480803</v>
      </c>
    </row>
    <row r="9058" spans="1:2" x14ac:dyDescent="0.3">
      <c r="A9058">
        <f t="shared" ca="1" si="282"/>
        <v>-5.9615166597306576E-2</v>
      </c>
      <c r="B9058">
        <f t="shared" ca="1" si="283"/>
        <v>0</v>
      </c>
    </row>
    <row r="9059" spans="1:2" x14ac:dyDescent="0.3">
      <c r="A9059">
        <f t="shared" ca="1" si="282"/>
        <v>-1.632933020644739E-2</v>
      </c>
      <c r="B9059">
        <f t="shared" ca="1" si="283"/>
        <v>0</v>
      </c>
    </row>
    <row r="9060" spans="1:2" x14ac:dyDescent="0.3">
      <c r="A9060">
        <f t="shared" ca="1" si="282"/>
        <v>0.1449157599204971</v>
      </c>
      <c r="B9060">
        <f t="shared" ca="1" si="283"/>
        <v>1049157.599204971</v>
      </c>
    </row>
    <row r="9061" spans="1:2" x14ac:dyDescent="0.3">
      <c r="A9061">
        <f t="shared" ca="1" si="282"/>
        <v>0.17430021567287429</v>
      </c>
      <c r="B9061">
        <f t="shared" ca="1" si="283"/>
        <v>1343002.1567287429</v>
      </c>
    </row>
    <row r="9062" spans="1:2" x14ac:dyDescent="0.3">
      <c r="A9062">
        <f t="shared" ca="1" si="282"/>
        <v>-5.8816225738942435E-2</v>
      </c>
      <c r="B9062">
        <f t="shared" ca="1" si="283"/>
        <v>0</v>
      </c>
    </row>
    <row r="9063" spans="1:2" x14ac:dyDescent="0.3">
      <c r="A9063">
        <f t="shared" ca="1" si="282"/>
        <v>-8.9055377127636309E-3</v>
      </c>
      <c r="B9063">
        <f t="shared" ca="1" si="283"/>
        <v>0</v>
      </c>
    </row>
    <row r="9064" spans="1:2" x14ac:dyDescent="0.3">
      <c r="A9064">
        <f t="shared" ca="1" si="282"/>
        <v>0.37294194199072411</v>
      </c>
      <c r="B9064">
        <f t="shared" ca="1" si="283"/>
        <v>3329419.4199072411</v>
      </c>
    </row>
    <row r="9065" spans="1:2" x14ac:dyDescent="0.3">
      <c r="A9065">
        <f t="shared" ca="1" si="282"/>
        <v>-1.785182134656825E-2</v>
      </c>
      <c r="B9065">
        <f t="shared" ca="1" si="283"/>
        <v>0</v>
      </c>
    </row>
    <row r="9066" spans="1:2" x14ac:dyDescent="0.3">
      <c r="A9066">
        <f t="shared" ca="1" si="282"/>
        <v>-0.12024008166663648</v>
      </c>
      <c r="B9066">
        <f t="shared" ca="1" si="283"/>
        <v>0</v>
      </c>
    </row>
    <row r="9067" spans="1:2" x14ac:dyDescent="0.3">
      <c r="A9067">
        <f t="shared" ca="1" si="282"/>
        <v>4.6898072560525236E-2</v>
      </c>
      <c r="B9067">
        <f t="shared" ca="1" si="283"/>
        <v>68980.725605252359</v>
      </c>
    </row>
    <row r="9068" spans="1:2" x14ac:dyDescent="0.3">
      <c r="A9068">
        <f t="shared" ca="1" si="282"/>
        <v>0.13963878207219382</v>
      </c>
      <c r="B9068">
        <f t="shared" ca="1" si="283"/>
        <v>996387.82072193816</v>
      </c>
    </row>
    <row r="9069" spans="1:2" x14ac:dyDescent="0.3">
      <c r="A9069">
        <f t="shared" ca="1" si="282"/>
        <v>-1.8350097659191253E-2</v>
      </c>
      <c r="B9069">
        <f t="shared" ca="1" si="283"/>
        <v>0</v>
      </c>
    </row>
    <row r="9070" spans="1:2" x14ac:dyDescent="0.3">
      <c r="A9070">
        <f t="shared" ca="1" si="282"/>
        <v>6.9567840327649094E-2</v>
      </c>
      <c r="B9070">
        <f t="shared" ca="1" si="283"/>
        <v>295678.40327649092</v>
      </c>
    </row>
    <row r="9071" spans="1:2" x14ac:dyDescent="0.3">
      <c r="A9071">
        <f t="shared" ca="1" si="282"/>
        <v>0.35460707359027971</v>
      </c>
      <c r="B9071">
        <f t="shared" ca="1" si="283"/>
        <v>3146070.7359027974</v>
      </c>
    </row>
    <row r="9072" spans="1:2" x14ac:dyDescent="0.3">
      <c r="A9072">
        <f t="shared" ca="1" si="282"/>
        <v>0.32952477508015343</v>
      </c>
      <c r="B9072">
        <f t="shared" ca="1" si="283"/>
        <v>2895247.7508015344</v>
      </c>
    </row>
    <row r="9073" spans="1:2" x14ac:dyDescent="0.3">
      <c r="A9073">
        <f t="shared" ca="1" si="282"/>
        <v>7.9626201268242297E-2</v>
      </c>
      <c r="B9073">
        <f t="shared" ca="1" si="283"/>
        <v>396262.01268242294</v>
      </c>
    </row>
    <row r="9074" spans="1:2" x14ac:dyDescent="0.3">
      <c r="A9074">
        <f t="shared" ca="1" si="282"/>
        <v>3.5329040299468185E-2</v>
      </c>
      <c r="B9074">
        <f t="shared" ca="1" si="283"/>
        <v>0</v>
      </c>
    </row>
    <row r="9075" spans="1:2" x14ac:dyDescent="0.3">
      <c r="A9075">
        <f t="shared" ca="1" si="282"/>
        <v>7.4242867266677448E-2</v>
      </c>
      <c r="B9075">
        <f t="shared" ca="1" si="283"/>
        <v>342428.67266677448</v>
      </c>
    </row>
    <row r="9076" spans="1:2" x14ac:dyDescent="0.3">
      <c r="A9076">
        <f t="shared" ca="1" si="282"/>
        <v>-6.0810857554205677E-2</v>
      </c>
      <c r="B9076">
        <f t="shared" ca="1" si="283"/>
        <v>0</v>
      </c>
    </row>
    <row r="9077" spans="1:2" x14ac:dyDescent="0.3">
      <c r="A9077">
        <f t="shared" ca="1" si="282"/>
        <v>0.24147158698548776</v>
      </c>
      <c r="B9077">
        <f t="shared" ca="1" si="283"/>
        <v>2014715.8698548775</v>
      </c>
    </row>
    <row r="9078" spans="1:2" x14ac:dyDescent="0.3">
      <c r="A9078">
        <f t="shared" ca="1" si="282"/>
        <v>0.47403669387747671</v>
      </c>
      <c r="B9078">
        <f t="shared" ca="1" si="283"/>
        <v>4340366.9387747673</v>
      </c>
    </row>
    <row r="9079" spans="1:2" x14ac:dyDescent="0.3">
      <c r="A9079">
        <f t="shared" ca="1" si="282"/>
        <v>-6.2332344440819393E-2</v>
      </c>
      <c r="B9079">
        <f t="shared" ca="1" si="283"/>
        <v>0</v>
      </c>
    </row>
    <row r="9080" spans="1:2" x14ac:dyDescent="0.3">
      <c r="A9080">
        <f t="shared" ca="1" si="282"/>
        <v>-5.7822670968106227E-2</v>
      </c>
      <c r="B9080">
        <f t="shared" ca="1" si="283"/>
        <v>0</v>
      </c>
    </row>
    <row r="9081" spans="1:2" x14ac:dyDescent="0.3">
      <c r="A9081">
        <f t="shared" ca="1" si="282"/>
        <v>-8.8264035504450736E-2</v>
      </c>
      <c r="B9081">
        <f t="shared" ca="1" si="283"/>
        <v>0</v>
      </c>
    </row>
    <row r="9082" spans="1:2" x14ac:dyDescent="0.3">
      <c r="A9082">
        <f t="shared" ca="1" si="282"/>
        <v>-0.25223237194767995</v>
      </c>
      <c r="B9082">
        <f t="shared" ca="1" si="283"/>
        <v>0</v>
      </c>
    </row>
    <row r="9083" spans="1:2" x14ac:dyDescent="0.3">
      <c r="A9083">
        <f t="shared" ca="1" si="282"/>
        <v>0.19085849798487342</v>
      </c>
      <c r="B9083">
        <f t="shared" ca="1" si="283"/>
        <v>1508584.9798487341</v>
      </c>
    </row>
    <row r="9084" spans="1:2" x14ac:dyDescent="0.3">
      <c r="A9084">
        <f t="shared" ca="1" si="282"/>
        <v>0.28696172510941037</v>
      </c>
      <c r="B9084">
        <f t="shared" ca="1" si="283"/>
        <v>2469617.2510941038</v>
      </c>
    </row>
    <row r="9085" spans="1:2" x14ac:dyDescent="0.3">
      <c r="A9085">
        <f t="shared" ca="1" si="282"/>
        <v>-1.0771624912859892E-2</v>
      </c>
      <c r="B9085">
        <f t="shared" ca="1" si="283"/>
        <v>0</v>
      </c>
    </row>
    <row r="9086" spans="1:2" x14ac:dyDescent="0.3">
      <c r="A9086">
        <f t="shared" ca="1" si="282"/>
        <v>-2.972942506554789E-2</v>
      </c>
      <c r="B9086">
        <f t="shared" ca="1" si="283"/>
        <v>0</v>
      </c>
    </row>
    <row r="9087" spans="1:2" x14ac:dyDescent="0.3">
      <c r="A9087">
        <f t="shared" ca="1" si="282"/>
        <v>0.14730496030820617</v>
      </c>
      <c r="B9087">
        <f t="shared" ca="1" si="283"/>
        <v>1073049.6030820615</v>
      </c>
    </row>
    <row r="9088" spans="1:2" x14ac:dyDescent="0.3">
      <c r="A9088">
        <f t="shared" ca="1" si="282"/>
        <v>-0.14682908676034095</v>
      </c>
      <c r="B9088">
        <f t="shared" ca="1" si="283"/>
        <v>0</v>
      </c>
    </row>
    <row r="9089" spans="1:2" x14ac:dyDescent="0.3">
      <c r="A9089">
        <f t="shared" ca="1" si="282"/>
        <v>0.13905700623369532</v>
      </c>
      <c r="B9089">
        <f t="shared" ca="1" si="283"/>
        <v>990570.06233695312</v>
      </c>
    </row>
    <row r="9090" spans="1:2" x14ac:dyDescent="0.3">
      <c r="A9090">
        <f t="shared" ref="A9090:A9153" ca="1" si="284">mean+sd*NORMSINV(RAND())</f>
        <v>0.30456695525944577</v>
      </c>
      <c r="B9090">
        <f t="shared" ref="B9090:B9153" ca="1" si="285">10000000*MAX(A9090-K,0)</f>
        <v>2645669.5525944578</v>
      </c>
    </row>
    <row r="9091" spans="1:2" x14ac:dyDescent="0.3">
      <c r="A9091">
        <f t="shared" ca="1" si="284"/>
        <v>-0.21188893992369645</v>
      </c>
      <c r="B9091">
        <f t="shared" ca="1" si="285"/>
        <v>0</v>
      </c>
    </row>
    <row r="9092" spans="1:2" x14ac:dyDescent="0.3">
      <c r="A9092">
        <f t="shared" ca="1" si="284"/>
        <v>0.19243659958769727</v>
      </c>
      <c r="B9092">
        <f t="shared" ca="1" si="285"/>
        <v>1524365.9958769726</v>
      </c>
    </row>
    <row r="9093" spans="1:2" x14ac:dyDescent="0.3">
      <c r="A9093">
        <f t="shared" ca="1" si="284"/>
        <v>-0.26718554131586897</v>
      </c>
      <c r="B9093">
        <f t="shared" ca="1" si="285"/>
        <v>0</v>
      </c>
    </row>
    <row r="9094" spans="1:2" x14ac:dyDescent="0.3">
      <c r="A9094">
        <f t="shared" ca="1" si="284"/>
        <v>5.731189214091275E-2</v>
      </c>
      <c r="B9094">
        <f t="shared" ca="1" si="285"/>
        <v>173118.92140912748</v>
      </c>
    </row>
    <row r="9095" spans="1:2" x14ac:dyDescent="0.3">
      <c r="A9095">
        <f t="shared" ca="1" si="284"/>
        <v>-0.37172895459585126</v>
      </c>
      <c r="B9095">
        <f t="shared" ca="1" si="285"/>
        <v>0</v>
      </c>
    </row>
    <row r="9096" spans="1:2" x14ac:dyDescent="0.3">
      <c r="A9096">
        <f t="shared" ca="1" si="284"/>
        <v>0.5421262831647603</v>
      </c>
      <c r="B9096">
        <f t="shared" ca="1" si="285"/>
        <v>5021262.8316476028</v>
      </c>
    </row>
    <row r="9097" spans="1:2" x14ac:dyDescent="0.3">
      <c r="A9097">
        <f t="shared" ca="1" si="284"/>
        <v>-0.4131924578890413</v>
      </c>
      <c r="B9097">
        <f t="shared" ca="1" si="285"/>
        <v>0</v>
      </c>
    </row>
    <row r="9098" spans="1:2" x14ac:dyDescent="0.3">
      <c r="A9098">
        <f t="shared" ca="1" si="284"/>
        <v>0.14212036752453777</v>
      </c>
      <c r="B9098">
        <f t="shared" ca="1" si="285"/>
        <v>1021203.6752453776</v>
      </c>
    </row>
    <row r="9099" spans="1:2" x14ac:dyDescent="0.3">
      <c r="A9099">
        <f t="shared" ca="1" si="284"/>
        <v>6.2514905762912479E-2</v>
      </c>
      <c r="B9099">
        <f t="shared" ca="1" si="285"/>
        <v>225149.05762912479</v>
      </c>
    </row>
    <row r="9100" spans="1:2" x14ac:dyDescent="0.3">
      <c r="A9100">
        <f t="shared" ca="1" si="284"/>
        <v>-3.5750920926527069E-2</v>
      </c>
      <c r="B9100">
        <f t="shared" ca="1" si="285"/>
        <v>0</v>
      </c>
    </row>
    <row r="9101" spans="1:2" x14ac:dyDescent="0.3">
      <c r="A9101">
        <f t="shared" ca="1" si="284"/>
        <v>8.8054964048437517E-3</v>
      </c>
      <c r="B9101">
        <f t="shared" ca="1" si="285"/>
        <v>0</v>
      </c>
    </row>
    <row r="9102" spans="1:2" x14ac:dyDescent="0.3">
      <c r="A9102">
        <f t="shared" ca="1" si="284"/>
        <v>0.26605180755501984</v>
      </c>
      <c r="B9102">
        <f t="shared" ca="1" si="285"/>
        <v>2260518.0755501981</v>
      </c>
    </row>
    <row r="9103" spans="1:2" x14ac:dyDescent="0.3">
      <c r="A9103">
        <f t="shared" ca="1" si="284"/>
        <v>-8.796379454637053E-2</v>
      </c>
      <c r="B9103">
        <f t="shared" ca="1" si="285"/>
        <v>0</v>
      </c>
    </row>
    <row r="9104" spans="1:2" x14ac:dyDescent="0.3">
      <c r="A9104">
        <f t="shared" ca="1" si="284"/>
        <v>0.24045693870897661</v>
      </c>
      <c r="B9104">
        <f t="shared" ca="1" si="285"/>
        <v>2004569.3870897661</v>
      </c>
    </row>
    <row r="9105" spans="1:2" x14ac:dyDescent="0.3">
      <c r="A9105">
        <f t="shared" ca="1" si="284"/>
        <v>2.1413169931066713E-2</v>
      </c>
      <c r="B9105">
        <f t="shared" ca="1" si="285"/>
        <v>0</v>
      </c>
    </row>
    <row r="9106" spans="1:2" x14ac:dyDescent="0.3">
      <c r="A9106">
        <f t="shared" ca="1" si="284"/>
        <v>0.28580423361812263</v>
      </c>
      <c r="B9106">
        <f t="shared" ca="1" si="285"/>
        <v>2458042.3361812262</v>
      </c>
    </row>
    <row r="9107" spans="1:2" x14ac:dyDescent="0.3">
      <c r="A9107">
        <f t="shared" ca="1" si="284"/>
        <v>2.7232312533397189E-2</v>
      </c>
      <c r="B9107">
        <f t="shared" ca="1" si="285"/>
        <v>0</v>
      </c>
    </row>
    <row r="9108" spans="1:2" x14ac:dyDescent="0.3">
      <c r="A9108">
        <f t="shared" ca="1" si="284"/>
        <v>4.7447659976062262E-2</v>
      </c>
      <c r="B9108">
        <f t="shared" ca="1" si="285"/>
        <v>74476.599760622616</v>
      </c>
    </row>
    <row r="9109" spans="1:2" x14ac:dyDescent="0.3">
      <c r="A9109">
        <f t="shared" ca="1" si="284"/>
        <v>0.10298692942161559</v>
      </c>
      <c r="B9109">
        <f t="shared" ca="1" si="285"/>
        <v>629869.29421615601</v>
      </c>
    </row>
    <row r="9110" spans="1:2" x14ac:dyDescent="0.3">
      <c r="A9110">
        <f t="shared" ca="1" si="284"/>
        <v>-7.307964750793626E-2</v>
      </c>
      <c r="B9110">
        <f t="shared" ca="1" si="285"/>
        <v>0</v>
      </c>
    </row>
    <row r="9111" spans="1:2" x14ac:dyDescent="0.3">
      <c r="A9111">
        <f t="shared" ca="1" si="284"/>
        <v>0.37357766916502366</v>
      </c>
      <c r="B9111">
        <f t="shared" ca="1" si="285"/>
        <v>3335776.691650237</v>
      </c>
    </row>
    <row r="9112" spans="1:2" x14ac:dyDescent="0.3">
      <c r="A9112">
        <f t="shared" ca="1" si="284"/>
        <v>-0.15192638361827426</v>
      </c>
      <c r="B9112">
        <f t="shared" ca="1" si="285"/>
        <v>0</v>
      </c>
    </row>
    <row r="9113" spans="1:2" x14ac:dyDescent="0.3">
      <c r="A9113">
        <f t="shared" ca="1" si="284"/>
        <v>-0.10912596214097532</v>
      </c>
      <c r="B9113">
        <f t="shared" ca="1" si="285"/>
        <v>0</v>
      </c>
    </row>
    <row r="9114" spans="1:2" x14ac:dyDescent="0.3">
      <c r="A9114">
        <f t="shared" ca="1" si="284"/>
        <v>-4.6899147319767021E-2</v>
      </c>
      <c r="B9114">
        <f t="shared" ca="1" si="285"/>
        <v>0</v>
      </c>
    </row>
    <row r="9115" spans="1:2" x14ac:dyDescent="0.3">
      <c r="A9115">
        <f t="shared" ca="1" si="284"/>
        <v>-0.18787525590794835</v>
      </c>
      <c r="B9115">
        <f t="shared" ca="1" si="285"/>
        <v>0</v>
      </c>
    </row>
    <row r="9116" spans="1:2" x14ac:dyDescent="0.3">
      <c r="A9116">
        <f t="shared" ca="1" si="284"/>
        <v>0.31408448706541853</v>
      </c>
      <c r="B9116">
        <f t="shared" ca="1" si="285"/>
        <v>2740844.8706541853</v>
      </c>
    </row>
    <row r="9117" spans="1:2" x14ac:dyDescent="0.3">
      <c r="A9117">
        <f t="shared" ca="1" si="284"/>
        <v>0.12670775944969395</v>
      </c>
      <c r="B9117">
        <f t="shared" ca="1" si="285"/>
        <v>867077.59449693945</v>
      </c>
    </row>
    <row r="9118" spans="1:2" x14ac:dyDescent="0.3">
      <c r="A9118">
        <f t="shared" ca="1" si="284"/>
        <v>0.12633985967718747</v>
      </c>
      <c r="B9118">
        <f t="shared" ca="1" si="285"/>
        <v>863398.59677187458</v>
      </c>
    </row>
    <row r="9119" spans="1:2" x14ac:dyDescent="0.3">
      <c r="A9119">
        <f t="shared" ca="1" si="284"/>
        <v>-2.3352811291494233E-2</v>
      </c>
      <c r="B9119">
        <f t="shared" ca="1" si="285"/>
        <v>0</v>
      </c>
    </row>
    <row r="9120" spans="1:2" x14ac:dyDescent="0.3">
      <c r="A9120">
        <f t="shared" ca="1" si="284"/>
        <v>-4.5904884509670812E-2</v>
      </c>
      <c r="B9120">
        <f t="shared" ca="1" si="285"/>
        <v>0</v>
      </c>
    </row>
    <row r="9121" spans="1:2" x14ac:dyDescent="0.3">
      <c r="A9121">
        <f t="shared" ca="1" si="284"/>
        <v>3.60760983446127E-2</v>
      </c>
      <c r="B9121">
        <f t="shared" ca="1" si="285"/>
        <v>0</v>
      </c>
    </row>
    <row r="9122" spans="1:2" x14ac:dyDescent="0.3">
      <c r="A9122">
        <f t="shared" ca="1" si="284"/>
        <v>7.723497849548705E-2</v>
      </c>
      <c r="B9122">
        <f t="shared" ca="1" si="285"/>
        <v>372349.78495487047</v>
      </c>
    </row>
    <row r="9123" spans="1:2" x14ac:dyDescent="0.3">
      <c r="A9123">
        <f t="shared" ca="1" si="284"/>
        <v>4.3528230792426445E-2</v>
      </c>
      <c r="B9123">
        <f t="shared" ca="1" si="285"/>
        <v>35282.307924264438</v>
      </c>
    </row>
    <row r="9124" spans="1:2" x14ac:dyDescent="0.3">
      <c r="A9124">
        <f t="shared" ca="1" si="284"/>
        <v>0.12508892480154071</v>
      </c>
      <c r="B9124">
        <f t="shared" ca="1" si="285"/>
        <v>850889.24801540701</v>
      </c>
    </row>
    <row r="9125" spans="1:2" x14ac:dyDescent="0.3">
      <c r="A9125">
        <f t="shared" ca="1" si="284"/>
        <v>0.34426613179538756</v>
      </c>
      <c r="B9125">
        <f t="shared" ca="1" si="285"/>
        <v>3042661.3179538758</v>
      </c>
    </row>
    <row r="9126" spans="1:2" x14ac:dyDescent="0.3">
      <c r="A9126">
        <f t="shared" ca="1" si="284"/>
        <v>-3.1698758211107209E-2</v>
      </c>
      <c r="B9126">
        <f t="shared" ca="1" si="285"/>
        <v>0</v>
      </c>
    </row>
    <row r="9127" spans="1:2" x14ac:dyDescent="0.3">
      <c r="A9127">
        <f t="shared" ca="1" si="284"/>
        <v>-0.24805651137829293</v>
      </c>
      <c r="B9127">
        <f t="shared" ca="1" si="285"/>
        <v>0</v>
      </c>
    </row>
    <row r="9128" spans="1:2" x14ac:dyDescent="0.3">
      <c r="A9128">
        <f t="shared" ca="1" si="284"/>
        <v>0.25432435771736633</v>
      </c>
      <c r="B9128">
        <f t="shared" ca="1" si="285"/>
        <v>2143243.5771736633</v>
      </c>
    </row>
    <row r="9129" spans="1:2" x14ac:dyDescent="0.3">
      <c r="A9129">
        <f t="shared" ca="1" si="284"/>
        <v>0.51419335206715255</v>
      </c>
      <c r="B9129">
        <f t="shared" ca="1" si="285"/>
        <v>4741933.520671526</v>
      </c>
    </row>
    <row r="9130" spans="1:2" x14ac:dyDescent="0.3">
      <c r="A9130">
        <f t="shared" ca="1" si="284"/>
        <v>1.6961264703920044E-2</v>
      </c>
      <c r="B9130">
        <f t="shared" ca="1" si="285"/>
        <v>0</v>
      </c>
    </row>
    <row r="9131" spans="1:2" x14ac:dyDescent="0.3">
      <c r="A9131">
        <f t="shared" ca="1" si="284"/>
        <v>0.28536539220398022</v>
      </c>
      <c r="B9131">
        <f t="shared" ca="1" si="285"/>
        <v>2453653.9220398022</v>
      </c>
    </row>
    <row r="9132" spans="1:2" x14ac:dyDescent="0.3">
      <c r="A9132">
        <f t="shared" ca="1" si="284"/>
        <v>0.19540291964828932</v>
      </c>
      <c r="B9132">
        <f t="shared" ca="1" si="285"/>
        <v>1554029.1964828931</v>
      </c>
    </row>
    <row r="9133" spans="1:2" x14ac:dyDescent="0.3">
      <c r="A9133">
        <f t="shared" ca="1" si="284"/>
        <v>0.24984822336633672</v>
      </c>
      <c r="B9133">
        <f t="shared" ca="1" si="285"/>
        <v>2098482.2336633671</v>
      </c>
    </row>
    <row r="9134" spans="1:2" x14ac:dyDescent="0.3">
      <c r="A9134">
        <f t="shared" ca="1" si="284"/>
        <v>8.5263777360489429E-2</v>
      </c>
      <c r="B9134">
        <f t="shared" ca="1" si="285"/>
        <v>452637.77360489429</v>
      </c>
    </row>
    <row r="9135" spans="1:2" x14ac:dyDescent="0.3">
      <c r="A9135">
        <f t="shared" ca="1" si="284"/>
        <v>0.25881556636222181</v>
      </c>
      <c r="B9135">
        <f t="shared" ca="1" si="285"/>
        <v>2188155.6636222182</v>
      </c>
    </row>
    <row r="9136" spans="1:2" x14ac:dyDescent="0.3">
      <c r="A9136">
        <f t="shared" ca="1" si="284"/>
        <v>1.6940484180107823E-3</v>
      </c>
      <c r="B9136">
        <f t="shared" ca="1" si="285"/>
        <v>0</v>
      </c>
    </row>
    <row r="9137" spans="1:2" x14ac:dyDescent="0.3">
      <c r="A9137">
        <f t="shared" ca="1" si="284"/>
        <v>0.16919752738898097</v>
      </c>
      <c r="B9137">
        <f t="shared" ca="1" si="285"/>
        <v>1291975.2738898096</v>
      </c>
    </row>
    <row r="9138" spans="1:2" x14ac:dyDescent="0.3">
      <c r="A9138">
        <f t="shared" ca="1" si="284"/>
        <v>-0.15288924763891465</v>
      </c>
      <c r="B9138">
        <f t="shared" ca="1" si="285"/>
        <v>0</v>
      </c>
    </row>
    <row r="9139" spans="1:2" x14ac:dyDescent="0.3">
      <c r="A9139">
        <f t="shared" ca="1" si="284"/>
        <v>-0.18089155946543867</v>
      </c>
      <c r="B9139">
        <f t="shared" ca="1" si="285"/>
        <v>0</v>
      </c>
    </row>
    <row r="9140" spans="1:2" x14ac:dyDescent="0.3">
      <c r="A9140">
        <f t="shared" ca="1" si="284"/>
        <v>0.34427504253476837</v>
      </c>
      <c r="B9140">
        <f t="shared" ca="1" si="285"/>
        <v>3042750.425347684</v>
      </c>
    </row>
    <row r="9141" spans="1:2" x14ac:dyDescent="0.3">
      <c r="A9141">
        <f t="shared" ca="1" si="284"/>
        <v>2.7951895673554945E-2</v>
      </c>
      <c r="B9141">
        <f t="shared" ca="1" si="285"/>
        <v>0</v>
      </c>
    </row>
    <row r="9142" spans="1:2" x14ac:dyDescent="0.3">
      <c r="A9142">
        <f t="shared" ca="1" si="284"/>
        <v>0.25297281390026488</v>
      </c>
      <c r="B9142">
        <f t="shared" ca="1" si="285"/>
        <v>2129728.1390026486</v>
      </c>
    </row>
    <row r="9143" spans="1:2" x14ac:dyDescent="0.3">
      <c r="A9143">
        <f t="shared" ca="1" si="284"/>
        <v>-0.19466630044611793</v>
      </c>
      <c r="B9143">
        <f t="shared" ca="1" si="285"/>
        <v>0</v>
      </c>
    </row>
    <row r="9144" spans="1:2" x14ac:dyDescent="0.3">
      <c r="A9144">
        <f t="shared" ca="1" si="284"/>
        <v>0.18497020213446902</v>
      </c>
      <c r="B9144">
        <f t="shared" ca="1" si="285"/>
        <v>1449702.0213446901</v>
      </c>
    </row>
    <row r="9145" spans="1:2" x14ac:dyDescent="0.3">
      <c r="A9145">
        <f t="shared" ca="1" si="284"/>
        <v>0.27667954424746694</v>
      </c>
      <c r="B9145">
        <f t="shared" ca="1" si="285"/>
        <v>2366795.4424746693</v>
      </c>
    </row>
    <row r="9146" spans="1:2" x14ac:dyDescent="0.3">
      <c r="A9146">
        <f t="shared" ca="1" si="284"/>
        <v>0.12692128368882519</v>
      </c>
      <c r="B9146">
        <f t="shared" ca="1" si="285"/>
        <v>869212.83688825183</v>
      </c>
    </row>
    <row r="9147" spans="1:2" x14ac:dyDescent="0.3">
      <c r="A9147">
        <f t="shared" ca="1" si="284"/>
        <v>-2.3379617647153975E-2</v>
      </c>
      <c r="B9147">
        <f t="shared" ca="1" si="285"/>
        <v>0</v>
      </c>
    </row>
    <row r="9148" spans="1:2" x14ac:dyDescent="0.3">
      <c r="A9148">
        <f t="shared" ca="1" si="284"/>
        <v>0.32297466931656021</v>
      </c>
      <c r="B9148">
        <f t="shared" ca="1" si="285"/>
        <v>2829746.6931656022</v>
      </c>
    </row>
    <row r="9149" spans="1:2" x14ac:dyDescent="0.3">
      <c r="A9149">
        <f t="shared" ca="1" si="284"/>
        <v>-8.9053785023918045E-2</v>
      </c>
      <c r="B9149">
        <f t="shared" ca="1" si="285"/>
        <v>0</v>
      </c>
    </row>
    <row r="9150" spans="1:2" x14ac:dyDescent="0.3">
      <c r="A9150">
        <f t="shared" ca="1" si="284"/>
        <v>-8.0584465427452581E-2</v>
      </c>
      <c r="B9150">
        <f t="shared" ca="1" si="285"/>
        <v>0</v>
      </c>
    </row>
    <row r="9151" spans="1:2" x14ac:dyDescent="0.3">
      <c r="A9151">
        <f t="shared" ca="1" si="284"/>
        <v>9.7431756877006184E-3</v>
      </c>
      <c r="B9151">
        <f t="shared" ca="1" si="285"/>
        <v>0</v>
      </c>
    </row>
    <row r="9152" spans="1:2" x14ac:dyDescent="0.3">
      <c r="A9152">
        <f t="shared" ca="1" si="284"/>
        <v>0.30531391490270776</v>
      </c>
      <c r="B9152">
        <f t="shared" ca="1" si="285"/>
        <v>2653139.1490270779</v>
      </c>
    </row>
    <row r="9153" spans="1:2" x14ac:dyDescent="0.3">
      <c r="A9153">
        <f t="shared" ca="1" si="284"/>
        <v>7.5603646974237132E-2</v>
      </c>
      <c r="B9153">
        <f t="shared" ca="1" si="285"/>
        <v>356036.46974237129</v>
      </c>
    </row>
    <row r="9154" spans="1:2" x14ac:dyDescent="0.3">
      <c r="A9154">
        <f t="shared" ref="A9154:A9217" ca="1" si="286">mean+sd*NORMSINV(RAND())</f>
        <v>-7.6966527473648974E-2</v>
      </c>
      <c r="B9154">
        <f t="shared" ref="B9154:B9217" ca="1" si="287">10000000*MAX(A9154-K,0)</f>
        <v>0</v>
      </c>
    </row>
    <row r="9155" spans="1:2" x14ac:dyDescent="0.3">
      <c r="A9155">
        <f t="shared" ca="1" si="286"/>
        <v>0.24891330474042184</v>
      </c>
      <c r="B9155">
        <f t="shared" ca="1" si="287"/>
        <v>2089133.0474042182</v>
      </c>
    </row>
    <row r="9156" spans="1:2" x14ac:dyDescent="0.3">
      <c r="A9156">
        <f t="shared" ca="1" si="286"/>
        <v>1.5904999410180226E-4</v>
      </c>
      <c r="B9156">
        <f t="shared" ca="1" si="287"/>
        <v>0</v>
      </c>
    </row>
    <row r="9157" spans="1:2" x14ac:dyDescent="0.3">
      <c r="A9157">
        <f t="shared" ca="1" si="286"/>
        <v>-1.5847348408968079E-2</v>
      </c>
      <c r="B9157">
        <f t="shared" ca="1" si="287"/>
        <v>0</v>
      </c>
    </row>
    <row r="9158" spans="1:2" x14ac:dyDescent="0.3">
      <c r="A9158">
        <f t="shared" ca="1" si="286"/>
        <v>-0.18585481093220768</v>
      </c>
      <c r="B9158">
        <f t="shared" ca="1" si="287"/>
        <v>0</v>
      </c>
    </row>
    <row r="9159" spans="1:2" x14ac:dyDescent="0.3">
      <c r="A9159">
        <f t="shared" ca="1" si="286"/>
        <v>0.15191219412692397</v>
      </c>
      <c r="B9159">
        <f t="shared" ca="1" si="287"/>
        <v>1119121.9412692396</v>
      </c>
    </row>
    <row r="9160" spans="1:2" x14ac:dyDescent="0.3">
      <c r="A9160">
        <f t="shared" ca="1" si="286"/>
        <v>0.10558212633226886</v>
      </c>
      <c r="B9160">
        <f t="shared" ca="1" si="287"/>
        <v>655821.26332268864</v>
      </c>
    </row>
    <row r="9161" spans="1:2" x14ac:dyDescent="0.3">
      <c r="A9161">
        <f t="shared" ca="1" si="286"/>
        <v>7.5576329691331545E-2</v>
      </c>
      <c r="B9161">
        <f t="shared" ca="1" si="287"/>
        <v>355763.29691331543</v>
      </c>
    </row>
    <row r="9162" spans="1:2" x14ac:dyDescent="0.3">
      <c r="A9162">
        <f t="shared" ca="1" si="286"/>
        <v>-1.4587345205319069E-2</v>
      </c>
      <c r="B9162">
        <f t="shared" ca="1" si="287"/>
        <v>0</v>
      </c>
    </row>
    <row r="9163" spans="1:2" x14ac:dyDescent="0.3">
      <c r="A9163">
        <f t="shared" ca="1" si="286"/>
        <v>2.0636801912170624E-2</v>
      </c>
      <c r="B9163">
        <f t="shared" ca="1" si="287"/>
        <v>0</v>
      </c>
    </row>
    <row r="9164" spans="1:2" x14ac:dyDescent="0.3">
      <c r="A9164">
        <f t="shared" ca="1" si="286"/>
        <v>0.14200830072940351</v>
      </c>
      <c r="B9164">
        <f t="shared" ca="1" si="287"/>
        <v>1020083.0072940351</v>
      </c>
    </row>
    <row r="9165" spans="1:2" x14ac:dyDescent="0.3">
      <c r="A9165">
        <f t="shared" ca="1" si="286"/>
        <v>7.6806848589841381E-2</v>
      </c>
      <c r="B9165">
        <f t="shared" ca="1" si="287"/>
        <v>368068.48589841381</v>
      </c>
    </row>
    <row r="9166" spans="1:2" x14ac:dyDescent="0.3">
      <c r="A9166">
        <f t="shared" ca="1" si="286"/>
        <v>0.38527182603830884</v>
      </c>
      <c r="B9166">
        <f t="shared" ca="1" si="287"/>
        <v>3452718.2603830886</v>
      </c>
    </row>
    <row r="9167" spans="1:2" x14ac:dyDescent="0.3">
      <c r="A9167">
        <f t="shared" ca="1" si="286"/>
        <v>0.39641378162189561</v>
      </c>
      <c r="B9167">
        <f t="shared" ca="1" si="287"/>
        <v>3564137.8162189564</v>
      </c>
    </row>
    <row r="9168" spans="1:2" x14ac:dyDescent="0.3">
      <c r="A9168">
        <f t="shared" ca="1" si="286"/>
        <v>-0.34721427832228607</v>
      </c>
      <c r="B9168">
        <f t="shared" ca="1" si="287"/>
        <v>0</v>
      </c>
    </row>
    <row r="9169" spans="1:2" x14ac:dyDescent="0.3">
      <c r="A9169">
        <f t="shared" ca="1" si="286"/>
        <v>0.27767970847529971</v>
      </c>
      <c r="B9169">
        <f t="shared" ca="1" si="287"/>
        <v>2376797.0847529969</v>
      </c>
    </row>
    <row r="9170" spans="1:2" x14ac:dyDescent="0.3">
      <c r="A9170">
        <f t="shared" ca="1" si="286"/>
        <v>-5.1925993720008529E-3</v>
      </c>
      <c r="B9170">
        <f t="shared" ca="1" si="287"/>
        <v>0</v>
      </c>
    </row>
    <row r="9171" spans="1:2" x14ac:dyDescent="0.3">
      <c r="A9171">
        <f t="shared" ca="1" si="286"/>
        <v>1.7980778835016129E-2</v>
      </c>
      <c r="B9171">
        <f t="shared" ca="1" si="287"/>
        <v>0</v>
      </c>
    </row>
    <row r="9172" spans="1:2" x14ac:dyDescent="0.3">
      <c r="A9172">
        <f t="shared" ca="1" si="286"/>
        <v>0.1019509920200712</v>
      </c>
      <c r="B9172">
        <f t="shared" ca="1" si="287"/>
        <v>619509.92020071193</v>
      </c>
    </row>
    <row r="9173" spans="1:2" x14ac:dyDescent="0.3">
      <c r="A9173">
        <f t="shared" ca="1" si="286"/>
        <v>-9.3290880769141646E-2</v>
      </c>
      <c r="B9173">
        <f t="shared" ca="1" si="287"/>
        <v>0</v>
      </c>
    </row>
    <row r="9174" spans="1:2" x14ac:dyDescent="0.3">
      <c r="A9174">
        <f t="shared" ca="1" si="286"/>
        <v>-0.1267468470216993</v>
      </c>
      <c r="B9174">
        <f t="shared" ca="1" si="287"/>
        <v>0</v>
      </c>
    </row>
    <row r="9175" spans="1:2" x14ac:dyDescent="0.3">
      <c r="A9175">
        <f t="shared" ca="1" si="286"/>
        <v>-4.6573648068472459E-2</v>
      </c>
      <c r="B9175">
        <f t="shared" ca="1" si="287"/>
        <v>0</v>
      </c>
    </row>
    <row r="9176" spans="1:2" x14ac:dyDescent="0.3">
      <c r="A9176">
        <f t="shared" ca="1" si="286"/>
        <v>0.29410085907617323</v>
      </c>
      <c r="B9176">
        <f t="shared" ca="1" si="287"/>
        <v>2541008.5907617323</v>
      </c>
    </row>
    <row r="9177" spans="1:2" x14ac:dyDescent="0.3">
      <c r="A9177">
        <f t="shared" ca="1" si="286"/>
        <v>-4.8924897289567962E-2</v>
      </c>
      <c r="B9177">
        <f t="shared" ca="1" si="287"/>
        <v>0</v>
      </c>
    </row>
    <row r="9178" spans="1:2" x14ac:dyDescent="0.3">
      <c r="A9178">
        <f t="shared" ca="1" si="286"/>
        <v>8.6333987219756603E-2</v>
      </c>
      <c r="B9178">
        <f t="shared" ca="1" si="287"/>
        <v>463339.87219756603</v>
      </c>
    </row>
    <row r="9179" spans="1:2" x14ac:dyDescent="0.3">
      <c r="A9179">
        <f t="shared" ca="1" si="286"/>
        <v>0.44767034130840094</v>
      </c>
      <c r="B9179">
        <f t="shared" ca="1" si="287"/>
        <v>4076703.4130840097</v>
      </c>
    </row>
    <row r="9180" spans="1:2" x14ac:dyDescent="0.3">
      <c r="A9180">
        <f t="shared" ca="1" si="286"/>
        <v>1.6607398401476951E-2</v>
      </c>
      <c r="B9180">
        <f t="shared" ca="1" si="287"/>
        <v>0</v>
      </c>
    </row>
    <row r="9181" spans="1:2" x14ac:dyDescent="0.3">
      <c r="A9181">
        <f t="shared" ca="1" si="286"/>
        <v>0.27976107835640102</v>
      </c>
      <c r="B9181">
        <f t="shared" ca="1" si="287"/>
        <v>2397610.7835640102</v>
      </c>
    </row>
    <row r="9182" spans="1:2" x14ac:dyDescent="0.3">
      <c r="A9182">
        <f t="shared" ca="1" si="286"/>
        <v>0.14961332572229857</v>
      </c>
      <c r="B9182">
        <f t="shared" ca="1" si="287"/>
        <v>1096133.2572229856</v>
      </c>
    </row>
    <row r="9183" spans="1:2" x14ac:dyDescent="0.3">
      <c r="A9183">
        <f t="shared" ca="1" si="286"/>
        <v>0.21031191010534472</v>
      </c>
      <c r="B9183">
        <f t="shared" ca="1" si="287"/>
        <v>1703119.1010534472</v>
      </c>
    </row>
    <row r="9184" spans="1:2" x14ac:dyDescent="0.3">
      <c r="A9184">
        <f t="shared" ca="1" si="286"/>
        <v>7.6146370879600411E-2</v>
      </c>
      <c r="B9184">
        <f t="shared" ca="1" si="287"/>
        <v>361463.70879600412</v>
      </c>
    </row>
    <row r="9185" spans="1:2" x14ac:dyDescent="0.3">
      <c r="A9185">
        <f t="shared" ca="1" si="286"/>
        <v>0.10982750030014249</v>
      </c>
      <c r="B9185">
        <f t="shared" ca="1" si="287"/>
        <v>698275.00300142483</v>
      </c>
    </row>
    <row r="9186" spans="1:2" x14ac:dyDescent="0.3">
      <c r="A9186">
        <f t="shared" ca="1" si="286"/>
        <v>4.7536345628594184E-3</v>
      </c>
      <c r="B9186">
        <f t="shared" ca="1" si="287"/>
        <v>0</v>
      </c>
    </row>
    <row r="9187" spans="1:2" x14ac:dyDescent="0.3">
      <c r="A9187">
        <f t="shared" ca="1" si="286"/>
        <v>0.41495268511203609</v>
      </c>
      <c r="B9187">
        <f t="shared" ca="1" si="287"/>
        <v>3749526.8511203611</v>
      </c>
    </row>
    <row r="9188" spans="1:2" x14ac:dyDescent="0.3">
      <c r="A9188">
        <f t="shared" ca="1" si="286"/>
        <v>7.495012154520822E-2</v>
      </c>
      <c r="B9188">
        <f t="shared" ca="1" si="287"/>
        <v>349501.21545208222</v>
      </c>
    </row>
    <row r="9189" spans="1:2" x14ac:dyDescent="0.3">
      <c r="A9189">
        <f t="shared" ca="1" si="286"/>
        <v>0.1880356276684132</v>
      </c>
      <c r="B9189">
        <f t="shared" ca="1" si="287"/>
        <v>1480356.2766841319</v>
      </c>
    </row>
    <row r="9190" spans="1:2" x14ac:dyDescent="0.3">
      <c r="A9190">
        <f t="shared" ca="1" si="286"/>
        <v>2.7020331607417139E-2</v>
      </c>
      <c r="B9190">
        <f t="shared" ca="1" si="287"/>
        <v>0</v>
      </c>
    </row>
    <row r="9191" spans="1:2" x14ac:dyDescent="0.3">
      <c r="A9191">
        <f t="shared" ca="1" si="286"/>
        <v>-3.2520796891090858E-2</v>
      </c>
      <c r="B9191">
        <f t="shared" ca="1" si="287"/>
        <v>0</v>
      </c>
    </row>
    <row r="9192" spans="1:2" x14ac:dyDescent="0.3">
      <c r="A9192">
        <f t="shared" ca="1" si="286"/>
        <v>0.26729531307672499</v>
      </c>
      <c r="B9192">
        <f t="shared" ca="1" si="287"/>
        <v>2272953.13076725</v>
      </c>
    </row>
    <row r="9193" spans="1:2" x14ac:dyDescent="0.3">
      <c r="A9193">
        <f t="shared" ca="1" si="286"/>
        <v>0.3227353176708968</v>
      </c>
      <c r="B9193">
        <f t="shared" ca="1" si="287"/>
        <v>2827353.1767089684</v>
      </c>
    </row>
    <row r="9194" spans="1:2" x14ac:dyDescent="0.3">
      <c r="A9194">
        <f t="shared" ca="1" si="286"/>
        <v>2.8884271579005701E-2</v>
      </c>
      <c r="B9194">
        <f t="shared" ca="1" si="287"/>
        <v>0</v>
      </c>
    </row>
    <row r="9195" spans="1:2" x14ac:dyDescent="0.3">
      <c r="A9195">
        <f t="shared" ca="1" si="286"/>
        <v>-2.1272284639017661E-2</v>
      </c>
      <c r="B9195">
        <f t="shared" ca="1" si="287"/>
        <v>0</v>
      </c>
    </row>
    <row r="9196" spans="1:2" x14ac:dyDescent="0.3">
      <c r="A9196">
        <f t="shared" ca="1" si="286"/>
        <v>-7.7872888794916703E-3</v>
      </c>
      <c r="B9196">
        <f t="shared" ca="1" si="287"/>
        <v>0</v>
      </c>
    </row>
    <row r="9197" spans="1:2" x14ac:dyDescent="0.3">
      <c r="A9197">
        <f t="shared" ca="1" si="286"/>
        <v>0.10864385911782774</v>
      </c>
      <c r="B9197">
        <f t="shared" ca="1" si="287"/>
        <v>686438.59117827751</v>
      </c>
    </row>
    <row r="9198" spans="1:2" x14ac:dyDescent="0.3">
      <c r="A9198">
        <f t="shared" ca="1" si="286"/>
        <v>0.16418988986762365</v>
      </c>
      <c r="B9198">
        <f t="shared" ca="1" si="287"/>
        <v>1241898.8986762364</v>
      </c>
    </row>
    <row r="9199" spans="1:2" x14ac:dyDescent="0.3">
      <c r="A9199">
        <f t="shared" ca="1" si="286"/>
        <v>6.6853220046790451E-2</v>
      </c>
      <c r="B9199">
        <f t="shared" ca="1" si="287"/>
        <v>268532.20046790451</v>
      </c>
    </row>
    <row r="9200" spans="1:2" x14ac:dyDescent="0.3">
      <c r="A9200">
        <f t="shared" ca="1" si="286"/>
        <v>0.14629618967537505</v>
      </c>
      <c r="B9200">
        <f t="shared" ca="1" si="287"/>
        <v>1062961.8967537505</v>
      </c>
    </row>
    <row r="9201" spans="1:2" x14ac:dyDescent="0.3">
      <c r="A9201">
        <f t="shared" ca="1" si="286"/>
        <v>7.0301663114005292E-2</v>
      </c>
      <c r="B9201">
        <f t="shared" ca="1" si="287"/>
        <v>303016.63114005292</v>
      </c>
    </row>
    <row r="9202" spans="1:2" x14ac:dyDescent="0.3">
      <c r="A9202">
        <f t="shared" ca="1" si="286"/>
        <v>7.669729029931141E-2</v>
      </c>
      <c r="B9202">
        <f t="shared" ca="1" si="287"/>
        <v>366972.90299311408</v>
      </c>
    </row>
    <row r="9203" spans="1:2" x14ac:dyDescent="0.3">
      <c r="A9203">
        <f t="shared" ca="1" si="286"/>
        <v>0.18541452936039926</v>
      </c>
      <c r="B9203">
        <f t="shared" ca="1" si="287"/>
        <v>1454145.2936039926</v>
      </c>
    </row>
    <row r="9204" spans="1:2" x14ac:dyDescent="0.3">
      <c r="A9204">
        <f t="shared" ca="1" si="286"/>
        <v>0.13656867683110971</v>
      </c>
      <c r="B9204">
        <f t="shared" ca="1" si="287"/>
        <v>965686.76831109705</v>
      </c>
    </row>
    <row r="9205" spans="1:2" x14ac:dyDescent="0.3">
      <c r="A9205">
        <f t="shared" ca="1" si="286"/>
        <v>-0.27120020491269187</v>
      </c>
      <c r="B9205">
        <f t="shared" ca="1" si="287"/>
        <v>0</v>
      </c>
    </row>
    <row r="9206" spans="1:2" x14ac:dyDescent="0.3">
      <c r="A9206">
        <f t="shared" ca="1" si="286"/>
        <v>7.4883583923786912E-2</v>
      </c>
      <c r="B9206">
        <f t="shared" ca="1" si="287"/>
        <v>348835.83923786914</v>
      </c>
    </row>
    <row r="9207" spans="1:2" x14ac:dyDescent="0.3">
      <c r="A9207">
        <f t="shared" ca="1" si="286"/>
        <v>8.2579090456448984E-2</v>
      </c>
      <c r="B9207">
        <f t="shared" ca="1" si="287"/>
        <v>425790.90456448984</v>
      </c>
    </row>
    <row r="9208" spans="1:2" x14ac:dyDescent="0.3">
      <c r="A9208">
        <f t="shared" ca="1" si="286"/>
        <v>1.5434244669067558E-2</v>
      </c>
      <c r="B9208">
        <f t="shared" ca="1" si="287"/>
        <v>0</v>
      </c>
    </row>
    <row r="9209" spans="1:2" x14ac:dyDescent="0.3">
      <c r="A9209">
        <f t="shared" ca="1" si="286"/>
        <v>4.794028442065993E-2</v>
      </c>
      <c r="B9209">
        <f t="shared" ca="1" si="287"/>
        <v>79402.8442065993</v>
      </c>
    </row>
    <row r="9210" spans="1:2" x14ac:dyDescent="0.3">
      <c r="A9210">
        <f t="shared" ca="1" si="286"/>
        <v>8.6993691324552813E-2</v>
      </c>
      <c r="B9210">
        <f t="shared" ca="1" si="287"/>
        <v>469936.91324552812</v>
      </c>
    </row>
    <row r="9211" spans="1:2" x14ac:dyDescent="0.3">
      <c r="A9211">
        <f t="shared" ca="1" si="286"/>
        <v>0.21190609012807404</v>
      </c>
      <c r="B9211">
        <f t="shared" ca="1" si="287"/>
        <v>1719060.9012807403</v>
      </c>
    </row>
    <row r="9212" spans="1:2" x14ac:dyDescent="0.3">
      <c r="A9212">
        <f t="shared" ca="1" si="286"/>
        <v>0.16780682175629824</v>
      </c>
      <c r="B9212">
        <f t="shared" ca="1" si="287"/>
        <v>1278068.2175629823</v>
      </c>
    </row>
    <row r="9213" spans="1:2" x14ac:dyDescent="0.3">
      <c r="A9213">
        <f t="shared" ca="1" si="286"/>
        <v>0.10377581318332249</v>
      </c>
      <c r="B9213">
        <f t="shared" ca="1" si="287"/>
        <v>637758.13183322479</v>
      </c>
    </row>
    <row r="9214" spans="1:2" x14ac:dyDescent="0.3">
      <c r="A9214">
        <f t="shared" ca="1" si="286"/>
        <v>-0.29857570388904059</v>
      </c>
      <c r="B9214">
        <f t="shared" ca="1" si="287"/>
        <v>0</v>
      </c>
    </row>
    <row r="9215" spans="1:2" x14ac:dyDescent="0.3">
      <c r="A9215">
        <f t="shared" ca="1" si="286"/>
        <v>-0.26293527534346417</v>
      </c>
      <c r="B9215">
        <f t="shared" ca="1" si="287"/>
        <v>0</v>
      </c>
    </row>
    <row r="9216" spans="1:2" x14ac:dyDescent="0.3">
      <c r="A9216">
        <f t="shared" ca="1" si="286"/>
        <v>0.14743862211943437</v>
      </c>
      <c r="B9216">
        <f t="shared" ca="1" si="287"/>
        <v>1074386.2211943436</v>
      </c>
    </row>
    <row r="9217" spans="1:2" x14ac:dyDescent="0.3">
      <c r="A9217">
        <f t="shared" ca="1" si="286"/>
        <v>0.22244324335121635</v>
      </c>
      <c r="B9217">
        <f t="shared" ca="1" si="287"/>
        <v>1824432.4335121633</v>
      </c>
    </row>
    <row r="9218" spans="1:2" x14ac:dyDescent="0.3">
      <c r="A9218">
        <f t="shared" ref="A9218:A9281" ca="1" si="288">mean+sd*NORMSINV(RAND())</f>
        <v>-9.6552470785520109E-2</v>
      </c>
      <c r="B9218">
        <f t="shared" ref="B9218:B9281" ca="1" si="289">10000000*MAX(A9218-K,0)</f>
        <v>0</v>
      </c>
    </row>
    <row r="9219" spans="1:2" x14ac:dyDescent="0.3">
      <c r="A9219">
        <f t="shared" ca="1" si="288"/>
        <v>0.20396775271258955</v>
      </c>
      <c r="B9219">
        <f t="shared" ca="1" si="289"/>
        <v>1639677.5271258955</v>
      </c>
    </row>
    <row r="9220" spans="1:2" x14ac:dyDescent="0.3">
      <c r="A9220">
        <f t="shared" ca="1" si="288"/>
        <v>0.20865179473646323</v>
      </c>
      <c r="B9220">
        <f t="shared" ca="1" si="289"/>
        <v>1686517.9473646323</v>
      </c>
    </row>
    <row r="9221" spans="1:2" x14ac:dyDescent="0.3">
      <c r="A9221">
        <f t="shared" ca="1" si="288"/>
        <v>0.29632764374831838</v>
      </c>
      <c r="B9221">
        <f t="shared" ca="1" si="289"/>
        <v>2563276.437483184</v>
      </c>
    </row>
    <row r="9222" spans="1:2" x14ac:dyDescent="0.3">
      <c r="A9222">
        <f t="shared" ca="1" si="288"/>
        <v>4.1409298194479423E-2</v>
      </c>
      <c r="B9222">
        <f t="shared" ca="1" si="289"/>
        <v>14092.981944794219</v>
      </c>
    </row>
    <row r="9223" spans="1:2" x14ac:dyDescent="0.3">
      <c r="A9223">
        <f t="shared" ca="1" si="288"/>
        <v>0.13709478414637002</v>
      </c>
      <c r="B9223">
        <f t="shared" ca="1" si="289"/>
        <v>970947.84146370017</v>
      </c>
    </row>
    <row r="9224" spans="1:2" x14ac:dyDescent="0.3">
      <c r="A9224">
        <f t="shared" ca="1" si="288"/>
        <v>-0.1212250085307056</v>
      </c>
      <c r="B9224">
        <f t="shared" ca="1" si="289"/>
        <v>0</v>
      </c>
    </row>
    <row r="9225" spans="1:2" x14ac:dyDescent="0.3">
      <c r="A9225">
        <f t="shared" ca="1" si="288"/>
        <v>0.14045395799139765</v>
      </c>
      <c r="B9225">
        <f t="shared" ca="1" si="289"/>
        <v>1004539.5799139764</v>
      </c>
    </row>
    <row r="9226" spans="1:2" x14ac:dyDescent="0.3">
      <c r="A9226">
        <f t="shared" ca="1" si="288"/>
        <v>-0.15215030998649615</v>
      </c>
      <c r="B9226">
        <f t="shared" ca="1" si="289"/>
        <v>0</v>
      </c>
    </row>
    <row r="9227" spans="1:2" x14ac:dyDescent="0.3">
      <c r="A9227">
        <f t="shared" ca="1" si="288"/>
        <v>0.28684337232156498</v>
      </c>
      <c r="B9227">
        <f t="shared" ca="1" si="289"/>
        <v>2468433.7232156498</v>
      </c>
    </row>
    <row r="9228" spans="1:2" x14ac:dyDescent="0.3">
      <c r="A9228">
        <f t="shared" ca="1" si="288"/>
        <v>0.20299894682290592</v>
      </c>
      <c r="B9228">
        <f t="shared" ca="1" si="289"/>
        <v>1629989.4682290591</v>
      </c>
    </row>
    <row r="9229" spans="1:2" x14ac:dyDescent="0.3">
      <c r="A9229">
        <f t="shared" ca="1" si="288"/>
        <v>-0.14844730209327345</v>
      </c>
      <c r="B9229">
        <f t="shared" ca="1" si="289"/>
        <v>0</v>
      </c>
    </row>
    <row r="9230" spans="1:2" x14ac:dyDescent="0.3">
      <c r="A9230">
        <f t="shared" ca="1" si="288"/>
        <v>-0.29288957988732528</v>
      </c>
      <c r="B9230">
        <f t="shared" ca="1" si="289"/>
        <v>0</v>
      </c>
    </row>
    <row r="9231" spans="1:2" x14ac:dyDescent="0.3">
      <c r="A9231">
        <f t="shared" ca="1" si="288"/>
        <v>-0.1257164806451796</v>
      </c>
      <c r="B9231">
        <f t="shared" ca="1" si="289"/>
        <v>0</v>
      </c>
    </row>
    <row r="9232" spans="1:2" x14ac:dyDescent="0.3">
      <c r="A9232">
        <f t="shared" ca="1" si="288"/>
        <v>0.10695666062567966</v>
      </c>
      <c r="B9232">
        <f t="shared" ca="1" si="289"/>
        <v>669566.60625679651</v>
      </c>
    </row>
    <row r="9233" spans="1:2" x14ac:dyDescent="0.3">
      <c r="A9233">
        <f t="shared" ca="1" si="288"/>
        <v>2.3890073509000666E-2</v>
      </c>
      <c r="B9233">
        <f t="shared" ca="1" si="289"/>
        <v>0</v>
      </c>
    </row>
    <row r="9234" spans="1:2" x14ac:dyDescent="0.3">
      <c r="A9234">
        <f t="shared" ca="1" si="288"/>
        <v>-0.16928513136302686</v>
      </c>
      <c r="B9234">
        <f t="shared" ca="1" si="289"/>
        <v>0</v>
      </c>
    </row>
    <row r="9235" spans="1:2" x14ac:dyDescent="0.3">
      <c r="A9235">
        <f t="shared" ca="1" si="288"/>
        <v>0.18991462163966571</v>
      </c>
      <c r="B9235">
        <f t="shared" ca="1" si="289"/>
        <v>1499146.2163966571</v>
      </c>
    </row>
    <row r="9236" spans="1:2" x14ac:dyDescent="0.3">
      <c r="A9236">
        <f t="shared" ca="1" si="288"/>
        <v>0.11635438156100283</v>
      </c>
      <c r="B9236">
        <f t="shared" ca="1" si="289"/>
        <v>763543.81561002822</v>
      </c>
    </row>
    <row r="9237" spans="1:2" x14ac:dyDescent="0.3">
      <c r="A9237">
        <f t="shared" ca="1" si="288"/>
        <v>0.19241159110456307</v>
      </c>
      <c r="B9237">
        <f t="shared" ca="1" si="289"/>
        <v>1524115.9110456307</v>
      </c>
    </row>
    <row r="9238" spans="1:2" x14ac:dyDescent="0.3">
      <c r="A9238">
        <f t="shared" ca="1" si="288"/>
        <v>-2.0424801446558699E-2</v>
      </c>
      <c r="B9238">
        <f t="shared" ca="1" si="289"/>
        <v>0</v>
      </c>
    </row>
    <row r="9239" spans="1:2" x14ac:dyDescent="0.3">
      <c r="A9239">
        <f t="shared" ca="1" si="288"/>
        <v>0.30148891324769977</v>
      </c>
      <c r="B9239">
        <f t="shared" ca="1" si="289"/>
        <v>2614889.132476998</v>
      </c>
    </row>
    <row r="9240" spans="1:2" x14ac:dyDescent="0.3">
      <c r="A9240">
        <f t="shared" ca="1" si="288"/>
        <v>0.13695081729821562</v>
      </c>
      <c r="B9240">
        <f t="shared" ca="1" si="289"/>
        <v>969508.17298215616</v>
      </c>
    </row>
    <row r="9241" spans="1:2" x14ac:dyDescent="0.3">
      <c r="A9241">
        <f t="shared" ca="1" si="288"/>
        <v>0.29240399321684885</v>
      </c>
      <c r="B9241">
        <f t="shared" ca="1" si="289"/>
        <v>2524039.9321684889</v>
      </c>
    </row>
    <row r="9242" spans="1:2" x14ac:dyDescent="0.3">
      <c r="A9242">
        <f t="shared" ca="1" si="288"/>
        <v>0.18168487108862613</v>
      </c>
      <c r="B9242">
        <f t="shared" ca="1" si="289"/>
        <v>1416848.7108862612</v>
      </c>
    </row>
    <row r="9243" spans="1:2" x14ac:dyDescent="0.3">
      <c r="A9243">
        <f t="shared" ca="1" si="288"/>
        <v>0.25729197920496449</v>
      </c>
      <c r="B9243">
        <f t="shared" ca="1" si="289"/>
        <v>2172919.792049645</v>
      </c>
    </row>
    <row r="9244" spans="1:2" x14ac:dyDescent="0.3">
      <c r="A9244">
        <f t="shared" ca="1" si="288"/>
        <v>7.6214007932525182E-2</v>
      </c>
      <c r="B9244">
        <f t="shared" ca="1" si="289"/>
        <v>362140.07932525181</v>
      </c>
    </row>
    <row r="9245" spans="1:2" x14ac:dyDescent="0.3">
      <c r="A9245">
        <f t="shared" ca="1" si="288"/>
        <v>0.28839611733056547</v>
      </c>
      <c r="B9245">
        <f t="shared" ca="1" si="289"/>
        <v>2483961.1733056544</v>
      </c>
    </row>
    <row r="9246" spans="1:2" x14ac:dyDescent="0.3">
      <c r="A9246">
        <f t="shared" ca="1" si="288"/>
        <v>-3.7085781248348756E-2</v>
      </c>
      <c r="B9246">
        <f t="shared" ca="1" si="289"/>
        <v>0</v>
      </c>
    </row>
    <row r="9247" spans="1:2" x14ac:dyDescent="0.3">
      <c r="A9247">
        <f t="shared" ca="1" si="288"/>
        <v>6.877943324866484E-2</v>
      </c>
      <c r="B9247">
        <f t="shared" ca="1" si="289"/>
        <v>287794.3324866484</v>
      </c>
    </row>
    <row r="9248" spans="1:2" x14ac:dyDescent="0.3">
      <c r="A9248">
        <f t="shared" ca="1" si="288"/>
        <v>0.15138100989745068</v>
      </c>
      <c r="B9248">
        <f t="shared" ca="1" si="289"/>
        <v>1113810.0989745068</v>
      </c>
    </row>
    <row r="9249" spans="1:2" x14ac:dyDescent="0.3">
      <c r="A9249">
        <f t="shared" ca="1" si="288"/>
        <v>0.25050304849034583</v>
      </c>
      <c r="B9249">
        <f t="shared" ca="1" si="289"/>
        <v>2105030.484903458</v>
      </c>
    </row>
    <row r="9250" spans="1:2" x14ac:dyDescent="0.3">
      <c r="A9250">
        <f t="shared" ca="1" si="288"/>
        <v>7.8836824934104335E-3</v>
      </c>
      <c r="B9250">
        <f t="shared" ca="1" si="289"/>
        <v>0</v>
      </c>
    </row>
    <row r="9251" spans="1:2" x14ac:dyDescent="0.3">
      <c r="A9251">
        <f t="shared" ca="1" si="288"/>
        <v>-0.20814086743903976</v>
      </c>
      <c r="B9251">
        <f t="shared" ca="1" si="289"/>
        <v>0</v>
      </c>
    </row>
    <row r="9252" spans="1:2" x14ac:dyDescent="0.3">
      <c r="A9252">
        <f t="shared" ca="1" si="288"/>
        <v>-8.8721322592249921E-2</v>
      </c>
      <c r="B9252">
        <f t="shared" ca="1" si="289"/>
        <v>0</v>
      </c>
    </row>
    <row r="9253" spans="1:2" x14ac:dyDescent="0.3">
      <c r="A9253">
        <f t="shared" ca="1" si="288"/>
        <v>-0.13652710027804177</v>
      </c>
      <c r="B9253">
        <f t="shared" ca="1" si="289"/>
        <v>0</v>
      </c>
    </row>
    <row r="9254" spans="1:2" x14ac:dyDescent="0.3">
      <c r="A9254">
        <f t="shared" ca="1" si="288"/>
        <v>1.024417158716151E-2</v>
      </c>
      <c r="B9254">
        <f t="shared" ca="1" si="289"/>
        <v>0</v>
      </c>
    </row>
    <row r="9255" spans="1:2" x14ac:dyDescent="0.3">
      <c r="A9255">
        <f t="shared" ca="1" si="288"/>
        <v>-0.36195340723078123</v>
      </c>
      <c r="B9255">
        <f t="shared" ca="1" si="289"/>
        <v>0</v>
      </c>
    </row>
    <row r="9256" spans="1:2" x14ac:dyDescent="0.3">
      <c r="A9256">
        <f t="shared" ca="1" si="288"/>
        <v>5.1422060366088769E-2</v>
      </c>
      <c r="B9256">
        <f t="shared" ca="1" si="289"/>
        <v>114220.60366088767</v>
      </c>
    </row>
    <row r="9257" spans="1:2" x14ac:dyDescent="0.3">
      <c r="A9257">
        <f t="shared" ca="1" si="288"/>
        <v>-0.10050464270258867</v>
      </c>
      <c r="B9257">
        <f t="shared" ca="1" si="289"/>
        <v>0</v>
      </c>
    </row>
    <row r="9258" spans="1:2" x14ac:dyDescent="0.3">
      <c r="A9258">
        <f t="shared" ca="1" si="288"/>
        <v>0.17814076113279298</v>
      </c>
      <c r="B9258">
        <f t="shared" ca="1" si="289"/>
        <v>1381407.6113279297</v>
      </c>
    </row>
    <row r="9259" spans="1:2" x14ac:dyDescent="0.3">
      <c r="A9259">
        <f t="shared" ca="1" si="288"/>
        <v>0.14029503058294474</v>
      </c>
      <c r="B9259">
        <f t="shared" ca="1" si="289"/>
        <v>1002950.3058294472</v>
      </c>
    </row>
    <row r="9260" spans="1:2" x14ac:dyDescent="0.3">
      <c r="A9260">
        <f t="shared" ca="1" si="288"/>
        <v>0.25807453681681625</v>
      </c>
      <c r="B9260">
        <f t="shared" ca="1" si="289"/>
        <v>2180745.3681681622</v>
      </c>
    </row>
    <row r="9261" spans="1:2" x14ac:dyDescent="0.3">
      <c r="A9261">
        <f t="shared" ca="1" si="288"/>
        <v>-9.2757337073303345E-2</v>
      </c>
      <c r="B9261">
        <f t="shared" ca="1" si="289"/>
        <v>0</v>
      </c>
    </row>
    <row r="9262" spans="1:2" x14ac:dyDescent="0.3">
      <c r="A9262">
        <f t="shared" ca="1" si="288"/>
        <v>-0.49514642916326651</v>
      </c>
      <c r="B9262">
        <f t="shared" ca="1" si="289"/>
        <v>0</v>
      </c>
    </row>
    <row r="9263" spans="1:2" x14ac:dyDescent="0.3">
      <c r="A9263">
        <f t="shared" ca="1" si="288"/>
        <v>-9.8338782538551564E-2</v>
      </c>
      <c r="B9263">
        <f t="shared" ca="1" si="289"/>
        <v>0</v>
      </c>
    </row>
    <row r="9264" spans="1:2" x14ac:dyDescent="0.3">
      <c r="A9264">
        <f t="shared" ca="1" si="288"/>
        <v>0.26422453068645441</v>
      </c>
      <c r="B9264">
        <f t="shared" ca="1" si="289"/>
        <v>2242245.3068645438</v>
      </c>
    </row>
    <row r="9265" spans="1:2" x14ac:dyDescent="0.3">
      <c r="A9265">
        <f t="shared" ca="1" si="288"/>
        <v>-1.6966077890447989E-2</v>
      </c>
      <c r="B9265">
        <f t="shared" ca="1" si="289"/>
        <v>0</v>
      </c>
    </row>
    <row r="9266" spans="1:2" x14ac:dyDescent="0.3">
      <c r="A9266">
        <f t="shared" ca="1" si="288"/>
        <v>-0.33087292878082525</v>
      </c>
      <c r="B9266">
        <f t="shared" ca="1" si="289"/>
        <v>0</v>
      </c>
    </row>
    <row r="9267" spans="1:2" x14ac:dyDescent="0.3">
      <c r="A9267">
        <f t="shared" ca="1" si="288"/>
        <v>-0.33950042796409258</v>
      </c>
      <c r="B9267">
        <f t="shared" ca="1" si="289"/>
        <v>0</v>
      </c>
    </row>
    <row r="9268" spans="1:2" x14ac:dyDescent="0.3">
      <c r="A9268">
        <f t="shared" ca="1" si="288"/>
        <v>0.32731679232375244</v>
      </c>
      <c r="B9268">
        <f t="shared" ca="1" si="289"/>
        <v>2873167.9232375245</v>
      </c>
    </row>
    <row r="9269" spans="1:2" x14ac:dyDescent="0.3">
      <c r="A9269">
        <f t="shared" ca="1" si="288"/>
        <v>0.19398215062297558</v>
      </c>
      <c r="B9269">
        <f t="shared" ca="1" si="289"/>
        <v>1539821.5062297557</v>
      </c>
    </row>
    <row r="9270" spans="1:2" x14ac:dyDescent="0.3">
      <c r="A9270">
        <f t="shared" ca="1" si="288"/>
        <v>1.0215202375081792E-2</v>
      </c>
      <c r="B9270">
        <f t="shared" ca="1" si="289"/>
        <v>0</v>
      </c>
    </row>
    <row r="9271" spans="1:2" x14ac:dyDescent="0.3">
      <c r="A9271">
        <f t="shared" ca="1" si="288"/>
        <v>0.34223696381013546</v>
      </c>
      <c r="B9271">
        <f t="shared" ca="1" si="289"/>
        <v>3022369.6381013547</v>
      </c>
    </row>
    <row r="9272" spans="1:2" x14ac:dyDescent="0.3">
      <c r="A9272">
        <f t="shared" ca="1" si="288"/>
        <v>2.6286585867829455E-2</v>
      </c>
      <c r="B9272">
        <f t="shared" ca="1" si="289"/>
        <v>0</v>
      </c>
    </row>
    <row r="9273" spans="1:2" x14ac:dyDescent="0.3">
      <c r="A9273">
        <f t="shared" ca="1" si="288"/>
        <v>-2.4792395205043755E-2</v>
      </c>
      <c r="B9273">
        <f t="shared" ca="1" si="289"/>
        <v>0</v>
      </c>
    </row>
    <row r="9274" spans="1:2" x14ac:dyDescent="0.3">
      <c r="A9274">
        <f t="shared" ca="1" si="288"/>
        <v>6.7323479855794968E-2</v>
      </c>
      <c r="B9274">
        <f t="shared" ca="1" si="289"/>
        <v>273234.79855794966</v>
      </c>
    </row>
    <row r="9275" spans="1:2" x14ac:dyDescent="0.3">
      <c r="A9275">
        <f t="shared" ca="1" si="288"/>
        <v>-5.9243518621965086E-2</v>
      </c>
      <c r="B9275">
        <f t="shared" ca="1" si="289"/>
        <v>0</v>
      </c>
    </row>
    <row r="9276" spans="1:2" x14ac:dyDescent="0.3">
      <c r="A9276">
        <f t="shared" ca="1" si="288"/>
        <v>-0.15971787091058082</v>
      </c>
      <c r="B9276">
        <f t="shared" ca="1" si="289"/>
        <v>0</v>
      </c>
    </row>
    <row r="9277" spans="1:2" x14ac:dyDescent="0.3">
      <c r="A9277">
        <f t="shared" ca="1" si="288"/>
        <v>-0.28084579475603944</v>
      </c>
      <c r="B9277">
        <f t="shared" ca="1" si="289"/>
        <v>0</v>
      </c>
    </row>
    <row r="9278" spans="1:2" x14ac:dyDescent="0.3">
      <c r="A9278">
        <f t="shared" ca="1" si="288"/>
        <v>-0.29170357944003328</v>
      </c>
      <c r="B9278">
        <f t="shared" ca="1" si="289"/>
        <v>0</v>
      </c>
    </row>
    <row r="9279" spans="1:2" x14ac:dyDescent="0.3">
      <c r="A9279">
        <f t="shared" ca="1" si="288"/>
        <v>0.25402211995758467</v>
      </c>
      <c r="B9279">
        <f t="shared" ca="1" si="289"/>
        <v>2140221.1995758465</v>
      </c>
    </row>
    <row r="9280" spans="1:2" x14ac:dyDescent="0.3">
      <c r="A9280">
        <f t="shared" ca="1" si="288"/>
        <v>-0.14658142881521735</v>
      </c>
      <c r="B9280">
        <f t="shared" ca="1" si="289"/>
        <v>0</v>
      </c>
    </row>
    <row r="9281" spans="1:2" x14ac:dyDescent="0.3">
      <c r="A9281">
        <f t="shared" ca="1" si="288"/>
        <v>1.365530089420116E-2</v>
      </c>
      <c r="B9281">
        <f t="shared" ca="1" si="289"/>
        <v>0</v>
      </c>
    </row>
    <row r="9282" spans="1:2" x14ac:dyDescent="0.3">
      <c r="A9282">
        <f t="shared" ref="A9282:A9345" ca="1" si="290">mean+sd*NORMSINV(RAND())</f>
        <v>0.26404447852261798</v>
      </c>
      <c r="B9282">
        <f t="shared" ref="B9282:B9345" ca="1" si="291">10000000*MAX(A9282-K,0)</f>
        <v>2240444.7852261798</v>
      </c>
    </row>
    <row r="9283" spans="1:2" x14ac:dyDescent="0.3">
      <c r="A9283">
        <f t="shared" ca="1" si="290"/>
        <v>0.29724126763944392</v>
      </c>
      <c r="B9283">
        <f t="shared" ca="1" si="291"/>
        <v>2572412.6763944393</v>
      </c>
    </row>
    <row r="9284" spans="1:2" x14ac:dyDescent="0.3">
      <c r="A9284">
        <f t="shared" ca="1" si="290"/>
        <v>5.1631708292065918E-2</v>
      </c>
      <c r="B9284">
        <f t="shared" ca="1" si="291"/>
        <v>116317.08292065917</v>
      </c>
    </row>
    <row r="9285" spans="1:2" x14ac:dyDescent="0.3">
      <c r="A9285">
        <f t="shared" ca="1" si="290"/>
        <v>2.3572952517789344E-2</v>
      </c>
      <c r="B9285">
        <f t="shared" ca="1" si="291"/>
        <v>0</v>
      </c>
    </row>
    <row r="9286" spans="1:2" x14ac:dyDescent="0.3">
      <c r="A9286">
        <f t="shared" ca="1" si="290"/>
        <v>0.20135944355464863</v>
      </c>
      <c r="B9286">
        <f t="shared" ca="1" si="291"/>
        <v>1613594.4355464862</v>
      </c>
    </row>
    <row r="9287" spans="1:2" x14ac:dyDescent="0.3">
      <c r="A9287">
        <f t="shared" ca="1" si="290"/>
        <v>-0.12752826627840036</v>
      </c>
      <c r="B9287">
        <f t="shared" ca="1" si="291"/>
        <v>0</v>
      </c>
    </row>
    <row r="9288" spans="1:2" x14ac:dyDescent="0.3">
      <c r="A9288">
        <f t="shared" ca="1" si="290"/>
        <v>0.22242899572443814</v>
      </c>
      <c r="B9288">
        <f t="shared" ca="1" si="291"/>
        <v>1824289.9572443813</v>
      </c>
    </row>
    <row r="9289" spans="1:2" x14ac:dyDescent="0.3">
      <c r="A9289">
        <f t="shared" ca="1" si="290"/>
        <v>-5.4998201590611237E-2</v>
      </c>
      <c r="B9289">
        <f t="shared" ca="1" si="291"/>
        <v>0</v>
      </c>
    </row>
    <row r="9290" spans="1:2" x14ac:dyDescent="0.3">
      <c r="A9290">
        <f t="shared" ca="1" si="290"/>
        <v>-0.44717439245765639</v>
      </c>
      <c r="B9290">
        <f t="shared" ca="1" si="291"/>
        <v>0</v>
      </c>
    </row>
    <row r="9291" spans="1:2" x14ac:dyDescent="0.3">
      <c r="A9291">
        <f t="shared" ca="1" si="290"/>
        <v>9.3784592519538773E-2</v>
      </c>
      <c r="B9291">
        <f t="shared" ca="1" si="291"/>
        <v>537845.92519538768</v>
      </c>
    </row>
    <row r="9292" spans="1:2" x14ac:dyDescent="0.3">
      <c r="A9292">
        <f t="shared" ca="1" si="290"/>
        <v>0.12775163892611985</v>
      </c>
      <c r="B9292">
        <f t="shared" ca="1" si="291"/>
        <v>877516.38926119835</v>
      </c>
    </row>
    <row r="9293" spans="1:2" x14ac:dyDescent="0.3">
      <c r="A9293">
        <f t="shared" ca="1" si="290"/>
        <v>-0.30256750089887285</v>
      </c>
      <c r="B9293">
        <f t="shared" ca="1" si="291"/>
        <v>0</v>
      </c>
    </row>
    <row r="9294" spans="1:2" x14ac:dyDescent="0.3">
      <c r="A9294">
        <f t="shared" ca="1" si="290"/>
        <v>-3.2757165489076145E-2</v>
      </c>
      <c r="B9294">
        <f t="shared" ca="1" si="291"/>
        <v>0</v>
      </c>
    </row>
    <row r="9295" spans="1:2" x14ac:dyDescent="0.3">
      <c r="A9295">
        <f t="shared" ca="1" si="290"/>
        <v>2.7832951514747097E-2</v>
      </c>
      <c r="B9295">
        <f t="shared" ca="1" si="291"/>
        <v>0</v>
      </c>
    </row>
    <row r="9296" spans="1:2" x14ac:dyDescent="0.3">
      <c r="A9296">
        <f t="shared" ca="1" si="290"/>
        <v>0.10580522337206046</v>
      </c>
      <c r="B9296">
        <f t="shared" ca="1" si="291"/>
        <v>658052.23372060456</v>
      </c>
    </row>
    <row r="9297" spans="1:2" x14ac:dyDescent="0.3">
      <c r="A9297">
        <f t="shared" ca="1" si="290"/>
        <v>5.849618104157317E-2</v>
      </c>
      <c r="B9297">
        <f t="shared" ca="1" si="291"/>
        <v>184961.81041573168</v>
      </c>
    </row>
    <row r="9298" spans="1:2" x14ac:dyDescent="0.3">
      <c r="A9298">
        <f t="shared" ca="1" si="290"/>
        <v>2.0963904200027625E-2</v>
      </c>
      <c r="B9298">
        <f t="shared" ca="1" si="291"/>
        <v>0</v>
      </c>
    </row>
    <row r="9299" spans="1:2" x14ac:dyDescent="0.3">
      <c r="A9299">
        <f t="shared" ca="1" si="290"/>
        <v>-0.17249456039642935</v>
      </c>
      <c r="B9299">
        <f t="shared" ca="1" si="291"/>
        <v>0</v>
      </c>
    </row>
    <row r="9300" spans="1:2" x14ac:dyDescent="0.3">
      <c r="A9300">
        <f t="shared" ca="1" si="290"/>
        <v>0.33108880447753697</v>
      </c>
      <c r="B9300">
        <f t="shared" ca="1" si="291"/>
        <v>2910888.04477537</v>
      </c>
    </row>
    <row r="9301" spans="1:2" x14ac:dyDescent="0.3">
      <c r="A9301">
        <f t="shared" ca="1" si="290"/>
        <v>0.14075874132378174</v>
      </c>
      <c r="B9301">
        <f t="shared" ca="1" si="291"/>
        <v>1007587.4132378174</v>
      </c>
    </row>
    <row r="9302" spans="1:2" x14ac:dyDescent="0.3">
      <c r="A9302">
        <f t="shared" ca="1" si="290"/>
        <v>0.18486592047764294</v>
      </c>
      <c r="B9302">
        <f t="shared" ca="1" si="291"/>
        <v>1448659.2047764293</v>
      </c>
    </row>
    <row r="9303" spans="1:2" x14ac:dyDescent="0.3">
      <c r="A9303">
        <f t="shared" ca="1" si="290"/>
        <v>-5.9413403308460261E-2</v>
      </c>
      <c r="B9303">
        <f t="shared" ca="1" si="291"/>
        <v>0</v>
      </c>
    </row>
    <row r="9304" spans="1:2" x14ac:dyDescent="0.3">
      <c r="A9304">
        <f t="shared" ca="1" si="290"/>
        <v>2.3004780506543889E-2</v>
      </c>
      <c r="B9304">
        <f t="shared" ca="1" si="291"/>
        <v>0</v>
      </c>
    </row>
    <row r="9305" spans="1:2" x14ac:dyDescent="0.3">
      <c r="A9305">
        <f t="shared" ca="1" si="290"/>
        <v>-1.1170588993230091E-3</v>
      </c>
      <c r="B9305">
        <f t="shared" ca="1" si="291"/>
        <v>0</v>
      </c>
    </row>
    <row r="9306" spans="1:2" x14ac:dyDescent="0.3">
      <c r="A9306">
        <f t="shared" ca="1" si="290"/>
        <v>5.4161467804106835E-2</v>
      </c>
      <c r="B9306">
        <f t="shared" ca="1" si="291"/>
        <v>141614.67804106834</v>
      </c>
    </row>
    <row r="9307" spans="1:2" x14ac:dyDescent="0.3">
      <c r="A9307">
        <f t="shared" ca="1" si="290"/>
        <v>4.0590103600497612E-2</v>
      </c>
      <c r="B9307">
        <f t="shared" ca="1" si="291"/>
        <v>5901.0360049761148</v>
      </c>
    </row>
    <row r="9308" spans="1:2" x14ac:dyDescent="0.3">
      <c r="A9308">
        <f t="shared" ca="1" si="290"/>
        <v>0.39270891649883433</v>
      </c>
      <c r="B9308">
        <f t="shared" ca="1" si="291"/>
        <v>3527089.1649883436</v>
      </c>
    </row>
    <row r="9309" spans="1:2" x14ac:dyDescent="0.3">
      <c r="A9309">
        <f t="shared" ca="1" si="290"/>
        <v>0.24140354583605783</v>
      </c>
      <c r="B9309">
        <f t="shared" ca="1" si="291"/>
        <v>2014035.4583605782</v>
      </c>
    </row>
    <row r="9310" spans="1:2" x14ac:dyDescent="0.3">
      <c r="A9310">
        <f t="shared" ca="1" si="290"/>
        <v>-0.1045345023100283</v>
      </c>
      <c r="B9310">
        <f t="shared" ca="1" si="291"/>
        <v>0</v>
      </c>
    </row>
    <row r="9311" spans="1:2" x14ac:dyDescent="0.3">
      <c r="A9311">
        <f t="shared" ca="1" si="290"/>
        <v>0.33810249522476543</v>
      </c>
      <c r="B9311">
        <f t="shared" ca="1" si="291"/>
        <v>2981024.9522476546</v>
      </c>
    </row>
    <row r="9312" spans="1:2" x14ac:dyDescent="0.3">
      <c r="A9312">
        <f t="shared" ca="1" si="290"/>
        <v>-0.18705887011137418</v>
      </c>
      <c r="B9312">
        <f t="shared" ca="1" si="291"/>
        <v>0</v>
      </c>
    </row>
    <row r="9313" spans="1:2" x14ac:dyDescent="0.3">
      <c r="A9313">
        <f t="shared" ca="1" si="290"/>
        <v>4.3445721306545247E-2</v>
      </c>
      <c r="B9313">
        <f t="shared" ca="1" si="291"/>
        <v>34457.213065452466</v>
      </c>
    </row>
    <row r="9314" spans="1:2" x14ac:dyDescent="0.3">
      <c r="A9314">
        <f t="shared" ca="1" si="290"/>
        <v>0.15856409351017653</v>
      </c>
      <c r="B9314">
        <f t="shared" ca="1" si="291"/>
        <v>1185640.9351017652</v>
      </c>
    </row>
    <row r="9315" spans="1:2" x14ac:dyDescent="0.3">
      <c r="A9315">
        <f t="shared" ca="1" si="290"/>
        <v>-0.19601861962111483</v>
      </c>
      <c r="B9315">
        <f t="shared" ca="1" si="291"/>
        <v>0</v>
      </c>
    </row>
    <row r="9316" spans="1:2" x14ac:dyDescent="0.3">
      <c r="A9316">
        <f t="shared" ca="1" si="290"/>
        <v>0.41649982573315042</v>
      </c>
      <c r="B9316">
        <f t="shared" ca="1" si="291"/>
        <v>3764998.2573315045</v>
      </c>
    </row>
    <row r="9317" spans="1:2" x14ac:dyDescent="0.3">
      <c r="A9317">
        <f t="shared" ca="1" si="290"/>
        <v>2.9700832234586617E-2</v>
      </c>
      <c r="B9317">
        <f t="shared" ca="1" si="291"/>
        <v>0</v>
      </c>
    </row>
    <row r="9318" spans="1:2" x14ac:dyDescent="0.3">
      <c r="A9318">
        <f t="shared" ca="1" si="290"/>
        <v>0.23965667707814103</v>
      </c>
      <c r="B9318">
        <f t="shared" ca="1" si="291"/>
        <v>1996566.7707814102</v>
      </c>
    </row>
    <row r="9319" spans="1:2" x14ac:dyDescent="0.3">
      <c r="A9319">
        <f t="shared" ca="1" si="290"/>
        <v>0.32058505689885647</v>
      </c>
      <c r="B9319">
        <f t="shared" ca="1" si="291"/>
        <v>2805850.5689885649</v>
      </c>
    </row>
    <row r="9320" spans="1:2" x14ac:dyDescent="0.3">
      <c r="A9320">
        <f t="shared" ca="1" si="290"/>
        <v>0.19552555700397184</v>
      </c>
      <c r="B9320">
        <f t="shared" ca="1" si="291"/>
        <v>1555255.5700397184</v>
      </c>
    </row>
    <row r="9321" spans="1:2" x14ac:dyDescent="0.3">
      <c r="A9321">
        <f t="shared" ca="1" si="290"/>
        <v>-3.2939752341439449E-3</v>
      </c>
      <c r="B9321">
        <f t="shared" ca="1" si="291"/>
        <v>0</v>
      </c>
    </row>
    <row r="9322" spans="1:2" x14ac:dyDescent="0.3">
      <c r="A9322">
        <f t="shared" ca="1" si="290"/>
        <v>6.4483363221595286E-2</v>
      </c>
      <c r="B9322">
        <f t="shared" ca="1" si="291"/>
        <v>244833.63221595285</v>
      </c>
    </row>
    <row r="9323" spans="1:2" x14ac:dyDescent="0.3">
      <c r="A9323">
        <f t="shared" ca="1" si="290"/>
        <v>0.23340385394309221</v>
      </c>
      <c r="B9323">
        <f t="shared" ca="1" si="291"/>
        <v>1934038.5394309221</v>
      </c>
    </row>
    <row r="9324" spans="1:2" x14ac:dyDescent="0.3">
      <c r="A9324">
        <f t="shared" ca="1" si="290"/>
        <v>-7.7761080672999375E-2</v>
      </c>
      <c r="B9324">
        <f t="shared" ca="1" si="291"/>
        <v>0</v>
      </c>
    </row>
    <row r="9325" spans="1:2" x14ac:dyDescent="0.3">
      <c r="A9325">
        <f t="shared" ca="1" si="290"/>
        <v>0.27737117239523379</v>
      </c>
      <c r="B9325">
        <f t="shared" ca="1" si="291"/>
        <v>2373711.7239523376</v>
      </c>
    </row>
    <row r="9326" spans="1:2" x14ac:dyDescent="0.3">
      <c r="A9326">
        <f t="shared" ca="1" si="290"/>
        <v>0.1900845248933542</v>
      </c>
      <c r="B9326">
        <f t="shared" ca="1" si="291"/>
        <v>1500845.2489335418</v>
      </c>
    </row>
    <row r="9327" spans="1:2" x14ac:dyDescent="0.3">
      <c r="A9327">
        <f t="shared" ca="1" si="290"/>
        <v>0.21337527263347961</v>
      </c>
      <c r="B9327">
        <f t="shared" ca="1" si="291"/>
        <v>1733752.7263347961</v>
      </c>
    </row>
    <row r="9328" spans="1:2" x14ac:dyDescent="0.3">
      <c r="A9328">
        <f t="shared" ca="1" si="290"/>
        <v>-1.8760796372180644E-2</v>
      </c>
      <c r="B9328">
        <f t="shared" ca="1" si="291"/>
        <v>0</v>
      </c>
    </row>
    <row r="9329" spans="1:2" x14ac:dyDescent="0.3">
      <c r="A9329">
        <f t="shared" ca="1" si="290"/>
        <v>5.9840633822650161E-3</v>
      </c>
      <c r="B9329">
        <f t="shared" ca="1" si="291"/>
        <v>0</v>
      </c>
    </row>
    <row r="9330" spans="1:2" x14ac:dyDescent="0.3">
      <c r="A9330">
        <f t="shared" ca="1" si="290"/>
        <v>0.20414900928160801</v>
      </c>
      <c r="B9330">
        <f t="shared" ca="1" si="291"/>
        <v>1641490.09281608</v>
      </c>
    </row>
    <row r="9331" spans="1:2" x14ac:dyDescent="0.3">
      <c r="A9331">
        <f t="shared" ca="1" si="290"/>
        <v>3.0405827135996457E-2</v>
      </c>
      <c r="B9331">
        <f t="shared" ca="1" si="291"/>
        <v>0</v>
      </c>
    </row>
    <row r="9332" spans="1:2" x14ac:dyDescent="0.3">
      <c r="A9332">
        <f t="shared" ca="1" si="290"/>
        <v>0.19072565620334231</v>
      </c>
      <c r="B9332">
        <f t="shared" ca="1" si="291"/>
        <v>1507256.562033423</v>
      </c>
    </row>
    <row r="9333" spans="1:2" x14ac:dyDescent="0.3">
      <c r="A9333">
        <f t="shared" ca="1" si="290"/>
        <v>-0.32683126715805028</v>
      </c>
      <c r="B9333">
        <f t="shared" ca="1" si="291"/>
        <v>0</v>
      </c>
    </row>
    <row r="9334" spans="1:2" x14ac:dyDescent="0.3">
      <c r="A9334">
        <f t="shared" ca="1" si="290"/>
        <v>8.8643704958975944E-2</v>
      </c>
      <c r="B9334">
        <f t="shared" ca="1" si="291"/>
        <v>486437.04958975944</v>
      </c>
    </row>
    <row r="9335" spans="1:2" x14ac:dyDescent="0.3">
      <c r="A9335">
        <f t="shared" ca="1" si="290"/>
        <v>0.13309118360579703</v>
      </c>
      <c r="B9335">
        <f t="shared" ca="1" si="291"/>
        <v>930911.83605797018</v>
      </c>
    </row>
    <row r="9336" spans="1:2" x14ac:dyDescent="0.3">
      <c r="A9336">
        <f t="shared" ca="1" si="290"/>
        <v>2.4713920872764528E-3</v>
      </c>
      <c r="B9336">
        <f t="shared" ca="1" si="291"/>
        <v>0</v>
      </c>
    </row>
    <row r="9337" spans="1:2" x14ac:dyDescent="0.3">
      <c r="A9337">
        <f t="shared" ca="1" si="290"/>
        <v>-8.3939882557899151E-2</v>
      </c>
      <c r="B9337">
        <f t="shared" ca="1" si="291"/>
        <v>0</v>
      </c>
    </row>
    <row r="9338" spans="1:2" x14ac:dyDescent="0.3">
      <c r="A9338">
        <f t="shared" ca="1" si="290"/>
        <v>0.16250634635788325</v>
      </c>
      <c r="B9338">
        <f t="shared" ca="1" si="291"/>
        <v>1225063.4635788323</v>
      </c>
    </row>
    <row r="9339" spans="1:2" x14ac:dyDescent="0.3">
      <c r="A9339">
        <f t="shared" ca="1" si="290"/>
        <v>-3.0689374706921374E-2</v>
      </c>
      <c r="B9339">
        <f t="shared" ca="1" si="291"/>
        <v>0</v>
      </c>
    </row>
    <row r="9340" spans="1:2" x14ac:dyDescent="0.3">
      <c r="A9340">
        <f t="shared" ca="1" si="290"/>
        <v>8.545683665288753E-2</v>
      </c>
      <c r="B9340">
        <f t="shared" ca="1" si="291"/>
        <v>454568.36652887531</v>
      </c>
    </row>
    <row r="9341" spans="1:2" x14ac:dyDescent="0.3">
      <c r="A9341">
        <f t="shared" ca="1" si="290"/>
        <v>0.25080233806570368</v>
      </c>
      <c r="B9341">
        <f t="shared" ca="1" si="291"/>
        <v>2108023.3806570368</v>
      </c>
    </row>
    <row r="9342" spans="1:2" x14ac:dyDescent="0.3">
      <c r="A9342">
        <f t="shared" ca="1" si="290"/>
        <v>9.1489494007135685E-2</v>
      </c>
      <c r="B9342">
        <f t="shared" ca="1" si="291"/>
        <v>514894.94007135683</v>
      </c>
    </row>
    <row r="9343" spans="1:2" x14ac:dyDescent="0.3">
      <c r="A9343">
        <f t="shared" ca="1" si="290"/>
        <v>4.987361414800065E-3</v>
      </c>
      <c r="B9343">
        <f t="shared" ca="1" si="291"/>
        <v>0</v>
      </c>
    </row>
    <row r="9344" spans="1:2" x14ac:dyDescent="0.3">
      <c r="A9344">
        <f t="shared" ca="1" si="290"/>
        <v>3.8882125339588736E-2</v>
      </c>
      <c r="B9344">
        <f t="shared" ca="1" si="291"/>
        <v>0</v>
      </c>
    </row>
    <row r="9345" spans="1:2" x14ac:dyDescent="0.3">
      <c r="A9345">
        <f t="shared" ca="1" si="290"/>
        <v>-0.19041044210484731</v>
      </c>
      <c r="B9345">
        <f t="shared" ca="1" si="291"/>
        <v>0</v>
      </c>
    </row>
    <row r="9346" spans="1:2" x14ac:dyDescent="0.3">
      <c r="A9346">
        <f t="shared" ref="A9346:A9409" ca="1" si="292">mean+sd*NORMSINV(RAND())</f>
        <v>-1.9367958182982981E-2</v>
      </c>
      <c r="B9346">
        <f t="shared" ref="B9346:B9409" ca="1" si="293">10000000*MAX(A9346-K,0)</f>
        <v>0</v>
      </c>
    </row>
    <row r="9347" spans="1:2" x14ac:dyDescent="0.3">
      <c r="A9347">
        <f t="shared" ca="1" si="292"/>
        <v>0.15959367953501935</v>
      </c>
      <c r="B9347">
        <f t="shared" ca="1" si="293"/>
        <v>1195936.7953501935</v>
      </c>
    </row>
    <row r="9348" spans="1:2" x14ac:dyDescent="0.3">
      <c r="A9348">
        <f t="shared" ca="1" si="292"/>
        <v>3.0436114040160375E-2</v>
      </c>
      <c r="B9348">
        <f t="shared" ca="1" si="293"/>
        <v>0</v>
      </c>
    </row>
    <row r="9349" spans="1:2" x14ac:dyDescent="0.3">
      <c r="A9349">
        <f t="shared" ca="1" si="292"/>
        <v>-8.0339012794717765E-2</v>
      </c>
      <c r="B9349">
        <f t="shared" ca="1" si="293"/>
        <v>0</v>
      </c>
    </row>
    <row r="9350" spans="1:2" x14ac:dyDescent="0.3">
      <c r="A9350">
        <f t="shared" ca="1" si="292"/>
        <v>5.1275340492189306E-3</v>
      </c>
      <c r="B9350">
        <f t="shared" ca="1" si="293"/>
        <v>0</v>
      </c>
    </row>
    <row r="9351" spans="1:2" x14ac:dyDescent="0.3">
      <c r="A9351">
        <f t="shared" ca="1" si="292"/>
        <v>-8.0940094054539821E-3</v>
      </c>
      <c r="B9351">
        <f t="shared" ca="1" si="293"/>
        <v>0</v>
      </c>
    </row>
    <row r="9352" spans="1:2" x14ac:dyDescent="0.3">
      <c r="A9352">
        <f t="shared" ca="1" si="292"/>
        <v>0.12319447889716093</v>
      </c>
      <c r="B9352">
        <f t="shared" ca="1" si="293"/>
        <v>831944.7889716092</v>
      </c>
    </row>
    <row r="9353" spans="1:2" x14ac:dyDescent="0.3">
      <c r="A9353">
        <f t="shared" ca="1" si="292"/>
        <v>9.1488865977208941E-2</v>
      </c>
      <c r="B9353">
        <f t="shared" ca="1" si="293"/>
        <v>514888.65977208939</v>
      </c>
    </row>
    <row r="9354" spans="1:2" x14ac:dyDescent="0.3">
      <c r="A9354">
        <f t="shared" ca="1" si="292"/>
        <v>-0.33859145898162279</v>
      </c>
      <c r="B9354">
        <f t="shared" ca="1" si="293"/>
        <v>0</v>
      </c>
    </row>
    <row r="9355" spans="1:2" x14ac:dyDescent="0.3">
      <c r="A9355">
        <f t="shared" ca="1" si="292"/>
        <v>0.27027933423027489</v>
      </c>
      <c r="B9355">
        <f t="shared" ca="1" si="293"/>
        <v>2302793.3423027489</v>
      </c>
    </row>
    <row r="9356" spans="1:2" x14ac:dyDescent="0.3">
      <c r="A9356">
        <f t="shared" ca="1" si="292"/>
        <v>-0.12989643467295559</v>
      </c>
      <c r="B9356">
        <f t="shared" ca="1" si="293"/>
        <v>0</v>
      </c>
    </row>
    <row r="9357" spans="1:2" x14ac:dyDescent="0.3">
      <c r="A9357">
        <f t="shared" ca="1" si="292"/>
        <v>-9.4967160518736743E-3</v>
      </c>
      <c r="B9357">
        <f t="shared" ca="1" si="293"/>
        <v>0</v>
      </c>
    </row>
    <row r="9358" spans="1:2" x14ac:dyDescent="0.3">
      <c r="A9358">
        <f t="shared" ca="1" si="292"/>
        <v>0.16530729583940212</v>
      </c>
      <c r="B9358">
        <f t="shared" ca="1" si="293"/>
        <v>1253072.9583940213</v>
      </c>
    </row>
    <row r="9359" spans="1:2" x14ac:dyDescent="0.3">
      <c r="A9359">
        <f t="shared" ca="1" si="292"/>
        <v>-0.1328392090649344</v>
      </c>
      <c r="B9359">
        <f t="shared" ca="1" si="293"/>
        <v>0</v>
      </c>
    </row>
    <row r="9360" spans="1:2" x14ac:dyDescent="0.3">
      <c r="A9360">
        <f t="shared" ca="1" si="292"/>
        <v>-2.4030892086644565E-2</v>
      </c>
      <c r="B9360">
        <f t="shared" ca="1" si="293"/>
        <v>0</v>
      </c>
    </row>
    <row r="9361" spans="1:2" x14ac:dyDescent="0.3">
      <c r="A9361">
        <f t="shared" ca="1" si="292"/>
        <v>0.16224768382348326</v>
      </c>
      <c r="B9361">
        <f t="shared" ca="1" si="293"/>
        <v>1222476.8382348325</v>
      </c>
    </row>
    <row r="9362" spans="1:2" x14ac:dyDescent="0.3">
      <c r="A9362">
        <f t="shared" ca="1" si="292"/>
        <v>0.10617296728885445</v>
      </c>
      <c r="B9362">
        <f t="shared" ca="1" si="293"/>
        <v>661729.67288854439</v>
      </c>
    </row>
    <row r="9363" spans="1:2" x14ac:dyDescent="0.3">
      <c r="A9363">
        <f t="shared" ca="1" si="292"/>
        <v>-0.18609809916943154</v>
      </c>
      <c r="B9363">
        <f t="shared" ca="1" si="293"/>
        <v>0</v>
      </c>
    </row>
    <row r="9364" spans="1:2" x14ac:dyDescent="0.3">
      <c r="A9364">
        <f t="shared" ca="1" si="292"/>
        <v>5.8834427941889866E-2</v>
      </c>
      <c r="B9364">
        <f t="shared" ca="1" si="293"/>
        <v>188344.27941889866</v>
      </c>
    </row>
    <row r="9365" spans="1:2" x14ac:dyDescent="0.3">
      <c r="A9365">
        <f t="shared" ca="1" si="292"/>
        <v>-5.8055468283907424E-2</v>
      </c>
      <c r="B9365">
        <f t="shared" ca="1" si="293"/>
        <v>0</v>
      </c>
    </row>
    <row r="9366" spans="1:2" x14ac:dyDescent="0.3">
      <c r="A9366">
        <f t="shared" ca="1" si="292"/>
        <v>-9.7634748885104997E-2</v>
      </c>
      <c r="B9366">
        <f t="shared" ca="1" si="293"/>
        <v>0</v>
      </c>
    </row>
    <row r="9367" spans="1:2" x14ac:dyDescent="0.3">
      <c r="A9367">
        <f t="shared" ca="1" si="292"/>
        <v>0.32221371498186807</v>
      </c>
      <c r="B9367">
        <f t="shared" ca="1" si="293"/>
        <v>2822137.1498186807</v>
      </c>
    </row>
    <row r="9368" spans="1:2" x14ac:dyDescent="0.3">
      <c r="A9368">
        <f t="shared" ca="1" si="292"/>
        <v>-0.29623334645971905</v>
      </c>
      <c r="B9368">
        <f t="shared" ca="1" si="293"/>
        <v>0</v>
      </c>
    </row>
    <row r="9369" spans="1:2" x14ac:dyDescent="0.3">
      <c r="A9369">
        <f t="shared" ca="1" si="292"/>
        <v>0.11902052039867891</v>
      </c>
      <c r="B9369">
        <f t="shared" ca="1" si="293"/>
        <v>790205.2039867891</v>
      </c>
    </row>
    <row r="9370" spans="1:2" x14ac:dyDescent="0.3">
      <c r="A9370">
        <f t="shared" ca="1" si="292"/>
        <v>0.32576380381432946</v>
      </c>
      <c r="B9370">
        <f t="shared" ca="1" si="293"/>
        <v>2857638.0381432949</v>
      </c>
    </row>
    <row r="9371" spans="1:2" x14ac:dyDescent="0.3">
      <c r="A9371">
        <f t="shared" ca="1" si="292"/>
        <v>-6.9301981303096866E-2</v>
      </c>
      <c r="B9371">
        <f t="shared" ca="1" si="293"/>
        <v>0</v>
      </c>
    </row>
    <row r="9372" spans="1:2" x14ac:dyDescent="0.3">
      <c r="A9372">
        <f t="shared" ca="1" si="292"/>
        <v>-1.7566285581282676E-2</v>
      </c>
      <c r="B9372">
        <f t="shared" ca="1" si="293"/>
        <v>0</v>
      </c>
    </row>
    <row r="9373" spans="1:2" x14ac:dyDescent="0.3">
      <c r="A9373">
        <f t="shared" ca="1" si="292"/>
        <v>0.37249420903464431</v>
      </c>
      <c r="B9373">
        <f t="shared" ca="1" si="293"/>
        <v>3324942.0903464435</v>
      </c>
    </row>
    <row r="9374" spans="1:2" x14ac:dyDescent="0.3">
      <c r="A9374">
        <f t="shared" ca="1" si="292"/>
        <v>-1.3957897307842471E-2</v>
      </c>
      <c r="B9374">
        <f t="shared" ca="1" si="293"/>
        <v>0</v>
      </c>
    </row>
    <row r="9375" spans="1:2" x14ac:dyDescent="0.3">
      <c r="A9375">
        <f t="shared" ca="1" si="292"/>
        <v>0.29767876387030107</v>
      </c>
      <c r="B9375">
        <f t="shared" ca="1" si="293"/>
        <v>2576787.638703011</v>
      </c>
    </row>
    <row r="9376" spans="1:2" x14ac:dyDescent="0.3">
      <c r="A9376">
        <f t="shared" ca="1" si="292"/>
        <v>-0.23766516937704396</v>
      </c>
      <c r="B9376">
        <f t="shared" ca="1" si="293"/>
        <v>0</v>
      </c>
    </row>
    <row r="9377" spans="1:2" x14ac:dyDescent="0.3">
      <c r="A9377">
        <f t="shared" ca="1" si="292"/>
        <v>2.4814689888162236E-2</v>
      </c>
      <c r="B9377">
        <f t="shared" ca="1" si="293"/>
        <v>0</v>
      </c>
    </row>
    <row r="9378" spans="1:2" x14ac:dyDescent="0.3">
      <c r="A9378">
        <f t="shared" ca="1" si="292"/>
        <v>8.7399305533538973E-2</v>
      </c>
      <c r="B9378">
        <f t="shared" ca="1" si="293"/>
        <v>473993.05533538974</v>
      </c>
    </row>
    <row r="9379" spans="1:2" x14ac:dyDescent="0.3">
      <c r="A9379">
        <f t="shared" ca="1" si="292"/>
        <v>-1.0930678079644915E-2</v>
      </c>
      <c r="B9379">
        <f t="shared" ca="1" si="293"/>
        <v>0</v>
      </c>
    </row>
    <row r="9380" spans="1:2" x14ac:dyDescent="0.3">
      <c r="A9380">
        <f t="shared" ca="1" si="292"/>
        <v>0.18564483693293138</v>
      </c>
      <c r="B9380">
        <f t="shared" ca="1" si="293"/>
        <v>1456448.3693293137</v>
      </c>
    </row>
    <row r="9381" spans="1:2" x14ac:dyDescent="0.3">
      <c r="A9381">
        <f t="shared" ca="1" si="292"/>
        <v>-6.0250958784314329E-3</v>
      </c>
      <c r="B9381">
        <f t="shared" ca="1" si="293"/>
        <v>0</v>
      </c>
    </row>
    <row r="9382" spans="1:2" x14ac:dyDescent="0.3">
      <c r="A9382">
        <f t="shared" ca="1" si="292"/>
        <v>0.40967695320656866</v>
      </c>
      <c r="B9382">
        <f t="shared" ca="1" si="293"/>
        <v>3696769.5320656868</v>
      </c>
    </row>
    <row r="9383" spans="1:2" x14ac:dyDescent="0.3">
      <c r="A9383">
        <f t="shared" ca="1" si="292"/>
        <v>0.12702801700851879</v>
      </c>
      <c r="B9383">
        <f t="shared" ca="1" si="293"/>
        <v>870280.17008518777</v>
      </c>
    </row>
    <row r="9384" spans="1:2" x14ac:dyDescent="0.3">
      <c r="A9384">
        <f t="shared" ca="1" si="292"/>
        <v>0.16984154832096854</v>
      </c>
      <c r="B9384">
        <f t="shared" ca="1" si="293"/>
        <v>1298415.4832096854</v>
      </c>
    </row>
    <row r="9385" spans="1:2" x14ac:dyDescent="0.3">
      <c r="A9385">
        <f t="shared" ca="1" si="292"/>
        <v>-0.10395583733133119</v>
      </c>
      <c r="B9385">
        <f t="shared" ca="1" si="293"/>
        <v>0</v>
      </c>
    </row>
    <row r="9386" spans="1:2" x14ac:dyDescent="0.3">
      <c r="A9386">
        <f t="shared" ca="1" si="292"/>
        <v>-4.8148155944458398E-2</v>
      </c>
      <c r="B9386">
        <f t="shared" ca="1" si="293"/>
        <v>0</v>
      </c>
    </row>
    <row r="9387" spans="1:2" x14ac:dyDescent="0.3">
      <c r="A9387">
        <f t="shared" ca="1" si="292"/>
        <v>0.21697276621037781</v>
      </c>
      <c r="B9387">
        <f t="shared" ca="1" si="293"/>
        <v>1769727.662103778</v>
      </c>
    </row>
    <row r="9388" spans="1:2" x14ac:dyDescent="0.3">
      <c r="A9388">
        <f t="shared" ca="1" si="292"/>
        <v>0.16324358564692831</v>
      </c>
      <c r="B9388">
        <f t="shared" ca="1" si="293"/>
        <v>1232435.8564692831</v>
      </c>
    </row>
    <row r="9389" spans="1:2" x14ac:dyDescent="0.3">
      <c r="A9389">
        <f t="shared" ca="1" si="292"/>
        <v>-0.17687830782526237</v>
      </c>
      <c r="B9389">
        <f t="shared" ca="1" si="293"/>
        <v>0</v>
      </c>
    </row>
    <row r="9390" spans="1:2" x14ac:dyDescent="0.3">
      <c r="A9390">
        <f t="shared" ca="1" si="292"/>
        <v>-0.10887053769404</v>
      </c>
      <c r="B9390">
        <f t="shared" ca="1" si="293"/>
        <v>0</v>
      </c>
    </row>
    <row r="9391" spans="1:2" x14ac:dyDescent="0.3">
      <c r="A9391">
        <f t="shared" ca="1" si="292"/>
        <v>7.0827345524372504E-2</v>
      </c>
      <c r="B9391">
        <f t="shared" ca="1" si="293"/>
        <v>308273.45524372504</v>
      </c>
    </row>
    <row r="9392" spans="1:2" x14ac:dyDescent="0.3">
      <c r="A9392">
        <f t="shared" ca="1" si="292"/>
        <v>1.9524976054269234E-2</v>
      </c>
      <c r="B9392">
        <f t="shared" ca="1" si="293"/>
        <v>0</v>
      </c>
    </row>
    <row r="9393" spans="1:2" x14ac:dyDescent="0.3">
      <c r="A9393">
        <f t="shared" ca="1" si="292"/>
        <v>-0.13330946851251763</v>
      </c>
      <c r="B9393">
        <f t="shared" ca="1" si="293"/>
        <v>0</v>
      </c>
    </row>
    <row r="9394" spans="1:2" x14ac:dyDescent="0.3">
      <c r="A9394">
        <f t="shared" ca="1" si="292"/>
        <v>4.7992305209524466E-2</v>
      </c>
      <c r="B9394">
        <f t="shared" ca="1" si="293"/>
        <v>79923.052095244653</v>
      </c>
    </row>
    <row r="9395" spans="1:2" x14ac:dyDescent="0.3">
      <c r="A9395">
        <f t="shared" ca="1" si="292"/>
        <v>0.46602720032624179</v>
      </c>
      <c r="B9395">
        <f t="shared" ca="1" si="293"/>
        <v>4260272.0032624183</v>
      </c>
    </row>
    <row r="9396" spans="1:2" x14ac:dyDescent="0.3">
      <c r="A9396">
        <f t="shared" ca="1" si="292"/>
        <v>0.2189672194909183</v>
      </c>
      <c r="B9396">
        <f t="shared" ca="1" si="293"/>
        <v>1789672.1949091828</v>
      </c>
    </row>
    <row r="9397" spans="1:2" x14ac:dyDescent="0.3">
      <c r="A9397">
        <f t="shared" ca="1" si="292"/>
        <v>4.3105408934803975E-2</v>
      </c>
      <c r="B9397">
        <f t="shared" ca="1" si="293"/>
        <v>31054.089348039743</v>
      </c>
    </row>
    <row r="9398" spans="1:2" x14ac:dyDescent="0.3">
      <c r="A9398">
        <f t="shared" ca="1" si="292"/>
        <v>-6.5389841664765427E-2</v>
      </c>
      <c r="B9398">
        <f t="shared" ca="1" si="293"/>
        <v>0</v>
      </c>
    </row>
    <row r="9399" spans="1:2" x14ac:dyDescent="0.3">
      <c r="A9399">
        <f t="shared" ca="1" si="292"/>
        <v>0.18157634664422301</v>
      </c>
      <c r="B9399">
        <f t="shared" ca="1" si="293"/>
        <v>1415763.4664422299</v>
      </c>
    </row>
    <row r="9400" spans="1:2" x14ac:dyDescent="0.3">
      <c r="A9400">
        <f t="shared" ca="1" si="292"/>
        <v>-0.47635904081391561</v>
      </c>
      <c r="B9400">
        <f t="shared" ca="1" si="293"/>
        <v>0</v>
      </c>
    </row>
    <row r="9401" spans="1:2" x14ac:dyDescent="0.3">
      <c r="A9401">
        <f t="shared" ca="1" si="292"/>
        <v>0.1522664872092801</v>
      </c>
      <c r="B9401">
        <f t="shared" ca="1" si="293"/>
        <v>1122664.8720928009</v>
      </c>
    </row>
    <row r="9402" spans="1:2" x14ac:dyDescent="0.3">
      <c r="A9402">
        <f t="shared" ca="1" si="292"/>
        <v>8.2723931766867098E-2</v>
      </c>
      <c r="B9402">
        <f t="shared" ca="1" si="293"/>
        <v>427239.31766867096</v>
      </c>
    </row>
    <row r="9403" spans="1:2" x14ac:dyDescent="0.3">
      <c r="A9403">
        <f t="shared" ca="1" si="292"/>
        <v>0.17824981293134323</v>
      </c>
      <c r="B9403">
        <f t="shared" ca="1" si="293"/>
        <v>1382498.1293134321</v>
      </c>
    </row>
    <row r="9404" spans="1:2" x14ac:dyDescent="0.3">
      <c r="A9404">
        <f t="shared" ca="1" si="292"/>
        <v>0.2574764004549967</v>
      </c>
      <c r="B9404">
        <f t="shared" ca="1" si="293"/>
        <v>2174764.0045499671</v>
      </c>
    </row>
    <row r="9405" spans="1:2" x14ac:dyDescent="0.3">
      <c r="A9405">
        <f t="shared" ca="1" si="292"/>
        <v>0.26827736603444874</v>
      </c>
      <c r="B9405">
        <f t="shared" ca="1" si="293"/>
        <v>2282773.6603444875</v>
      </c>
    </row>
    <row r="9406" spans="1:2" x14ac:dyDescent="0.3">
      <c r="A9406">
        <f t="shared" ca="1" si="292"/>
        <v>0.33713032184784064</v>
      </c>
      <c r="B9406">
        <f t="shared" ca="1" si="293"/>
        <v>2971303.2184784068</v>
      </c>
    </row>
    <row r="9407" spans="1:2" x14ac:dyDescent="0.3">
      <c r="A9407">
        <f t="shared" ca="1" si="292"/>
        <v>-0.32050065150789481</v>
      </c>
      <c r="B9407">
        <f t="shared" ca="1" si="293"/>
        <v>0</v>
      </c>
    </row>
    <row r="9408" spans="1:2" x14ac:dyDescent="0.3">
      <c r="A9408">
        <f t="shared" ca="1" si="292"/>
        <v>0.28075074629972224</v>
      </c>
      <c r="B9408">
        <f t="shared" ca="1" si="293"/>
        <v>2407507.4629972223</v>
      </c>
    </row>
    <row r="9409" spans="1:2" x14ac:dyDescent="0.3">
      <c r="A9409">
        <f t="shared" ca="1" si="292"/>
        <v>2.6775098976768406E-2</v>
      </c>
      <c r="B9409">
        <f t="shared" ca="1" si="293"/>
        <v>0</v>
      </c>
    </row>
    <row r="9410" spans="1:2" x14ac:dyDescent="0.3">
      <c r="A9410">
        <f t="shared" ref="A9410:A9473" ca="1" si="294">mean+sd*NORMSINV(RAND())</f>
        <v>-3.3982662999550217E-2</v>
      </c>
      <c r="B9410">
        <f t="shared" ref="B9410:B9473" ca="1" si="295">10000000*MAX(A9410-K,0)</f>
        <v>0</v>
      </c>
    </row>
    <row r="9411" spans="1:2" x14ac:dyDescent="0.3">
      <c r="A9411">
        <f t="shared" ca="1" si="294"/>
        <v>0.34336740386305398</v>
      </c>
      <c r="B9411">
        <f t="shared" ca="1" si="295"/>
        <v>3033674.03863054</v>
      </c>
    </row>
    <row r="9412" spans="1:2" x14ac:dyDescent="0.3">
      <c r="A9412">
        <f t="shared" ca="1" si="294"/>
        <v>0.10790761545070736</v>
      </c>
      <c r="B9412">
        <f t="shared" ca="1" si="295"/>
        <v>679076.15450707369</v>
      </c>
    </row>
    <row r="9413" spans="1:2" x14ac:dyDescent="0.3">
      <c r="A9413">
        <f t="shared" ca="1" si="294"/>
        <v>0.38841134852015574</v>
      </c>
      <c r="B9413">
        <f t="shared" ca="1" si="295"/>
        <v>3484113.4852015576</v>
      </c>
    </row>
    <row r="9414" spans="1:2" x14ac:dyDescent="0.3">
      <c r="A9414">
        <f t="shared" ca="1" si="294"/>
        <v>-0.28166715848142237</v>
      </c>
      <c r="B9414">
        <f t="shared" ca="1" si="295"/>
        <v>0</v>
      </c>
    </row>
    <row r="9415" spans="1:2" x14ac:dyDescent="0.3">
      <c r="A9415">
        <f t="shared" ca="1" si="294"/>
        <v>-0.25436761433447991</v>
      </c>
      <c r="B9415">
        <f t="shared" ca="1" si="295"/>
        <v>0</v>
      </c>
    </row>
    <row r="9416" spans="1:2" x14ac:dyDescent="0.3">
      <c r="A9416">
        <f t="shared" ca="1" si="294"/>
        <v>0.33874111989422451</v>
      </c>
      <c r="B9416">
        <f t="shared" ca="1" si="295"/>
        <v>2987411.1989422454</v>
      </c>
    </row>
    <row r="9417" spans="1:2" x14ac:dyDescent="0.3">
      <c r="A9417">
        <f t="shared" ca="1" si="294"/>
        <v>0.31130183942835565</v>
      </c>
      <c r="B9417">
        <f t="shared" ca="1" si="295"/>
        <v>2713018.3942835568</v>
      </c>
    </row>
    <row r="9418" spans="1:2" x14ac:dyDescent="0.3">
      <c r="A9418">
        <f t="shared" ca="1" si="294"/>
        <v>-9.8021024295068329E-2</v>
      </c>
      <c r="B9418">
        <f t="shared" ca="1" si="295"/>
        <v>0</v>
      </c>
    </row>
    <row r="9419" spans="1:2" x14ac:dyDescent="0.3">
      <c r="A9419">
        <f t="shared" ca="1" si="294"/>
        <v>-0.13989030364490279</v>
      </c>
      <c r="B9419">
        <f t="shared" ca="1" si="295"/>
        <v>0</v>
      </c>
    </row>
    <row r="9420" spans="1:2" x14ac:dyDescent="0.3">
      <c r="A9420">
        <f t="shared" ca="1" si="294"/>
        <v>8.1136249354846035E-2</v>
      </c>
      <c r="B9420">
        <f t="shared" ca="1" si="295"/>
        <v>411362.49354846036</v>
      </c>
    </row>
    <row r="9421" spans="1:2" x14ac:dyDescent="0.3">
      <c r="A9421">
        <f t="shared" ca="1" si="294"/>
        <v>0.33690840747511003</v>
      </c>
      <c r="B9421">
        <f t="shared" ca="1" si="295"/>
        <v>2969084.0747511005</v>
      </c>
    </row>
    <row r="9422" spans="1:2" x14ac:dyDescent="0.3">
      <c r="A9422">
        <f t="shared" ca="1" si="294"/>
        <v>-0.26268531878702578</v>
      </c>
      <c r="B9422">
        <f t="shared" ca="1" si="295"/>
        <v>0</v>
      </c>
    </row>
    <row r="9423" spans="1:2" x14ac:dyDescent="0.3">
      <c r="A9423">
        <f t="shared" ca="1" si="294"/>
        <v>8.0306772277759925E-4</v>
      </c>
      <c r="B9423">
        <f t="shared" ca="1" si="295"/>
        <v>0</v>
      </c>
    </row>
    <row r="9424" spans="1:2" x14ac:dyDescent="0.3">
      <c r="A9424">
        <f t="shared" ca="1" si="294"/>
        <v>0.11664825831140288</v>
      </c>
      <c r="B9424">
        <f t="shared" ca="1" si="295"/>
        <v>766482.58311402868</v>
      </c>
    </row>
    <row r="9425" spans="1:2" x14ac:dyDescent="0.3">
      <c r="A9425">
        <f t="shared" ca="1" si="294"/>
        <v>-0.16760414726687589</v>
      </c>
      <c r="B9425">
        <f t="shared" ca="1" si="295"/>
        <v>0</v>
      </c>
    </row>
    <row r="9426" spans="1:2" x14ac:dyDescent="0.3">
      <c r="A9426">
        <f t="shared" ca="1" si="294"/>
        <v>0.17082861778465544</v>
      </c>
      <c r="B9426">
        <f t="shared" ca="1" si="295"/>
        <v>1308286.1778465544</v>
      </c>
    </row>
    <row r="9427" spans="1:2" x14ac:dyDescent="0.3">
      <c r="A9427">
        <f t="shared" ca="1" si="294"/>
        <v>1.9824135501674625E-3</v>
      </c>
      <c r="B9427">
        <f t="shared" ca="1" si="295"/>
        <v>0</v>
      </c>
    </row>
    <row r="9428" spans="1:2" x14ac:dyDescent="0.3">
      <c r="A9428">
        <f t="shared" ca="1" si="294"/>
        <v>9.538403030084161E-2</v>
      </c>
      <c r="B9428">
        <f t="shared" ca="1" si="295"/>
        <v>553840.30300841609</v>
      </c>
    </row>
    <row r="9429" spans="1:2" x14ac:dyDescent="0.3">
      <c r="A9429">
        <f t="shared" ca="1" si="294"/>
        <v>-0.22085162280022985</v>
      </c>
      <c r="B9429">
        <f t="shared" ca="1" si="295"/>
        <v>0</v>
      </c>
    </row>
    <row r="9430" spans="1:2" x14ac:dyDescent="0.3">
      <c r="A9430">
        <f t="shared" ca="1" si="294"/>
        <v>0.35646870225982413</v>
      </c>
      <c r="B9430">
        <f t="shared" ca="1" si="295"/>
        <v>3164687.0225982415</v>
      </c>
    </row>
    <row r="9431" spans="1:2" x14ac:dyDescent="0.3">
      <c r="A9431">
        <f t="shared" ca="1" si="294"/>
        <v>2.2955456842159046E-2</v>
      </c>
      <c r="B9431">
        <f t="shared" ca="1" si="295"/>
        <v>0</v>
      </c>
    </row>
    <row r="9432" spans="1:2" x14ac:dyDescent="0.3">
      <c r="A9432">
        <f t="shared" ca="1" si="294"/>
        <v>3.2201744565248325E-2</v>
      </c>
      <c r="B9432">
        <f t="shared" ca="1" si="295"/>
        <v>0</v>
      </c>
    </row>
    <row r="9433" spans="1:2" x14ac:dyDescent="0.3">
      <c r="A9433">
        <f t="shared" ca="1" si="294"/>
        <v>-0.15316910827887353</v>
      </c>
      <c r="B9433">
        <f t="shared" ca="1" si="295"/>
        <v>0</v>
      </c>
    </row>
    <row r="9434" spans="1:2" x14ac:dyDescent="0.3">
      <c r="A9434">
        <f t="shared" ca="1" si="294"/>
        <v>-5.3129211051396674E-2</v>
      </c>
      <c r="B9434">
        <f t="shared" ca="1" si="295"/>
        <v>0</v>
      </c>
    </row>
    <row r="9435" spans="1:2" x14ac:dyDescent="0.3">
      <c r="A9435">
        <f t="shared" ca="1" si="294"/>
        <v>-0.13855037289572431</v>
      </c>
      <c r="B9435">
        <f t="shared" ca="1" si="295"/>
        <v>0</v>
      </c>
    </row>
    <row r="9436" spans="1:2" x14ac:dyDescent="0.3">
      <c r="A9436">
        <f t="shared" ca="1" si="294"/>
        <v>0.16788050069848284</v>
      </c>
      <c r="B9436">
        <f t="shared" ca="1" si="295"/>
        <v>1278805.0069848283</v>
      </c>
    </row>
    <row r="9437" spans="1:2" x14ac:dyDescent="0.3">
      <c r="A9437">
        <f t="shared" ca="1" si="294"/>
        <v>-0.14740359434020794</v>
      </c>
      <c r="B9437">
        <f t="shared" ca="1" si="295"/>
        <v>0</v>
      </c>
    </row>
    <row r="9438" spans="1:2" x14ac:dyDescent="0.3">
      <c r="A9438">
        <f t="shared" ca="1" si="294"/>
        <v>0.22084928719937708</v>
      </c>
      <c r="B9438">
        <f t="shared" ca="1" si="295"/>
        <v>1808492.8719937706</v>
      </c>
    </row>
    <row r="9439" spans="1:2" x14ac:dyDescent="0.3">
      <c r="A9439">
        <f t="shared" ca="1" si="294"/>
        <v>-0.19117800830791964</v>
      </c>
      <c r="B9439">
        <f t="shared" ca="1" si="295"/>
        <v>0</v>
      </c>
    </row>
    <row r="9440" spans="1:2" x14ac:dyDescent="0.3">
      <c r="A9440">
        <f t="shared" ca="1" si="294"/>
        <v>-3.7476439438850068E-3</v>
      </c>
      <c r="B9440">
        <f t="shared" ca="1" si="295"/>
        <v>0</v>
      </c>
    </row>
    <row r="9441" spans="1:2" x14ac:dyDescent="0.3">
      <c r="A9441">
        <f t="shared" ca="1" si="294"/>
        <v>-0.18231637275479501</v>
      </c>
      <c r="B9441">
        <f t="shared" ca="1" si="295"/>
        <v>0</v>
      </c>
    </row>
    <row r="9442" spans="1:2" x14ac:dyDescent="0.3">
      <c r="A9442">
        <f t="shared" ca="1" si="294"/>
        <v>0.26040027144614269</v>
      </c>
      <c r="B9442">
        <f t="shared" ca="1" si="295"/>
        <v>2204002.7144614267</v>
      </c>
    </row>
    <row r="9443" spans="1:2" x14ac:dyDescent="0.3">
      <c r="A9443">
        <f t="shared" ca="1" si="294"/>
        <v>-2.9883972957603672E-2</v>
      </c>
      <c r="B9443">
        <f t="shared" ca="1" si="295"/>
        <v>0</v>
      </c>
    </row>
    <row r="9444" spans="1:2" x14ac:dyDescent="0.3">
      <c r="A9444">
        <f t="shared" ca="1" si="294"/>
        <v>0.14031731679374951</v>
      </c>
      <c r="B9444">
        <f t="shared" ca="1" si="295"/>
        <v>1003173.167937495</v>
      </c>
    </row>
    <row r="9445" spans="1:2" x14ac:dyDescent="0.3">
      <c r="A9445">
        <f t="shared" ca="1" si="294"/>
        <v>-9.7341838051082805E-2</v>
      </c>
      <c r="B9445">
        <f t="shared" ca="1" si="295"/>
        <v>0</v>
      </c>
    </row>
    <row r="9446" spans="1:2" x14ac:dyDescent="0.3">
      <c r="A9446">
        <f t="shared" ca="1" si="294"/>
        <v>0.17562421529520184</v>
      </c>
      <c r="B9446">
        <f t="shared" ca="1" si="295"/>
        <v>1356242.1529520182</v>
      </c>
    </row>
    <row r="9447" spans="1:2" x14ac:dyDescent="0.3">
      <c r="A9447">
        <f t="shared" ca="1" si="294"/>
        <v>8.2640701933672789E-2</v>
      </c>
      <c r="B9447">
        <f t="shared" ca="1" si="295"/>
        <v>426407.01933672786</v>
      </c>
    </row>
    <row r="9448" spans="1:2" x14ac:dyDescent="0.3">
      <c r="A9448">
        <f t="shared" ca="1" si="294"/>
        <v>7.0002111513416093E-2</v>
      </c>
      <c r="B9448">
        <f t="shared" ca="1" si="295"/>
        <v>300021.11513416091</v>
      </c>
    </row>
    <row r="9449" spans="1:2" x14ac:dyDescent="0.3">
      <c r="A9449">
        <f t="shared" ca="1" si="294"/>
        <v>9.6949548007582237E-2</v>
      </c>
      <c r="B9449">
        <f t="shared" ca="1" si="295"/>
        <v>569495.48007582233</v>
      </c>
    </row>
    <row r="9450" spans="1:2" x14ac:dyDescent="0.3">
      <c r="A9450">
        <f t="shared" ca="1" si="294"/>
        <v>0.26763433149847021</v>
      </c>
      <c r="B9450">
        <f t="shared" ca="1" si="295"/>
        <v>2276343.314984702</v>
      </c>
    </row>
    <row r="9451" spans="1:2" x14ac:dyDescent="0.3">
      <c r="A9451">
        <f t="shared" ca="1" si="294"/>
        <v>9.8437648321009596E-2</v>
      </c>
      <c r="B9451">
        <f t="shared" ca="1" si="295"/>
        <v>584376.4832100959</v>
      </c>
    </row>
    <row r="9452" spans="1:2" x14ac:dyDescent="0.3">
      <c r="A9452">
        <f t="shared" ca="1" si="294"/>
        <v>0.31953508541944026</v>
      </c>
      <c r="B9452">
        <f t="shared" ca="1" si="295"/>
        <v>2795350.8541944027</v>
      </c>
    </row>
    <row r="9453" spans="1:2" x14ac:dyDescent="0.3">
      <c r="A9453">
        <f t="shared" ca="1" si="294"/>
        <v>-4.6726296441988349E-2</v>
      </c>
      <c r="B9453">
        <f t="shared" ca="1" si="295"/>
        <v>0</v>
      </c>
    </row>
    <row r="9454" spans="1:2" x14ac:dyDescent="0.3">
      <c r="A9454">
        <f t="shared" ca="1" si="294"/>
        <v>-0.11281377488326826</v>
      </c>
      <c r="B9454">
        <f t="shared" ca="1" si="295"/>
        <v>0</v>
      </c>
    </row>
    <row r="9455" spans="1:2" x14ac:dyDescent="0.3">
      <c r="A9455">
        <f t="shared" ca="1" si="294"/>
        <v>-7.9359953190545798E-2</v>
      </c>
      <c r="B9455">
        <f t="shared" ca="1" si="295"/>
        <v>0</v>
      </c>
    </row>
    <row r="9456" spans="1:2" x14ac:dyDescent="0.3">
      <c r="A9456">
        <f t="shared" ca="1" si="294"/>
        <v>2.413433904703248E-2</v>
      </c>
      <c r="B9456">
        <f t="shared" ca="1" si="295"/>
        <v>0</v>
      </c>
    </row>
    <row r="9457" spans="1:2" x14ac:dyDescent="0.3">
      <c r="A9457">
        <f t="shared" ca="1" si="294"/>
        <v>-5.1908332564296653E-2</v>
      </c>
      <c r="B9457">
        <f t="shared" ca="1" si="295"/>
        <v>0</v>
      </c>
    </row>
    <row r="9458" spans="1:2" x14ac:dyDescent="0.3">
      <c r="A9458">
        <f t="shared" ca="1" si="294"/>
        <v>6.3308936989118283E-3</v>
      </c>
      <c r="B9458">
        <f t="shared" ca="1" si="295"/>
        <v>0</v>
      </c>
    </row>
    <row r="9459" spans="1:2" x14ac:dyDescent="0.3">
      <c r="A9459">
        <f t="shared" ca="1" si="294"/>
        <v>9.6014492389243561E-2</v>
      </c>
      <c r="B9459">
        <f t="shared" ca="1" si="295"/>
        <v>560144.92389243562</v>
      </c>
    </row>
    <row r="9460" spans="1:2" x14ac:dyDescent="0.3">
      <c r="A9460">
        <f t="shared" ca="1" si="294"/>
        <v>0.14843083989686354</v>
      </c>
      <c r="B9460">
        <f t="shared" ca="1" si="295"/>
        <v>1084308.3989686354</v>
      </c>
    </row>
    <row r="9461" spans="1:2" x14ac:dyDescent="0.3">
      <c r="A9461">
        <f t="shared" ca="1" si="294"/>
        <v>-0.29038914706336855</v>
      </c>
      <c r="B9461">
        <f t="shared" ca="1" si="295"/>
        <v>0</v>
      </c>
    </row>
    <row r="9462" spans="1:2" x14ac:dyDescent="0.3">
      <c r="A9462">
        <f t="shared" ca="1" si="294"/>
        <v>0.25174952850601373</v>
      </c>
      <c r="B9462">
        <f t="shared" ca="1" si="295"/>
        <v>2117495.285060137</v>
      </c>
    </row>
    <row r="9463" spans="1:2" x14ac:dyDescent="0.3">
      <c r="A9463">
        <f t="shared" ca="1" si="294"/>
        <v>-0.2086507032226389</v>
      </c>
      <c r="B9463">
        <f t="shared" ca="1" si="295"/>
        <v>0</v>
      </c>
    </row>
    <row r="9464" spans="1:2" x14ac:dyDescent="0.3">
      <c r="A9464">
        <f t="shared" ca="1" si="294"/>
        <v>0.15292754293412869</v>
      </c>
      <c r="B9464">
        <f t="shared" ca="1" si="295"/>
        <v>1129275.4293412869</v>
      </c>
    </row>
    <row r="9465" spans="1:2" x14ac:dyDescent="0.3">
      <c r="A9465">
        <f t="shared" ca="1" si="294"/>
        <v>-0.13708885190063347</v>
      </c>
      <c r="B9465">
        <f t="shared" ca="1" si="295"/>
        <v>0</v>
      </c>
    </row>
    <row r="9466" spans="1:2" x14ac:dyDescent="0.3">
      <c r="A9466">
        <f t="shared" ca="1" si="294"/>
        <v>0.39579121652633881</v>
      </c>
      <c r="B9466">
        <f t="shared" ca="1" si="295"/>
        <v>3557912.1652633883</v>
      </c>
    </row>
    <row r="9467" spans="1:2" x14ac:dyDescent="0.3">
      <c r="A9467">
        <f t="shared" ca="1" si="294"/>
        <v>-0.19767396479564708</v>
      </c>
      <c r="B9467">
        <f t="shared" ca="1" si="295"/>
        <v>0</v>
      </c>
    </row>
    <row r="9468" spans="1:2" x14ac:dyDescent="0.3">
      <c r="A9468">
        <f t="shared" ca="1" si="294"/>
        <v>-7.4488434572843751E-2</v>
      </c>
      <c r="B9468">
        <f t="shared" ca="1" si="295"/>
        <v>0</v>
      </c>
    </row>
    <row r="9469" spans="1:2" x14ac:dyDescent="0.3">
      <c r="A9469">
        <f t="shared" ca="1" si="294"/>
        <v>-7.6546709616189715E-2</v>
      </c>
      <c r="B9469">
        <f t="shared" ca="1" si="295"/>
        <v>0</v>
      </c>
    </row>
    <row r="9470" spans="1:2" x14ac:dyDescent="0.3">
      <c r="A9470">
        <f t="shared" ca="1" si="294"/>
        <v>-8.0336828240746852E-2</v>
      </c>
      <c r="B9470">
        <f t="shared" ca="1" si="295"/>
        <v>0</v>
      </c>
    </row>
    <row r="9471" spans="1:2" x14ac:dyDescent="0.3">
      <c r="A9471">
        <f t="shared" ca="1" si="294"/>
        <v>0.35127551881556468</v>
      </c>
      <c r="B9471">
        <f t="shared" ca="1" si="295"/>
        <v>3112755.1881556469</v>
      </c>
    </row>
    <row r="9472" spans="1:2" x14ac:dyDescent="0.3">
      <c r="A9472">
        <f t="shared" ca="1" si="294"/>
        <v>-3.624178471620855E-2</v>
      </c>
      <c r="B9472">
        <f t="shared" ca="1" si="295"/>
        <v>0</v>
      </c>
    </row>
    <row r="9473" spans="1:2" x14ac:dyDescent="0.3">
      <c r="A9473">
        <f t="shared" ca="1" si="294"/>
        <v>0.18766879859535873</v>
      </c>
      <c r="B9473">
        <f t="shared" ca="1" si="295"/>
        <v>1476687.9859535873</v>
      </c>
    </row>
    <row r="9474" spans="1:2" x14ac:dyDescent="0.3">
      <c r="A9474">
        <f t="shared" ref="A9474:A9537" ca="1" si="296">mean+sd*NORMSINV(RAND())</f>
        <v>0.1895731100128778</v>
      </c>
      <c r="B9474">
        <f t="shared" ref="B9474:B9537" ca="1" si="297">10000000*MAX(A9474-K,0)</f>
        <v>1495731.100128778</v>
      </c>
    </row>
    <row r="9475" spans="1:2" x14ac:dyDescent="0.3">
      <c r="A9475">
        <f t="shared" ca="1" si="296"/>
        <v>0.17542301750203387</v>
      </c>
      <c r="B9475">
        <f t="shared" ca="1" si="297"/>
        <v>1354230.1750203387</v>
      </c>
    </row>
    <row r="9476" spans="1:2" x14ac:dyDescent="0.3">
      <c r="A9476">
        <f t="shared" ca="1" si="296"/>
        <v>2.4886557913455194E-2</v>
      </c>
      <c r="B9476">
        <f t="shared" ca="1" si="297"/>
        <v>0</v>
      </c>
    </row>
    <row r="9477" spans="1:2" x14ac:dyDescent="0.3">
      <c r="A9477">
        <f t="shared" ca="1" si="296"/>
        <v>-1.6144508833782489E-3</v>
      </c>
      <c r="B9477">
        <f t="shared" ca="1" si="297"/>
        <v>0</v>
      </c>
    </row>
    <row r="9478" spans="1:2" x14ac:dyDescent="0.3">
      <c r="A9478">
        <f t="shared" ca="1" si="296"/>
        <v>-8.1944975076915463E-2</v>
      </c>
      <c r="B9478">
        <f t="shared" ca="1" si="297"/>
        <v>0</v>
      </c>
    </row>
    <row r="9479" spans="1:2" x14ac:dyDescent="0.3">
      <c r="A9479">
        <f t="shared" ca="1" si="296"/>
        <v>-0.18570928761503319</v>
      </c>
      <c r="B9479">
        <f t="shared" ca="1" si="297"/>
        <v>0</v>
      </c>
    </row>
    <row r="9480" spans="1:2" x14ac:dyDescent="0.3">
      <c r="A9480">
        <f t="shared" ca="1" si="296"/>
        <v>-0.13443096951099714</v>
      </c>
      <c r="B9480">
        <f t="shared" ca="1" si="297"/>
        <v>0</v>
      </c>
    </row>
    <row r="9481" spans="1:2" x14ac:dyDescent="0.3">
      <c r="A9481">
        <f t="shared" ca="1" si="296"/>
        <v>3.7590648321383091E-2</v>
      </c>
      <c r="B9481">
        <f t="shared" ca="1" si="297"/>
        <v>0</v>
      </c>
    </row>
    <row r="9482" spans="1:2" x14ac:dyDescent="0.3">
      <c r="A9482">
        <f t="shared" ca="1" si="296"/>
        <v>-9.8176402973607982E-2</v>
      </c>
      <c r="B9482">
        <f t="shared" ca="1" si="297"/>
        <v>0</v>
      </c>
    </row>
    <row r="9483" spans="1:2" x14ac:dyDescent="0.3">
      <c r="A9483">
        <f t="shared" ca="1" si="296"/>
        <v>6.1137344418459354E-2</v>
      </c>
      <c r="B9483">
        <f t="shared" ca="1" si="297"/>
        <v>211373.44418459354</v>
      </c>
    </row>
    <row r="9484" spans="1:2" x14ac:dyDescent="0.3">
      <c r="A9484">
        <f t="shared" ca="1" si="296"/>
        <v>6.8949021547896963E-2</v>
      </c>
      <c r="B9484">
        <f t="shared" ca="1" si="297"/>
        <v>289490.21547896962</v>
      </c>
    </row>
    <row r="9485" spans="1:2" x14ac:dyDescent="0.3">
      <c r="A9485">
        <f t="shared" ca="1" si="296"/>
        <v>0.1969766424961274</v>
      </c>
      <c r="B9485">
        <f t="shared" ca="1" si="297"/>
        <v>1569766.4249612738</v>
      </c>
    </row>
    <row r="9486" spans="1:2" x14ac:dyDescent="0.3">
      <c r="A9486">
        <f t="shared" ca="1" si="296"/>
        <v>0.19173640866378799</v>
      </c>
      <c r="B9486">
        <f t="shared" ca="1" si="297"/>
        <v>1517364.08663788</v>
      </c>
    </row>
    <row r="9487" spans="1:2" x14ac:dyDescent="0.3">
      <c r="A9487">
        <f t="shared" ca="1" si="296"/>
        <v>0.34049771221322811</v>
      </c>
      <c r="B9487">
        <f t="shared" ca="1" si="297"/>
        <v>3004977.1221322813</v>
      </c>
    </row>
    <row r="9488" spans="1:2" x14ac:dyDescent="0.3">
      <c r="A9488">
        <f t="shared" ca="1" si="296"/>
        <v>-0.38372048006482357</v>
      </c>
      <c r="B9488">
        <f t="shared" ca="1" si="297"/>
        <v>0</v>
      </c>
    </row>
    <row r="9489" spans="1:2" x14ac:dyDescent="0.3">
      <c r="A9489">
        <f t="shared" ca="1" si="296"/>
        <v>8.4721936074251963E-2</v>
      </c>
      <c r="B9489">
        <f t="shared" ca="1" si="297"/>
        <v>447219.36074251961</v>
      </c>
    </row>
    <row r="9490" spans="1:2" x14ac:dyDescent="0.3">
      <c r="A9490">
        <f t="shared" ca="1" si="296"/>
        <v>-7.1066590203283389E-2</v>
      </c>
      <c r="B9490">
        <f t="shared" ca="1" si="297"/>
        <v>0</v>
      </c>
    </row>
    <row r="9491" spans="1:2" x14ac:dyDescent="0.3">
      <c r="A9491">
        <f t="shared" ca="1" si="296"/>
        <v>-0.18658403719075195</v>
      </c>
      <c r="B9491">
        <f t="shared" ca="1" si="297"/>
        <v>0</v>
      </c>
    </row>
    <row r="9492" spans="1:2" x14ac:dyDescent="0.3">
      <c r="A9492">
        <f t="shared" ca="1" si="296"/>
        <v>-0.22419849488370996</v>
      </c>
      <c r="B9492">
        <f t="shared" ca="1" si="297"/>
        <v>0</v>
      </c>
    </row>
    <row r="9493" spans="1:2" x14ac:dyDescent="0.3">
      <c r="A9493">
        <f t="shared" ca="1" si="296"/>
        <v>0.31582719549365507</v>
      </c>
      <c r="B9493">
        <f t="shared" ca="1" si="297"/>
        <v>2758271.9549365509</v>
      </c>
    </row>
    <row r="9494" spans="1:2" x14ac:dyDescent="0.3">
      <c r="A9494">
        <f t="shared" ca="1" si="296"/>
        <v>0.26602542175535332</v>
      </c>
      <c r="B9494">
        <f t="shared" ca="1" si="297"/>
        <v>2260254.2175535331</v>
      </c>
    </row>
    <row r="9495" spans="1:2" x14ac:dyDescent="0.3">
      <c r="A9495">
        <f t="shared" ca="1" si="296"/>
        <v>-0.38957149096738802</v>
      </c>
      <c r="B9495">
        <f t="shared" ca="1" si="297"/>
        <v>0</v>
      </c>
    </row>
    <row r="9496" spans="1:2" x14ac:dyDescent="0.3">
      <c r="A9496">
        <f t="shared" ca="1" si="296"/>
        <v>-5.843572187737954E-2</v>
      </c>
      <c r="B9496">
        <f t="shared" ca="1" si="297"/>
        <v>0</v>
      </c>
    </row>
    <row r="9497" spans="1:2" x14ac:dyDescent="0.3">
      <c r="A9497">
        <f t="shared" ca="1" si="296"/>
        <v>0.32775979897032786</v>
      </c>
      <c r="B9497">
        <f t="shared" ca="1" si="297"/>
        <v>2877597.989703279</v>
      </c>
    </row>
    <row r="9498" spans="1:2" x14ac:dyDescent="0.3">
      <c r="A9498">
        <f t="shared" ca="1" si="296"/>
        <v>-0.26600275327979822</v>
      </c>
      <c r="B9498">
        <f t="shared" ca="1" si="297"/>
        <v>0</v>
      </c>
    </row>
    <row r="9499" spans="1:2" x14ac:dyDescent="0.3">
      <c r="A9499">
        <f t="shared" ca="1" si="296"/>
        <v>-0.15927564175610959</v>
      </c>
      <c r="B9499">
        <f t="shared" ca="1" si="297"/>
        <v>0</v>
      </c>
    </row>
    <row r="9500" spans="1:2" x14ac:dyDescent="0.3">
      <c r="A9500">
        <f t="shared" ca="1" si="296"/>
        <v>0.22832857955589658</v>
      </c>
      <c r="B9500">
        <f t="shared" ca="1" si="297"/>
        <v>1883285.7955589658</v>
      </c>
    </row>
    <row r="9501" spans="1:2" x14ac:dyDescent="0.3">
      <c r="A9501">
        <f t="shared" ca="1" si="296"/>
        <v>-0.21164770289311852</v>
      </c>
      <c r="B9501">
        <f t="shared" ca="1" si="297"/>
        <v>0</v>
      </c>
    </row>
    <row r="9502" spans="1:2" x14ac:dyDescent="0.3">
      <c r="A9502">
        <f t="shared" ca="1" si="296"/>
        <v>-0.22777919263820706</v>
      </c>
      <c r="B9502">
        <f t="shared" ca="1" si="297"/>
        <v>0</v>
      </c>
    </row>
    <row r="9503" spans="1:2" x14ac:dyDescent="0.3">
      <c r="A9503">
        <f t="shared" ca="1" si="296"/>
        <v>2.8606688788437792E-3</v>
      </c>
      <c r="B9503">
        <f t="shared" ca="1" si="297"/>
        <v>0</v>
      </c>
    </row>
    <row r="9504" spans="1:2" x14ac:dyDescent="0.3">
      <c r="A9504">
        <f t="shared" ca="1" si="296"/>
        <v>-0.16507866147433531</v>
      </c>
      <c r="B9504">
        <f t="shared" ca="1" si="297"/>
        <v>0</v>
      </c>
    </row>
    <row r="9505" spans="1:2" x14ac:dyDescent="0.3">
      <c r="A9505">
        <f t="shared" ca="1" si="296"/>
        <v>9.9339914336718696E-2</v>
      </c>
      <c r="B9505">
        <f t="shared" ca="1" si="297"/>
        <v>593399.143367187</v>
      </c>
    </row>
    <row r="9506" spans="1:2" x14ac:dyDescent="0.3">
      <c r="A9506">
        <f t="shared" ca="1" si="296"/>
        <v>1.3125048740773762E-2</v>
      </c>
      <c r="B9506">
        <f t="shared" ca="1" si="297"/>
        <v>0</v>
      </c>
    </row>
    <row r="9507" spans="1:2" x14ac:dyDescent="0.3">
      <c r="A9507">
        <f t="shared" ca="1" si="296"/>
        <v>-0.15322542116997445</v>
      </c>
      <c r="B9507">
        <f t="shared" ca="1" si="297"/>
        <v>0</v>
      </c>
    </row>
    <row r="9508" spans="1:2" x14ac:dyDescent="0.3">
      <c r="A9508">
        <f t="shared" ca="1" si="296"/>
        <v>-9.8794136718250117E-2</v>
      </c>
      <c r="B9508">
        <f t="shared" ca="1" si="297"/>
        <v>0</v>
      </c>
    </row>
    <row r="9509" spans="1:2" x14ac:dyDescent="0.3">
      <c r="A9509">
        <f t="shared" ca="1" si="296"/>
        <v>0.2046605409571291</v>
      </c>
      <c r="B9509">
        <f t="shared" ca="1" si="297"/>
        <v>1646605.4095712909</v>
      </c>
    </row>
    <row r="9510" spans="1:2" x14ac:dyDescent="0.3">
      <c r="A9510">
        <f t="shared" ca="1" si="296"/>
        <v>0.16378206641957638</v>
      </c>
      <c r="B9510">
        <f t="shared" ca="1" si="297"/>
        <v>1237820.6641957636</v>
      </c>
    </row>
    <row r="9511" spans="1:2" x14ac:dyDescent="0.3">
      <c r="A9511">
        <f t="shared" ca="1" si="296"/>
        <v>0.53663733617436027</v>
      </c>
      <c r="B9511">
        <f t="shared" ca="1" si="297"/>
        <v>4966373.3617436029</v>
      </c>
    </row>
    <row r="9512" spans="1:2" x14ac:dyDescent="0.3">
      <c r="A9512">
        <f t="shared" ca="1" si="296"/>
        <v>-0.36961453452511717</v>
      </c>
      <c r="B9512">
        <f t="shared" ca="1" si="297"/>
        <v>0</v>
      </c>
    </row>
    <row r="9513" spans="1:2" x14ac:dyDescent="0.3">
      <c r="A9513">
        <f t="shared" ca="1" si="296"/>
        <v>0.23525688938924377</v>
      </c>
      <c r="B9513">
        <f t="shared" ca="1" si="297"/>
        <v>1952568.8938924377</v>
      </c>
    </row>
    <row r="9514" spans="1:2" x14ac:dyDescent="0.3">
      <c r="A9514">
        <f t="shared" ca="1" si="296"/>
        <v>9.8582061961632911E-2</v>
      </c>
      <c r="B9514">
        <f t="shared" ca="1" si="297"/>
        <v>585820.61961632909</v>
      </c>
    </row>
    <row r="9515" spans="1:2" x14ac:dyDescent="0.3">
      <c r="A9515">
        <f t="shared" ca="1" si="296"/>
        <v>6.781483199401829E-2</v>
      </c>
      <c r="B9515">
        <f t="shared" ca="1" si="297"/>
        <v>278148.3199401829</v>
      </c>
    </row>
    <row r="9516" spans="1:2" x14ac:dyDescent="0.3">
      <c r="A9516">
        <f t="shared" ca="1" si="296"/>
        <v>-0.2416638022096721</v>
      </c>
      <c r="B9516">
        <f t="shared" ca="1" si="297"/>
        <v>0</v>
      </c>
    </row>
    <row r="9517" spans="1:2" x14ac:dyDescent="0.3">
      <c r="A9517">
        <f t="shared" ca="1" si="296"/>
        <v>0.22875046264856486</v>
      </c>
      <c r="B9517">
        <f t="shared" ca="1" si="297"/>
        <v>1887504.6264856486</v>
      </c>
    </row>
    <row r="9518" spans="1:2" x14ac:dyDescent="0.3">
      <c r="A9518">
        <f t="shared" ca="1" si="296"/>
        <v>-0.12962096927360633</v>
      </c>
      <c r="B9518">
        <f t="shared" ca="1" si="297"/>
        <v>0</v>
      </c>
    </row>
    <row r="9519" spans="1:2" x14ac:dyDescent="0.3">
      <c r="A9519">
        <f t="shared" ca="1" si="296"/>
        <v>-8.3878577676545676E-2</v>
      </c>
      <c r="B9519">
        <f t="shared" ca="1" si="297"/>
        <v>0</v>
      </c>
    </row>
    <row r="9520" spans="1:2" x14ac:dyDescent="0.3">
      <c r="A9520">
        <f t="shared" ca="1" si="296"/>
        <v>-0.37009634177071088</v>
      </c>
      <c r="B9520">
        <f t="shared" ca="1" si="297"/>
        <v>0</v>
      </c>
    </row>
    <row r="9521" spans="1:2" x14ac:dyDescent="0.3">
      <c r="A9521">
        <f t="shared" ca="1" si="296"/>
        <v>0.27129286087909649</v>
      </c>
      <c r="B9521">
        <f t="shared" ca="1" si="297"/>
        <v>2312928.6087909648</v>
      </c>
    </row>
    <row r="9522" spans="1:2" x14ac:dyDescent="0.3">
      <c r="A9522">
        <f t="shared" ca="1" si="296"/>
        <v>-2.6877117826664257E-2</v>
      </c>
      <c r="B9522">
        <f t="shared" ca="1" si="297"/>
        <v>0</v>
      </c>
    </row>
    <row r="9523" spans="1:2" x14ac:dyDescent="0.3">
      <c r="A9523">
        <f t="shared" ca="1" si="296"/>
        <v>-0.50292225266333057</v>
      </c>
      <c r="B9523">
        <f t="shared" ca="1" si="297"/>
        <v>0</v>
      </c>
    </row>
    <row r="9524" spans="1:2" x14ac:dyDescent="0.3">
      <c r="A9524">
        <f t="shared" ca="1" si="296"/>
        <v>-0.17060112816236311</v>
      </c>
      <c r="B9524">
        <f t="shared" ca="1" si="297"/>
        <v>0</v>
      </c>
    </row>
    <row r="9525" spans="1:2" x14ac:dyDescent="0.3">
      <c r="A9525">
        <f t="shared" ca="1" si="296"/>
        <v>0.15940931173452189</v>
      </c>
      <c r="B9525">
        <f t="shared" ca="1" si="297"/>
        <v>1194093.1173452188</v>
      </c>
    </row>
    <row r="9526" spans="1:2" x14ac:dyDescent="0.3">
      <c r="A9526">
        <f t="shared" ca="1" si="296"/>
        <v>0.40375929741707178</v>
      </c>
      <c r="B9526">
        <f t="shared" ca="1" si="297"/>
        <v>3637592.9741707179</v>
      </c>
    </row>
    <row r="9527" spans="1:2" x14ac:dyDescent="0.3">
      <c r="A9527">
        <f t="shared" ca="1" si="296"/>
        <v>0.23066630599622368</v>
      </c>
      <c r="B9527">
        <f t="shared" ca="1" si="297"/>
        <v>1906663.0599622368</v>
      </c>
    </row>
    <row r="9528" spans="1:2" x14ac:dyDescent="0.3">
      <c r="A9528">
        <f t="shared" ca="1" si="296"/>
        <v>-3.8926142903918007E-2</v>
      </c>
      <c r="B9528">
        <f t="shared" ca="1" si="297"/>
        <v>0</v>
      </c>
    </row>
    <row r="9529" spans="1:2" x14ac:dyDescent="0.3">
      <c r="A9529">
        <f t="shared" ca="1" si="296"/>
        <v>0.18927062982252851</v>
      </c>
      <c r="B9529">
        <f t="shared" ca="1" si="297"/>
        <v>1492706.298225285</v>
      </c>
    </row>
    <row r="9530" spans="1:2" x14ac:dyDescent="0.3">
      <c r="A9530">
        <f t="shared" ca="1" si="296"/>
        <v>5.0101832767336728E-2</v>
      </c>
      <c r="B9530">
        <f t="shared" ca="1" si="297"/>
        <v>101018.32767336727</v>
      </c>
    </row>
    <row r="9531" spans="1:2" x14ac:dyDescent="0.3">
      <c r="A9531">
        <f t="shared" ca="1" si="296"/>
        <v>0.2174029366914606</v>
      </c>
      <c r="B9531">
        <f t="shared" ca="1" si="297"/>
        <v>1774029.366914606</v>
      </c>
    </row>
    <row r="9532" spans="1:2" x14ac:dyDescent="0.3">
      <c r="A9532">
        <f t="shared" ca="1" si="296"/>
        <v>9.9186278051639806E-2</v>
      </c>
      <c r="B9532">
        <f t="shared" ca="1" si="297"/>
        <v>591862.78051639802</v>
      </c>
    </row>
    <row r="9533" spans="1:2" x14ac:dyDescent="0.3">
      <c r="A9533">
        <f t="shared" ca="1" si="296"/>
        <v>0.12559698059956581</v>
      </c>
      <c r="B9533">
        <f t="shared" ca="1" si="297"/>
        <v>855969.80599565804</v>
      </c>
    </row>
    <row r="9534" spans="1:2" x14ac:dyDescent="0.3">
      <c r="A9534">
        <f t="shared" ca="1" si="296"/>
        <v>-0.12787166175788067</v>
      </c>
      <c r="B9534">
        <f t="shared" ca="1" si="297"/>
        <v>0</v>
      </c>
    </row>
    <row r="9535" spans="1:2" x14ac:dyDescent="0.3">
      <c r="A9535">
        <f t="shared" ca="1" si="296"/>
        <v>-1.4764798353187197E-2</v>
      </c>
      <c r="B9535">
        <f t="shared" ca="1" si="297"/>
        <v>0</v>
      </c>
    </row>
    <row r="9536" spans="1:2" x14ac:dyDescent="0.3">
      <c r="A9536">
        <f t="shared" ca="1" si="296"/>
        <v>2.5762019916549982E-2</v>
      </c>
      <c r="B9536">
        <f t="shared" ca="1" si="297"/>
        <v>0</v>
      </c>
    </row>
    <row r="9537" spans="1:2" x14ac:dyDescent="0.3">
      <c r="A9537">
        <f t="shared" ca="1" si="296"/>
        <v>0.31150670708041334</v>
      </c>
      <c r="B9537">
        <f t="shared" ca="1" si="297"/>
        <v>2715067.0708041335</v>
      </c>
    </row>
    <row r="9538" spans="1:2" x14ac:dyDescent="0.3">
      <c r="A9538">
        <f t="shared" ref="A9538:A9601" ca="1" si="298">mean+sd*NORMSINV(RAND())</f>
        <v>-7.3302571871793634E-2</v>
      </c>
      <c r="B9538">
        <f t="shared" ref="B9538:B9601" ca="1" si="299">10000000*MAX(A9538-K,0)</f>
        <v>0</v>
      </c>
    </row>
    <row r="9539" spans="1:2" x14ac:dyDescent="0.3">
      <c r="A9539">
        <f t="shared" ca="1" si="298"/>
        <v>-0.1168352355304562</v>
      </c>
      <c r="B9539">
        <f t="shared" ca="1" si="299"/>
        <v>0</v>
      </c>
    </row>
    <row r="9540" spans="1:2" x14ac:dyDescent="0.3">
      <c r="A9540">
        <f t="shared" ca="1" si="298"/>
        <v>9.4923948720814666E-2</v>
      </c>
      <c r="B9540">
        <f t="shared" ca="1" si="299"/>
        <v>549239.4872081466</v>
      </c>
    </row>
    <row r="9541" spans="1:2" x14ac:dyDescent="0.3">
      <c r="A9541">
        <f t="shared" ca="1" si="298"/>
        <v>-0.12335891597454245</v>
      </c>
      <c r="B9541">
        <f t="shared" ca="1" si="299"/>
        <v>0</v>
      </c>
    </row>
    <row r="9542" spans="1:2" x14ac:dyDescent="0.3">
      <c r="A9542">
        <f t="shared" ca="1" si="298"/>
        <v>7.1942835982115941E-2</v>
      </c>
      <c r="B9542">
        <f t="shared" ca="1" si="299"/>
        <v>319428.35982115939</v>
      </c>
    </row>
    <row r="9543" spans="1:2" x14ac:dyDescent="0.3">
      <c r="A9543">
        <f t="shared" ca="1" si="298"/>
        <v>-0.11064757931728995</v>
      </c>
      <c r="B9543">
        <f t="shared" ca="1" si="299"/>
        <v>0</v>
      </c>
    </row>
    <row r="9544" spans="1:2" x14ac:dyDescent="0.3">
      <c r="A9544">
        <f t="shared" ca="1" si="298"/>
        <v>0.32574716510357815</v>
      </c>
      <c r="B9544">
        <f t="shared" ca="1" si="299"/>
        <v>2857471.6510357815</v>
      </c>
    </row>
    <row r="9545" spans="1:2" x14ac:dyDescent="0.3">
      <c r="A9545">
        <f t="shared" ca="1" si="298"/>
        <v>0.19377798908464489</v>
      </c>
      <c r="B9545">
        <f t="shared" ca="1" si="299"/>
        <v>1537779.8908464487</v>
      </c>
    </row>
    <row r="9546" spans="1:2" x14ac:dyDescent="0.3">
      <c r="A9546">
        <f t="shared" ca="1" si="298"/>
        <v>3.0600767963580716E-3</v>
      </c>
      <c r="B9546">
        <f t="shared" ca="1" si="299"/>
        <v>0</v>
      </c>
    </row>
    <row r="9547" spans="1:2" x14ac:dyDescent="0.3">
      <c r="A9547">
        <f t="shared" ca="1" si="298"/>
        <v>8.4092602838536812E-2</v>
      </c>
      <c r="B9547">
        <f t="shared" ca="1" si="299"/>
        <v>440926.02838536812</v>
      </c>
    </row>
    <row r="9548" spans="1:2" x14ac:dyDescent="0.3">
      <c r="A9548">
        <f t="shared" ca="1" si="298"/>
        <v>-0.19087116174484625</v>
      </c>
      <c r="B9548">
        <f t="shared" ca="1" si="299"/>
        <v>0</v>
      </c>
    </row>
    <row r="9549" spans="1:2" x14ac:dyDescent="0.3">
      <c r="A9549">
        <f t="shared" ca="1" si="298"/>
        <v>2.6633438624654567E-2</v>
      </c>
      <c r="B9549">
        <f t="shared" ca="1" si="299"/>
        <v>0</v>
      </c>
    </row>
    <row r="9550" spans="1:2" x14ac:dyDescent="0.3">
      <c r="A9550">
        <f t="shared" ca="1" si="298"/>
        <v>-0.274337875129955</v>
      </c>
      <c r="B9550">
        <f t="shared" ca="1" si="299"/>
        <v>0</v>
      </c>
    </row>
    <row r="9551" spans="1:2" x14ac:dyDescent="0.3">
      <c r="A9551">
        <f t="shared" ca="1" si="298"/>
        <v>-0.13917520346422901</v>
      </c>
      <c r="B9551">
        <f t="shared" ca="1" si="299"/>
        <v>0</v>
      </c>
    </row>
    <row r="9552" spans="1:2" x14ac:dyDescent="0.3">
      <c r="A9552">
        <f t="shared" ca="1" si="298"/>
        <v>0.37189580419326895</v>
      </c>
      <c r="B9552">
        <f t="shared" ca="1" si="299"/>
        <v>3318958.04193269</v>
      </c>
    </row>
    <row r="9553" spans="1:2" x14ac:dyDescent="0.3">
      <c r="A9553">
        <f t="shared" ca="1" si="298"/>
        <v>5.9269721571318802E-2</v>
      </c>
      <c r="B9553">
        <f t="shared" ca="1" si="299"/>
        <v>192697.21571318802</v>
      </c>
    </row>
    <row r="9554" spans="1:2" x14ac:dyDescent="0.3">
      <c r="A9554">
        <f t="shared" ca="1" si="298"/>
        <v>-2.792991691567813E-2</v>
      </c>
      <c r="B9554">
        <f t="shared" ca="1" si="299"/>
        <v>0</v>
      </c>
    </row>
    <row r="9555" spans="1:2" x14ac:dyDescent="0.3">
      <c r="A9555">
        <f t="shared" ca="1" si="298"/>
        <v>0.34097383022685163</v>
      </c>
      <c r="B9555">
        <f t="shared" ca="1" si="299"/>
        <v>3009738.3022685163</v>
      </c>
    </row>
    <row r="9556" spans="1:2" x14ac:dyDescent="0.3">
      <c r="A9556">
        <f t="shared" ca="1" si="298"/>
        <v>0.1568169672277881</v>
      </c>
      <c r="B9556">
        <f t="shared" ca="1" si="299"/>
        <v>1168169.6722778808</v>
      </c>
    </row>
    <row r="9557" spans="1:2" x14ac:dyDescent="0.3">
      <c r="A9557">
        <f t="shared" ca="1" si="298"/>
        <v>-0.15101734390630289</v>
      </c>
      <c r="B9557">
        <f t="shared" ca="1" si="299"/>
        <v>0</v>
      </c>
    </row>
    <row r="9558" spans="1:2" x14ac:dyDescent="0.3">
      <c r="A9558">
        <f t="shared" ca="1" si="298"/>
        <v>-4.2354278773666182E-2</v>
      </c>
      <c r="B9558">
        <f t="shared" ca="1" si="299"/>
        <v>0</v>
      </c>
    </row>
    <row r="9559" spans="1:2" x14ac:dyDescent="0.3">
      <c r="A9559">
        <f t="shared" ca="1" si="298"/>
        <v>-0.11021504142959353</v>
      </c>
      <c r="B9559">
        <f t="shared" ca="1" si="299"/>
        <v>0</v>
      </c>
    </row>
    <row r="9560" spans="1:2" x14ac:dyDescent="0.3">
      <c r="A9560">
        <f t="shared" ca="1" si="298"/>
        <v>0.5672087560100324</v>
      </c>
      <c r="B9560">
        <f t="shared" ca="1" si="299"/>
        <v>5272087.5601003235</v>
      </c>
    </row>
    <row r="9561" spans="1:2" x14ac:dyDescent="0.3">
      <c r="A9561">
        <f t="shared" ca="1" si="298"/>
        <v>-0.11849564172158498</v>
      </c>
      <c r="B9561">
        <f t="shared" ca="1" si="299"/>
        <v>0</v>
      </c>
    </row>
    <row r="9562" spans="1:2" x14ac:dyDescent="0.3">
      <c r="A9562">
        <f t="shared" ca="1" si="298"/>
        <v>-3.6266474448908875E-2</v>
      </c>
      <c r="B9562">
        <f t="shared" ca="1" si="299"/>
        <v>0</v>
      </c>
    </row>
    <row r="9563" spans="1:2" x14ac:dyDescent="0.3">
      <c r="A9563">
        <f t="shared" ca="1" si="298"/>
        <v>-0.12847629262291249</v>
      </c>
      <c r="B9563">
        <f t="shared" ca="1" si="299"/>
        <v>0</v>
      </c>
    </row>
    <row r="9564" spans="1:2" x14ac:dyDescent="0.3">
      <c r="A9564">
        <f t="shared" ca="1" si="298"/>
        <v>-0.20685269842273413</v>
      </c>
      <c r="B9564">
        <f t="shared" ca="1" si="299"/>
        <v>0</v>
      </c>
    </row>
    <row r="9565" spans="1:2" x14ac:dyDescent="0.3">
      <c r="A9565">
        <f t="shared" ca="1" si="298"/>
        <v>3.1953065094435795E-3</v>
      </c>
      <c r="B9565">
        <f t="shared" ca="1" si="299"/>
        <v>0</v>
      </c>
    </row>
    <row r="9566" spans="1:2" x14ac:dyDescent="0.3">
      <c r="A9566">
        <f t="shared" ca="1" si="298"/>
        <v>-0.20948016415516213</v>
      </c>
      <c r="B9566">
        <f t="shared" ca="1" si="299"/>
        <v>0</v>
      </c>
    </row>
    <row r="9567" spans="1:2" x14ac:dyDescent="0.3">
      <c r="A9567">
        <f t="shared" ca="1" si="298"/>
        <v>-0.2929433921068913</v>
      </c>
      <c r="B9567">
        <f t="shared" ca="1" si="299"/>
        <v>0</v>
      </c>
    </row>
    <row r="9568" spans="1:2" x14ac:dyDescent="0.3">
      <c r="A9568">
        <f t="shared" ca="1" si="298"/>
        <v>1.8493872366292415E-2</v>
      </c>
      <c r="B9568">
        <f t="shared" ca="1" si="299"/>
        <v>0</v>
      </c>
    </row>
    <row r="9569" spans="1:2" x14ac:dyDescent="0.3">
      <c r="A9569">
        <f t="shared" ca="1" si="298"/>
        <v>0.10667097393766481</v>
      </c>
      <c r="B9569">
        <f t="shared" ca="1" si="299"/>
        <v>666709.73937664798</v>
      </c>
    </row>
    <row r="9570" spans="1:2" x14ac:dyDescent="0.3">
      <c r="A9570">
        <f t="shared" ca="1" si="298"/>
        <v>0.20120930537189047</v>
      </c>
      <c r="B9570">
        <f t="shared" ca="1" si="299"/>
        <v>1612093.0537189045</v>
      </c>
    </row>
    <row r="9571" spans="1:2" x14ac:dyDescent="0.3">
      <c r="A9571">
        <f t="shared" ca="1" si="298"/>
        <v>0.13520992109677835</v>
      </c>
      <c r="B9571">
        <f t="shared" ca="1" si="299"/>
        <v>952099.21096778335</v>
      </c>
    </row>
    <row r="9572" spans="1:2" x14ac:dyDescent="0.3">
      <c r="A9572">
        <f t="shared" ca="1" si="298"/>
        <v>-0.40469145119886901</v>
      </c>
      <c r="B9572">
        <f t="shared" ca="1" si="299"/>
        <v>0</v>
      </c>
    </row>
    <row r="9573" spans="1:2" x14ac:dyDescent="0.3">
      <c r="A9573">
        <f t="shared" ca="1" si="298"/>
        <v>0.1294234089924079</v>
      </c>
      <c r="B9573">
        <f t="shared" ca="1" si="299"/>
        <v>894234.0899240789</v>
      </c>
    </row>
    <row r="9574" spans="1:2" x14ac:dyDescent="0.3">
      <c r="A9574">
        <f t="shared" ca="1" si="298"/>
        <v>-1.5161686616372003E-2</v>
      </c>
      <c r="B9574">
        <f t="shared" ca="1" si="299"/>
        <v>0</v>
      </c>
    </row>
    <row r="9575" spans="1:2" x14ac:dyDescent="0.3">
      <c r="A9575">
        <f t="shared" ca="1" si="298"/>
        <v>9.409692922247602E-3</v>
      </c>
      <c r="B9575">
        <f t="shared" ca="1" si="299"/>
        <v>0</v>
      </c>
    </row>
    <row r="9576" spans="1:2" x14ac:dyDescent="0.3">
      <c r="A9576">
        <f t="shared" ca="1" si="298"/>
        <v>-2.3800690503547162E-2</v>
      </c>
      <c r="B9576">
        <f t="shared" ca="1" si="299"/>
        <v>0</v>
      </c>
    </row>
    <row r="9577" spans="1:2" x14ac:dyDescent="0.3">
      <c r="A9577">
        <f t="shared" ca="1" si="298"/>
        <v>-3.1919156271982718E-2</v>
      </c>
      <c r="B9577">
        <f t="shared" ca="1" si="299"/>
        <v>0</v>
      </c>
    </row>
    <row r="9578" spans="1:2" x14ac:dyDescent="0.3">
      <c r="A9578">
        <f t="shared" ca="1" si="298"/>
        <v>9.3190646422938755E-2</v>
      </c>
      <c r="B9578">
        <f t="shared" ca="1" si="299"/>
        <v>531906.46422938758</v>
      </c>
    </row>
    <row r="9579" spans="1:2" x14ac:dyDescent="0.3">
      <c r="A9579">
        <f t="shared" ca="1" si="298"/>
        <v>9.3062052785829574E-2</v>
      </c>
      <c r="B9579">
        <f t="shared" ca="1" si="299"/>
        <v>530620.52785829571</v>
      </c>
    </row>
    <row r="9580" spans="1:2" x14ac:dyDescent="0.3">
      <c r="A9580">
        <f t="shared" ca="1" si="298"/>
        <v>-8.5781668845668971E-2</v>
      </c>
      <c r="B9580">
        <f t="shared" ca="1" si="299"/>
        <v>0</v>
      </c>
    </row>
    <row r="9581" spans="1:2" x14ac:dyDescent="0.3">
      <c r="A9581">
        <f t="shared" ca="1" si="298"/>
        <v>0.20130068654740657</v>
      </c>
      <c r="B9581">
        <f t="shared" ca="1" si="299"/>
        <v>1613006.8654740655</v>
      </c>
    </row>
    <row r="9582" spans="1:2" x14ac:dyDescent="0.3">
      <c r="A9582">
        <f t="shared" ca="1" si="298"/>
        <v>4.6168367161918737E-2</v>
      </c>
      <c r="B9582">
        <f t="shared" ca="1" si="299"/>
        <v>61683.671619187364</v>
      </c>
    </row>
    <row r="9583" spans="1:2" x14ac:dyDescent="0.3">
      <c r="A9583">
        <f t="shared" ca="1" si="298"/>
        <v>5.1333861320382826E-2</v>
      </c>
      <c r="B9583">
        <f t="shared" ca="1" si="299"/>
        <v>113338.61320382825</v>
      </c>
    </row>
    <row r="9584" spans="1:2" x14ac:dyDescent="0.3">
      <c r="A9584">
        <f t="shared" ca="1" si="298"/>
        <v>-2.4783383248555169E-2</v>
      </c>
      <c r="B9584">
        <f t="shared" ca="1" si="299"/>
        <v>0</v>
      </c>
    </row>
    <row r="9585" spans="1:2" x14ac:dyDescent="0.3">
      <c r="A9585">
        <f t="shared" ca="1" si="298"/>
        <v>0.17993427187172889</v>
      </c>
      <c r="B9585">
        <f t="shared" ca="1" si="299"/>
        <v>1399342.7187172889</v>
      </c>
    </row>
    <row r="9586" spans="1:2" x14ac:dyDescent="0.3">
      <c r="A9586">
        <f t="shared" ca="1" si="298"/>
        <v>-6.1259586544322356E-2</v>
      </c>
      <c r="B9586">
        <f t="shared" ca="1" si="299"/>
        <v>0</v>
      </c>
    </row>
    <row r="9587" spans="1:2" x14ac:dyDescent="0.3">
      <c r="A9587">
        <f t="shared" ca="1" si="298"/>
        <v>-0.23810451576282132</v>
      </c>
      <c r="B9587">
        <f t="shared" ca="1" si="299"/>
        <v>0</v>
      </c>
    </row>
    <row r="9588" spans="1:2" x14ac:dyDescent="0.3">
      <c r="A9588">
        <f t="shared" ca="1" si="298"/>
        <v>-3.0349623667382641E-2</v>
      </c>
      <c r="B9588">
        <f t="shared" ca="1" si="299"/>
        <v>0</v>
      </c>
    </row>
    <row r="9589" spans="1:2" x14ac:dyDescent="0.3">
      <c r="A9589">
        <f t="shared" ca="1" si="298"/>
        <v>-4.9447072182304097E-2</v>
      </c>
      <c r="B9589">
        <f t="shared" ca="1" si="299"/>
        <v>0</v>
      </c>
    </row>
    <row r="9590" spans="1:2" x14ac:dyDescent="0.3">
      <c r="A9590">
        <f t="shared" ca="1" si="298"/>
        <v>4.0027846114590745E-2</v>
      </c>
      <c r="B9590">
        <f t="shared" ca="1" si="299"/>
        <v>278.46114590744651</v>
      </c>
    </row>
    <row r="9591" spans="1:2" x14ac:dyDescent="0.3">
      <c r="A9591">
        <f t="shared" ca="1" si="298"/>
        <v>-0.1381607542993788</v>
      </c>
      <c r="B9591">
        <f t="shared" ca="1" si="299"/>
        <v>0</v>
      </c>
    </row>
    <row r="9592" spans="1:2" x14ac:dyDescent="0.3">
      <c r="A9592">
        <f t="shared" ca="1" si="298"/>
        <v>-6.0379552006369824E-2</v>
      </c>
      <c r="B9592">
        <f t="shared" ca="1" si="299"/>
        <v>0</v>
      </c>
    </row>
    <row r="9593" spans="1:2" x14ac:dyDescent="0.3">
      <c r="A9593">
        <f t="shared" ca="1" si="298"/>
        <v>-3.3381592666052215E-2</v>
      </c>
      <c r="B9593">
        <f t="shared" ca="1" si="299"/>
        <v>0</v>
      </c>
    </row>
    <row r="9594" spans="1:2" x14ac:dyDescent="0.3">
      <c r="A9594">
        <f t="shared" ca="1" si="298"/>
        <v>-3.1980179676636356E-2</v>
      </c>
      <c r="B9594">
        <f t="shared" ca="1" si="299"/>
        <v>0</v>
      </c>
    </row>
    <row r="9595" spans="1:2" x14ac:dyDescent="0.3">
      <c r="A9595">
        <f t="shared" ca="1" si="298"/>
        <v>0.16795325372744654</v>
      </c>
      <c r="B9595">
        <f t="shared" ca="1" si="299"/>
        <v>1279532.5372744654</v>
      </c>
    </row>
    <row r="9596" spans="1:2" x14ac:dyDescent="0.3">
      <c r="A9596">
        <f t="shared" ca="1" si="298"/>
        <v>0.13309284486286047</v>
      </c>
      <c r="B9596">
        <f t="shared" ca="1" si="299"/>
        <v>930928.44862860453</v>
      </c>
    </row>
    <row r="9597" spans="1:2" x14ac:dyDescent="0.3">
      <c r="A9597">
        <f t="shared" ca="1" si="298"/>
        <v>9.3085306425755715E-2</v>
      </c>
      <c r="B9597">
        <f t="shared" ca="1" si="299"/>
        <v>530853.06425755715</v>
      </c>
    </row>
    <row r="9598" spans="1:2" x14ac:dyDescent="0.3">
      <c r="A9598">
        <f t="shared" ca="1" si="298"/>
        <v>-0.32913597906036324</v>
      </c>
      <c r="B9598">
        <f t="shared" ca="1" si="299"/>
        <v>0</v>
      </c>
    </row>
    <row r="9599" spans="1:2" x14ac:dyDescent="0.3">
      <c r="A9599">
        <f t="shared" ca="1" si="298"/>
        <v>4.3075477079370157E-2</v>
      </c>
      <c r="B9599">
        <f t="shared" ca="1" si="299"/>
        <v>30754.770793701562</v>
      </c>
    </row>
    <row r="9600" spans="1:2" x14ac:dyDescent="0.3">
      <c r="A9600">
        <f t="shared" ca="1" si="298"/>
        <v>-0.36672154321888739</v>
      </c>
      <c r="B9600">
        <f t="shared" ca="1" si="299"/>
        <v>0</v>
      </c>
    </row>
    <row r="9601" spans="1:2" x14ac:dyDescent="0.3">
      <c r="A9601">
        <f t="shared" ca="1" si="298"/>
        <v>-6.0482995300029971E-2</v>
      </c>
      <c r="B9601">
        <f t="shared" ca="1" si="299"/>
        <v>0</v>
      </c>
    </row>
    <row r="9602" spans="1:2" x14ac:dyDescent="0.3">
      <c r="A9602">
        <f t="shared" ref="A9602:A9665" ca="1" si="300">mean+sd*NORMSINV(RAND())</f>
        <v>-0.48390952260817272</v>
      </c>
      <c r="B9602">
        <f t="shared" ref="B9602:B9665" ca="1" si="301">10000000*MAX(A9602-K,0)</f>
        <v>0</v>
      </c>
    </row>
    <row r="9603" spans="1:2" x14ac:dyDescent="0.3">
      <c r="A9603">
        <f t="shared" ca="1" si="300"/>
        <v>0.133002819303493</v>
      </c>
      <c r="B9603">
        <f t="shared" ca="1" si="301"/>
        <v>930028.19303492992</v>
      </c>
    </row>
    <row r="9604" spans="1:2" x14ac:dyDescent="0.3">
      <c r="A9604">
        <f t="shared" ca="1" si="300"/>
        <v>-8.2394231329974629E-2</v>
      </c>
      <c r="B9604">
        <f t="shared" ca="1" si="301"/>
        <v>0</v>
      </c>
    </row>
    <row r="9605" spans="1:2" x14ac:dyDescent="0.3">
      <c r="A9605">
        <f t="shared" ca="1" si="300"/>
        <v>9.9708942832435185E-2</v>
      </c>
      <c r="B9605">
        <f t="shared" ca="1" si="301"/>
        <v>597089.42832435179</v>
      </c>
    </row>
    <row r="9606" spans="1:2" x14ac:dyDescent="0.3">
      <c r="A9606">
        <f t="shared" ca="1" si="300"/>
        <v>-0.21437408755204279</v>
      </c>
      <c r="B9606">
        <f t="shared" ca="1" si="301"/>
        <v>0</v>
      </c>
    </row>
    <row r="9607" spans="1:2" x14ac:dyDescent="0.3">
      <c r="A9607">
        <f t="shared" ca="1" si="300"/>
        <v>-1.0372201059858879E-2</v>
      </c>
      <c r="B9607">
        <f t="shared" ca="1" si="301"/>
        <v>0</v>
      </c>
    </row>
    <row r="9608" spans="1:2" x14ac:dyDescent="0.3">
      <c r="A9608">
        <f t="shared" ca="1" si="300"/>
        <v>0.43629657081020357</v>
      </c>
      <c r="B9608">
        <f t="shared" ca="1" si="301"/>
        <v>3962965.7081020358</v>
      </c>
    </row>
    <row r="9609" spans="1:2" x14ac:dyDescent="0.3">
      <c r="A9609">
        <f t="shared" ca="1" si="300"/>
        <v>4.5306424534343019E-2</v>
      </c>
      <c r="B9609">
        <f t="shared" ca="1" si="301"/>
        <v>53064.245343430186</v>
      </c>
    </row>
    <row r="9610" spans="1:2" x14ac:dyDescent="0.3">
      <c r="A9610">
        <f t="shared" ca="1" si="300"/>
        <v>0.11071851688491212</v>
      </c>
      <c r="B9610">
        <f t="shared" ca="1" si="301"/>
        <v>707185.1688491212</v>
      </c>
    </row>
    <row r="9611" spans="1:2" x14ac:dyDescent="0.3">
      <c r="A9611">
        <f t="shared" ca="1" si="300"/>
        <v>-1.3987539701722229E-4</v>
      </c>
      <c r="B9611">
        <f t="shared" ca="1" si="301"/>
        <v>0</v>
      </c>
    </row>
    <row r="9612" spans="1:2" x14ac:dyDescent="0.3">
      <c r="A9612">
        <f t="shared" ca="1" si="300"/>
        <v>6.6513603857540099E-2</v>
      </c>
      <c r="B9612">
        <f t="shared" ca="1" si="301"/>
        <v>265136.03857540101</v>
      </c>
    </row>
    <row r="9613" spans="1:2" x14ac:dyDescent="0.3">
      <c r="A9613">
        <f t="shared" ca="1" si="300"/>
        <v>0.23059200468457047</v>
      </c>
      <c r="B9613">
        <f t="shared" ca="1" si="301"/>
        <v>1905920.0468457045</v>
      </c>
    </row>
    <row r="9614" spans="1:2" x14ac:dyDescent="0.3">
      <c r="A9614">
        <f t="shared" ca="1" si="300"/>
        <v>-0.1956545375034327</v>
      </c>
      <c r="B9614">
        <f t="shared" ca="1" si="301"/>
        <v>0</v>
      </c>
    </row>
    <row r="9615" spans="1:2" x14ac:dyDescent="0.3">
      <c r="A9615">
        <f t="shared" ca="1" si="300"/>
        <v>-8.84607059662081E-2</v>
      </c>
      <c r="B9615">
        <f t="shared" ca="1" si="301"/>
        <v>0</v>
      </c>
    </row>
    <row r="9616" spans="1:2" x14ac:dyDescent="0.3">
      <c r="A9616">
        <f t="shared" ca="1" si="300"/>
        <v>-4.1289719541758058E-2</v>
      </c>
      <c r="B9616">
        <f t="shared" ca="1" si="301"/>
        <v>0</v>
      </c>
    </row>
    <row r="9617" spans="1:2" x14ac:dyDescent="0.3">
      <c r="A9617">
        <f t="shared" ca="1" si="300"/>
        <v>0.35177428380077641</v>
      </c>
      <c r="B9617">
        <f t="shared" ca="1" si="301"/>
        <v>3117742.8380077644</v>
      </c>
    </row>
    <row r="9618" spans="1:2" x14ac:dyDescent="0.3">
      <c r="A9618">
        <f t="shared" ca="1" si="300"/>
        <v>6.7925517307148811E-2</v>
      </c>
      <c r="B9618">
        <f t="shared" ca="1" si="301"/>
        <v>279255.1730714881</v>
      </c>
    </row>
    <row r="9619" spans="1:2" x14ac:dyDescent="0.3">
      <c r="A9619">
        <f t="shared" ca="1" si="300"/>
        <v>-0.10421195084238612</v>
      </c>
      <c r="B9619">
        <f t="shared" ca="1" si="301"/>
        <v>0</v>
      </c>
    </row>
    <row r="9620" spans="1:2" x14ac:dyDescent="0.3">
      <c r="A9620">
        <f t="shared" ca="1" si="300"/>
        <v>0.11656423006401531</v>
      </c>
      <c r="B9620">
        <f t="shared" ca="1" si="301"/>
        <v>765642.300640153</v>
      </c>
    </row>
    <row r="9621" spans="1:2" x14ac:dyDescent="0.3">
      <c r="A9621">
        <f t="shared" ca="1" si="300"/>
        <v>0.11159180031322244</v>
      </c>
      <c r="B9621">
        <f t="shared" ca="1" si="301"/>
        <v>715918.00313222432</v>
      </c>
    </row>
    <row r="9622" spans="1:2" x14ac:dyDescent="0.3">
      <c r="A9622">
        <f t="shared" ca="1" si="300"/>
        <v>-0.20004086749560046</v>
      </c>
      <c r="B9622">
        <f t="shared" ca="1" si="301"/>
        <v>0</v>
      </c>
    </row>
    <row r="9623" spans="1:2" x14ac:dyDescent="0.3">
      <c r="A9623">
        <f t="shared" ca="1" si="300"/>
        <v>-0.29478866059323111</v>
      </c>
      <c r="B9623">
        <f t="shared" ca="1" si="301"/>
        <v>0</v>
      </c>
    </row>
    <row r="9624" spans="1:2" x14ac:dyDescent="0.3">
      <c r="A9624">
        <f t="shared" ca="1" si="300"/>
        <v>0.19000200480825763</v>
      </c>
      <c r="B9624">
        <f t="shared" ca="1" si="301"/>
        <v>1500020.0480825761</v>
      </c>
    </row>
    <row r="9625" spans="1:2" x14ac:dyDescent="0.3">
      <c r="A9625">
        <f t="shared" ca="1" si="300"/>
        <v>9.8298232908393846E-2</v>
      </c>
      <c r="B9625">
        <f t="shared" ca="1" si="301"/>
        <v>582982.3290839385</v>
      </c>
    </row>
    <row r="9626" spans="1:2" x14ac:dyDescent="0.3">
      <c r="A9626">
        <f t="shared" ca="1" si="300"/>
        <v>-0.1469509067177372</v>
      </c>
      <c r="B9626">
        <f t="shared" ca="1" si="301"/>
        <v>0</v>
      </c>
    </row>
    <row r="9627" spans="1:2" x14ac:dyDescent="0.3">
      <c r="A9627">
        <f t="shared" ca="1" si="300"/>
        <v>9.7908508305118686E-2</v>
      </c>
      <c r="B9627">
        <f t="shared" ca="1" si="301"/>
        <v>579085.08305118687</v>
      </c>
    </row>
    <row r="9628" spans="1:2" x14ac:dyDescent="0.3">
      <c r="A9628">
        <f t="shared" ca="1" si="300"/>
        <v>0.24361901132139807</v>
      </c>
      <c r="B9628">
        <f t="shared" ca="1" si="301"/>
        <v>2036190.1132139806</v>
      </c>
    </row>
    <row r="9629" spans="1:2" x14ac:dyDescent="0.3">
      <c r="A9629">
        <f t="shared" ca="1" si="300"/>
        <v>-0.23440783637221313</v>
      </c>
      <c r="B9629">
        <f t="shared" ca="1" si="301"/>
        <v>0</v>
      </c>
    </row>
    <row r="9630" spans="1:2" x14ac:dyDescent="0.3">
      <c r="A9630">
        <f t="shared" ca="1" si="300"/>
        <v>-0.11427424323212666</v>
      </c>
      <c r="B9630">
        <f t="shared" ca="1" si="301"/>
        <v>0</v>
      </c>
    </row>
    <row r="9631" spans="1:2" x14ac:dyDescent="0.3">
      <c r="A9631">
        <f t="shared" ca="1" si="300"/>
        <v>-0.10392313383149439</v>
      </c>
      <c r="B9631">
        <f t="shared" ca="1" si="301"/>
        <v>0</v>
      </c>
    </row>
    <row r="9632" spans="1:2" x14ac:dyDescent="0.3">
      <c r="A9632">
        <f t="shared" ca="1" si="300"/>
        <v>-4.4011180804225489E-2</v>
      </c>
      <c r="B9632">
        <f t="shared" ca="1" si="301"/>
        <v>0</v>
      </c>
    </row>
    <row r="9633" spans="1:2" x14ac:dyDescent="0.3">
      <c r="A9633">
        <f t="shared" ca="1" si="300"/>
        <v>-6.9742879854920711E-2</v>
      </c>
      <c r="B9633">
        <f t="shared" ca="1" si="301"/>
        <v>0</v>
      </c>
    </row>
    <row r="9634" spans="1:2" x14ac:dyDescent="0.3">
      <c r="A9634">
        <f t="shared" ca="1" si="300"/>
        <v>3.4954268472434095E-2</v>
      </c>
      <c r="B9634">
        <f t="shared" ca="1" si="301"/>
        <v>0</v>
      </c>
    </row>
    <row r="9635" spans="1:2" x14ac:dyDescent="0.3">
      <c r="A9635">
        <f t="shared" ca="1" si="300"/>
        <v>0.27607657843807631</v>
      </c>
      <c r="B9635">
        <f t="shared" ca="1" si="301"/>
        <v>2360765.7843807628</v>
      </c>
    </row>
    <row r="9636" spans="1:2" x14ac:dyDescent="0.3">
      <c r="A9636">
        <f t="shared" ca="1" si="300"/>
        <v>-2.2843981236438743E-2</v>
      </c>
      <c r="B9636">
        <f t="shared" ca="1" si="301"/>
        <v>0</v>
      </c>
    </row>
    <row r="9637" spans="1:2" x14ac:dyDescent="0.3">
      <c r="A9637">
        <f t="shared" ca="1" si="300"/>
        <v>0.10201096221688352</v>
      </c>
      <c r="B9637">
        <f t="shared" ca="1" si="301"/>
        <v>620109.62216883525</v>
      </c>
    </row>
    <row r="9638" spans="1:2" x14ac:dyDescent="0.3">
      <c r="A9638">
        <f t="shared" ca="1" si="300"/>
        <v>-3.1818461553407354E-2</v>
      </c>
      <c r="B9638">
        <f t="shared" ca="1" si="301"/>
        <v>0</v>
      </c>
    </row>
    <row r="9639" spans="1:2" x14ac:dyDescent="0.3">
      <c r="A9639">
        <f t="shared" ca="1" si="300"/>
        <v>3.1187983136724114E-2</v>
      </c>
      <c r="B9639">
        <f t="shared" ca="1" si="301"/>
        <v>0</v>
      </c>
    </row>
    <row r="9640" spans="1:2" x14ac:dyDescent="0.3">
      <c r="A9640">
        <f t="shared" ca="1" si="300"/>
        <v>-0.14469238476041374</v>
      </c>
      <c r="B9640">
        <f t="shared" ca="1" si="301"/>
        <v>0</v>
      </c>
    </row>
    <row r="9641" spans="1:2" x14ac:dyDescent="0.3">
      <c r="A9641">
        <f t="shared" ca="1" si="300"/>
        <v>-1.6817898621254712E-3</v>
      </c>
      <c r="B9641">
        <f t="shared" ca="1" si="301"/>
        <v>0</v>
      </c>
    </row>
    <row r="9642" spans="1:2" x14ac:dyDescent="0.3">
      <c r="A9642">
        <f t="shared" ca="1" si="300"/>
        <v>0.14851816574365062</v>
      </c>
      <c r="B9642">
        <f t="shared" ca="1" si="301"/>
        <v>1085181.6574365061</v>
      </c>
    </row>
    <row r="9643" spans="1:2" x14ac:dyDescent="0.3">
      <c r="A9643">
        <f t="shared" ca="1" si="300"/>
        <v>-0.25005500977089767</v>
      </c>
      <c r="B9643">
        <f t="shared" ca="1" si="301"/>
        <v>0</v>
      </c>
    </row>
    <row r="9644" spans="1:2" x14ac:dyDescent="0.3">
      <c r="A9644">
        <f t="shared" ca="1" si="300"/>
        <v>3.485032576479645E-2</v>
      </c>
      <c r="B9644">
        <f t="shared" ca="1" si="301"/>
        <v>0</v>
      </c>
    </row>
    <row r="9645" spans="1:2" x14ac:dyDescent="0.3">
      <c r="A9645">
        <f t="shared" ca="1" si="300"/>
        <v>1.3651952210085923E-2</v>
      </c>
      <c r="B9645">
        <f t="shared" ca="1" si="301"/>
        <v>0</v>
      </c>
    </row>
    <row r="9646" spans="1:2" x14ac:dyDescent="0.3">
      <c r="A9646">
        <f t="shared" ca="1" si="300"/>
        <v>-6.3187491782138588E-2</v>
      </c>
      <c r="B9646">
        <f t="shared" ca="1" si="301"/>
        <v>0</v>
      </c>
    </row>
    <row r="9647" spans="1:2" x14ac:dyDescent="0.3">
      <c r="A9647">
        <f t="shared" ca="1" si="300"/>
        <v>-9.420376588220998E-2</v>
      </c>
      <c r="B9647">
        <f t="shared" ca="1" si="301"/>
        <v>0</v>
      </c>
    </row>
    <row r="9648" spans="1:2" x14ac:dyDescent="0.3">
      <c r="A9648">
        <f t="shared" ca="1" si="300"/>
        <v>8.4399307441270263E-2</v>
      </c>
      <c r="B9648">
        <f t="shared" ca="1" si="301"/>
        <v>443993.07441270264</v>
      </c>
    </row>
    <row r="9649" spans="1:2" x14ac:dyDescent="0.3">
      <c r="A9649">
        <f t="shared" ca="1" si="300"/>
        <v>-0.32031176744831885</v>
      </c>
      <c r="B9649">
        <f t="shared" ca="1" si="301"/>
        <v>0</v>
      </c>
    </row>
    <row r="9650" spans="1:2" x14ac:dyDescent="0.3">
      <c r="A9650">
        <f t="shared" ca="1" si="300"/>
        <v>-0.22082220223726884</v>
      </c>
      <c r="B9650">
        <f t="shared" ca="1" si="301"/>
        <v>0</v>
      </c>
    </row>
    <row r="9651" spans="1:2" x14ac:dyDescent="0.3">
      <c r="A9651">
        <f t="shared" ca="1" si="300"/>
        <v>-6.1501985409202348E-3</v>
      </c>
      <c r="B9651">
        <f t="shared" ca="1" si="301"/>
        <v>0</v>
      </c>
    </row>
    <row r="9652" spans="1:2" x14ac:dyDescent="0.3">
      <c r="A9652">
        <f t="shared" ca="1" si="300"/>
        <v>0.39259642505273512</v>
      </c>
      <c r="B9652">
        <f t="shared" ca="1" si="301"/>
        <v>3525964.2505273516</v>
      </c>
    </row>
    <row r="9653" spans="1:2" x14ac:dyDescent="0.3">
      <c r="A9653">
        <f t="shared" ca="1" si="300"/>
        <v>0.34646146596178984</v>
      </c>
      <c r="B9653">
        <f t="shared" ca="1" si="301"/>
        <v>3064614.6596178985</v>
      </c>
    </row>
    <row r="9654" spans="1:2" x14ac:dyDescent="0.3">
      <c r="A9654">
        <f t="shared" ca="1" si="300"/>
        <v>6.8286224286762454E-2</v>
      </c>
      <c r="B9654">
        <f t="shared" ca="1" si="301"/>
        <v>282862.2428676245</v>
      </c>
    </row>
    <row r="9655" spans="1:2" x14ac:dyDescent="0.3">
      <c r="A9655">
        <f t="shared" ca="1" si="300"/>
        <v>0.2153576941576652</v>
      </c>
      <c r="B9655">
        <f t="shared" ca="1" si="301"/>
        <v>1753576.941576652</v>
      </c>
    </row>
    <row r="9656" spans="1:2" x14ac:dyDescent="0.3">
      <c r="A9656">
        <f t="shared" ca="1" si="300"/>
        <v>0.29910928491594529</v>
      </c>
      <c r="B9656">
        <f t="shared" ca="1" si="301"/>
        <v>2591092.8491594531</v>
      </c>
    </row>
    <row r="9657" spans="1:2" x14ac:dyDescent="0.3">
      <c r="A9657">
        <f t="shared" ca="1" si="300"/>
        <v>6.594109544893606E-2</v>
      </c>
      <c r="B9657">
        <f t="shared" ca="1" si="301"/>
        <v>259410.95448936059</v>
      </c>
    </row>
    <row r="9658" spans="1:2" x14ac:dyDescent="0.3">
      <c r="A9658">
        <f t="shared" ca="1" si="300"/>
        <v>4.3753790404877715E-2</v>
      </c>
      <c r="B9658">
        <f t="shared" ca="1" si="301"/>
        <v>37537.904048777149</v>
      </c>
    </row>
    <row r="9659" spans="1:2" x14ac:dyDescent="0.3">
      <c r="A9659">
        <f t="shared" ca="1" si="300"/>
        <v>0.12732777514495325</v>
      </c>
      <c r="B9659">
        <f t="shared" ca="1" si="301"/>
        <v>873277.75144953246</v>
      </c>
    </row>
    <row r="9660" spans="1:2" x14ac:dyDescent="0.3">
      <c r="A9660">
        <f t="shared" ca="1" si="300"/>
        <v>0.13177460730270862</v>
      </c>
      <c r="B9660">
        <f t="shared" ca="1" si="301"/>
        <v>917746.07302708621</v>
      </c>
    </row>
    <row r="9661" spans="1:2" x14ac:dyDescent="0.3">
      <c r="A9661">
        <f t="shared" ca="1" si="300"/>
        <v>-0.22017097439721722</v>
      </c>
      <c r="B9661">
        <f t="shared" ca="1" si="301"/>
        <v>0</v>
      </c>
    </row>
    <row r="9662" spans="1:2" x14ac:dyDescent="0.3">
      <c r="A9662">
        <f t="shared" ca="1" si="300"/>
        <v>0.16104088728055727</v>
      </c>
      <c r="B9662">
        <f t="shared" ca="1" si="301"/>
        <v>1210408.8728055726</v>
      </c>
    </row>
    <row r="9663" spans="1:2" x14ac:dyDescent="0.3">
      <c r="A9663">
        <f t="shared" ca="1" si="300"/>
        <v>1.4990773572782383E-2</v>
      </c>
      <c r="B9663">
        <f t="shared" ca="1" si="301"/>
        <v>0</v>
      </c>
    </row>
    <row r="9664" spans="1:2" x14ac:dyDescent="0.3">
      <c r="A9664">
        <f t="shared" ca="1" si="300"/>
        <v>0.26046200906000749</v>
      </c>
      <c r="B9664">
        <f t="shared" ca="1" si="301"/>
        <v>2204620.0906000747</v>
      </c>
    </row>
    <row r="9665" spans="1:2" x14ac:dyDescent="0.3">
      <c r="A9665">
        <f t="shared" ca="1" si="300"/>
        <v>-0.16575882234716643</v>
      </c>
      <c r="B9665">
        <f t="shared" ca="1" si="301"/>
        <v>0</v>
      </c>
    </row>
    <row r="9666" spans="1:2" x14ac:dyDescent="0.3">
      <c r="A9666">
        <f t="shared" ref="A9666:A9729" ca="1" si="302">mean+sd*NORMSINV(RAND())</f>
        <v>0.23271121942015588</v>
      </c>
      <c r="B9666">
        <f t="shared" ref="B9666:B9729" ca="1" si="303">10000000*MAX(A9666-K,0)</f>
        <v>1927112.1942015588</v>
      </c>
    </row>
    <row r="9667" spans="1:2" x14ac:dyDescent="0.3">
      <c r="A9667">
        <f t="shared" ca="1" si="302"/>
        <v>0.21807293752426721</v>
      </c>
      <c r="B9667">
        <f t="shared" ca="1" si="303"/>
        <v>1780729.3752426719</v>
      </c>
    </row>
    <row r="9668" spans="1:2" x14ac:dyDescent="0.3">
      <c r="A9668">
        <f t="shared" ca="1" si="302"/>
        <v>-0.33632755677253845</v>
      </c>
      <c r="B9668">
        <f t="shared" ca="1" si="303"/>
        <v>0</v>
      </c>
    </row>
    <row r="9669" spans="1:2" x14ac:dyDescent="0.3">
      <c r="A9669">
        <f t="shared" ca="1" si="302"/>
        <v>-1.9027672424867886E-2</v>
      </c>
      <c r="B9669">
        <f t="shared" ca="1" si="303"/>
        <v>0</v>
      </c>
    </row>
    <row r="9670" spans="1:2" x14ac:dyDescent="0.3">
      <c r="A9670">
        <f t="shared" ca="1" si="302"/>
        <v>0.12116156267470732</v>
      </c>
      <c r="B9670">
        <f t="shared" ca="1" si="303"/>
        <v>811615.62674707314</v>
      </c>
    </row>
    <row r="9671" spans="1:2" x14ac:dyDescent="0.3">
      <c r="A9671">
        <f t="shared" ca="1" si="302"/>
        <v>0.35156892840590287</v>
      </c>
      <c r="B9671">
        <f t="shared" ca="1" si="303"/>
        <v>3115689.2840590291</v>
      </c>
    </row>
    <row r="9672" spans="1:2" x14ac:dyDescent="0.3">
      <c r="A9672">
        <f t="shared" ca="1" si="302"/>
        <v>0.30261900497531957</v>
      </c>
      <c r="B9672">
        <f t="shared" ca="1" si="303"/>
        <v>2626190.0497531961</v>
      </c>
    </row>
    <row r="9673" spans="1:2" x14ac:dyDescent="0.3">
      <c r="A9673">
        <f t="shared" ca="1" si="302"/>
        <v>-2.543705755287301E-2</v>
      </c>
      <c r="B9673">
        <f t="shared" ca="1" si="303"/>
        <v>0</v>
      </c>
    </row>
    <row r="9674" spans="1:2" x14ac:dyDescent="0.3">
      <c r="A9674">
        <f t="shared" ca="1" si="302"/>
        <v>1.7456670969021246E-3</v>
      </c>
      <c r="B9674">
        <f t="shared" ca="1" si="303"/>
        <v>0</v>
      </c>
    </row>
    <row r="9675" spans="1:2" x14ac:dyDescent="0.3">
      <c r="A9675">
        <f t="shared" ca="1" si="302"/>
        <v>0.12311862715541083</v>
      </c>
      <c r="B9675">
        <f t="shared" ca="1" si="303"/>
        <v>831186.27155410824</v>
      </c>
    </row>
    <row r="9676" spans="1:2" x14ac:dyDescent="0.3">
      <c r="A9676">
        <f t="shared" ca="1" si="302"/>
        <v>-7.5816949114945784E-2</v>
      </c>
      <c r="B9676">
        <f t="shared" ca="1" si="303"/>
        <v>0</v>
      </c>
    </row>
    <row r="9677" spans="1:2" x14ac:dyDescent="0.3">
      <c r="A9677">
        <f t="shared" ca="1" si="302"/>
        <v>-0.11587933037055308</v>
      </c>
      <c r="B9677">
        <f t="shared" ca="1" si="303"/>
        <v>0</v>
      </c>
    </row>
    <row r="9678" spans="1:2" x14ac:dyDescent="0.3">
      <c r="A9678">
        <f t="shared" ca="1" si="302"/>
        <v>0.25185302266698179</v>
      </c>
      <c r="B9678">
        <f t="shared" ca="1" si="303"/>
        <v>2118530.2266698177</v>
      </c>
    </row>
    <row r="9679" spans="1:2" x14ac:dyDescent="0.3">
      <c r="A9679">
        <f t="shared" ca="1" si="302"/>
        <v>-0.15230053198883348</v>
      </c>
      <c r="B9679">
        <f t="shared" ca="1" si="303"/>
        <v>0</v>
      </c>
    </row>
    <row r="9680" spans="1:2" x14ac:dyDescent="0.3">
      <c r="A9680">
        <f t="shared" ca="1" si="302"/>
        <v>0.25555320998716807</v>
      </c>
      <c r="B9680">
        <f t="shared" ca="1" si="303"/>
        <v>2155532.0998716806</v>
      </c>
    </row>
    <row r="9681" spans="1:2" x14ac:dyDescent="0.3">
      <c r="A9681">
        <f t="shared" ca="1" si="302"/>
        <v>-2.5100396790062901E-2</v>
      </c>
      <c r="B9681">
        <f t="shared" ca="1" si="303"/>
        <v>0</v>
      </c>
    </row>
    <row r="9682" spans="1:2" x14ac:dyDescent="0.3">
      <c r="A9682">
        <f t="shared" ca="1" si="302"/>
        <v>-2.4501344919368645E-2</v>
      </c>
      <c r="B9682">
        <f t="shared" ca="1" si="303"/>
        <v>0</v>
      </c>
    </row>
    <row r="9683" spans="1:2" x14ac:dyDescent="0.3">
      <c r="A9683">
        <f t="shared" ca="1" si="302"/>
        <v>-0.10544798686552669</v>
      </c>
      <c r="B9683">
        <f t="shared" ca="1" si="303"/>
        <v>0</v>
      </c>
    </row>
    <row r="9684" spans="1:2" x14ac:dyDescent="0.3">
      <c r="A9684">
        <f t="shared" ca="1" si="302"/>
        <v>0.22055893371940055</v>
      </c>
      <c r="B9684">
        <f t="shared" ca="1" si="303"/>
        <v>1805589.3371940055</v>
      </c>
    </row>
    <row r="9685" spans="1:2" x14ac:dyDescent="0.3">
      <c r="A9685">
        <f t="shared" ca="1" si="302"/>
        <v>0.24909971146293369</v>
      </c>
      <c r="B9685">
        <f t="shared" ca="1" si="303"/>
        <v>2090997.1146293369</v>
      </c>
    </row>
    <row r="9686" spans="1:2" x14ac:dyDescent="0.3">
      <c r="A9686">
        <f t="shared" ca="1" si="302"/>
        <v>9.3166220921784726E-2</v>
      </c>
      <c r="B9686">
        <f t="shared" ca="1" si="303"/>
        <v>531662.20921784721</v>
      </c>
    </row>
    <row r="9687" spans="1:2" x14ac:dyDescent="0.3">
      <c r="A9687">
        <f t="shared" ca="1" si="302"/>
        <v>-5.6295692495506838E-2</v>
      </c>
      <c r="B9687">
        <f t="shared" ca="1" si="303"/>
        <v>0</v>
      </c>
    </row>
    <row r="9688" spans="1:2" x14ac:dyDescent="0.3">
      <c r="A9688">
        <f t="shared" ca="1" si="302"/>
        <v>9.3709272902339588E-2</v>
      </c>
      <c r="B9688">
        <f t="shared" ca="1" si="303"/>
        <v>537092.72902339592</v>
      </c>
    </row>
    <row r="9689" spans="1:2" x14ac:dyDescent="0.3">
      <c r="A9689">
        <f t="shared" ca="1" si="302"/>
        <v>9.5134121953410339E-2</v>
      </c>
      <c r="B9689">
        <f t="shared" ca="1" si="303"/>
        <v>551341.21953410341</v>
      </c>
    </row>
    <row r="9690" spans="1:2" x14ac:dyDescent="0.3">
      <c r="A9690">
        <f t="shared" ca="1" si="302"/>
        <v>0.28492203950851486</v>
      </c>
      <c r="B9690">
        <f t="shared" ca="1" si="303"/>
        <v>2449220.3950851485</v>
      </c>
    </row>
    <row r="9691" spans="1:2" x14ac:dyDescent="0.3">
      <c r="A9691">
        <f t="shared" ca="1" si="302"/>
        <v>-1.50552529869179E-2</v>
      </c>
      <c r="B9691">
        <f t="shared" ca="1" si="303"/>
        <v>0</v>
      </c>
    </row>
    <row r="9692" spans="1:2" x14ac:dyDescent="0.3">
      <c r="A9692">
        <f t="shared" ca="1" si="302"/>
        <v>0.1295185825715868</v>
      </c>
      <c r="B9692">
        <f t="shared" ca="1" si="303"/>
        <v>895185.82571586792</v>
      </c>
    </row>
    <row r="9693" spans="1:2" x14ac:dyDescent="0.3">
      <c r="A9693">
        <f t="shared" ca="1" si="302"/>
        <v>4.6398279555506537E-2</v>
      </c>
      <c r="B9693">
        <f t="shared" ca="1" si="303"/>
        <v>63982.795555065364</v>
      </c>
    </row>
    <row r="9694" spans="1:2" x14ac:dyDescent="0.3">
      <c r="A9694">
        <f t="shared" ca="1" si="302"/>
        <v>2.0441800159004916E-2</v>
      </c>
      <c r="B9694">
        <f t="shared" ca="1" si="303"/>
        <v>0</v>
      </c>
    </row>
    <row r="9695" spans="1:2" x14ac:dyDescent="0.3">
      <c r="A9695">
        <f t="shared" ca="1" si="302"/>
        <v>-0.28205031158274985</v>
      </c>
      <c r="B9695">
        <f t="shared" ca="1" si="303"/>
        <v>0</v>
      </c>
    </row>
    <row r="9696" spans="1:2" x14ac:dyDescent="0.3">
      <c r="A9696">
        <f t="shared" ca="1" si="302"/>
        <v>5.7427808033040713E-2</v>
      </c>
      <c r="B9696">
        <f t="shared" ca="1" si="303"/>
        <v>174278.08033040713</v>
      </c>
    </row>
    <row r="9697" spans="1:2" x14ac:dyDescent="0.3">
      <c r="A9697">
        <f t="shared" ca="1" si="302"/>
        <v>-0.25474028504421126</v>
      </c>
      <c r="B9697">
        <f t="shared" ca="1" si="303"/>
        <v>0</v>
      </c>
    </row>
    <row r="9698" spans="1:2" x14ac:dyDescent="0.3">
      <c r="A9698">
        <f t="shared" ca="1" si="302"/>
        <v>3.4700556516366401E-3</v>
      </c>
      <c r="B9698">
        <f t="shared" ca="1" si="303"/>
        <v>0</v>
      </c>
    </row>
    <row r="9699" spans="1:2" x14ac:dyDescent="0.3">
      <c r="A9699">
        <f t="shared" ca="1" si="302"/>
        <v>-2.6137041333663236E-2</v>
      </c>
      <c r="B9699">
        <f t="shared" ca="1" si="303"/>
        <v>0</v>
      </c>
    </row>
    <row r="9700" spans="1:2" x14ac:dyDescent="0.3">
      <c r="A9700">
        <f t="shared" ca="1" si="302"/>
        <v>-0.20477211439794807</v>
      </c>
      <c r="B9700">
        <f t="shared" ca="1" si="303"/>
        <v>0</v>
      </c>
    </row>
    <row r="9701" spans="1:2" x14ac:dyDescent="0.3">
      <c r="A9701">
        <f t="shared" ca="1" si="302"/>
        <v>8.0626267139240967E-3</v>
      </c>
      <c r="B9701">
        <f t="shared" ca="1" si="303"/>
        <v>0</v>
      </c>
    </row>
    <row r="9702" spans="1:2" x14ac:dyDescent="0.3">
      <c r="A9702">
        <f t="shared" ca="1" si="302"/>
        <v>-0.24469678861435007</v>
      </c>
      <c r="B9702">
        <f t="shared" ca="1" si="303"/>
        <v>0</v>
      </c>
    </row>
    <row r="9703" spans="1:2" x14ac:dyDescent="0.3">
      <c r="A9703">
        <f t="shared" ca="1" si="302"/>
        <v>-9.139918180847463E-2</v>
      </c>
      <c r="B9703">
        <f t="shared" ca="1" si="303"/>
        <v>0</v>
      </c>
    </row>
    <row r="9704" spans="1:2" x14ac:dyDescent="0.3">
      <c r="A9704">
        <f t="shared" ca="1" si="302"/>
        <v>9.8888136070275218E-3</v>
      </c>
      <c r="B9704">
        <f t="shared" ca="1" si="303"/>
        <v>0</v>
      </c>
    </row>
    <row r="9705" spans="1:2" x14ac:dyDescent="0.3">
      <c r="A9705">
        <f t="shared" ca="1" si="302"/>
        <v>0.32962979582637653</v>
      </c>
      <c r="B9705">
        <f t="shared" ca="1" si="303"/>
        <v>2896297.9582637656</v>
      </c>
    </row>
    <row r="9706" spans="1:2" x14ac:dyDescent="0.3">
      <c r="A9706">
        <f t="shared" ca="1" si="302"/>
        <v>0.2845414325859929</v>
      </c>
      <c r="B9706">
        <f t="shared" ca="1" si="303"/>
        <v>2445414.325859929</v>
      </c>
    </row>
    <row r="9707" spans="1:2" x14ac:dyDescent="0.3">
      <c r="A9707">
        <f t="shared" ca="1" si="302"/>
        <v>0.27504869306621138</v>
      </c>
      <c r="B9707">
        <f t="shared" ca="1" si="303"/>
        <v>2350486.9306621137</v>
      </c>
    </row>
    <row r="9708" spans="1:2" x14ac:dyDescent="0.3">
      <c r="A9708">
        <f t="shared" ca="1" si="302"/>
        <v>0.20611924889880856</v>
      </c>
      <c r="B9708">
        <f t="shared" ca="1" si="303"/>
        <v>1661192.4889880854</v>
      </c>
    </row>
    <row r="9709" spans="1:2" x14ac:dyDescent="0.3">
      <c r="A9709">
        <f t="shared" ca="1" si="302"/>
        <v>0.28180940013025668</v>
      </c>
      <c r="B9709">
        <f t="shared" ca="1" si="303"/>
        <v>2418094.0013025668</v>
      </c>
    </row>
    <row r="9710" spans="1:2" x14ac:dyDescent="0.3">
      <c r="A9710">
        <f t="shared" ca="1" si="302"/>
        <v>0.10031481717226612</v>
      </c>
      <c r="B9710">
        <f t="shared" ca="1" si="303"/>
        <v>603148.17172266112</v>
      </c>
    </row>
    <row r="9711" spans="1:2" x14ac:dyDescent="0.3">
      <c r="A9711">
        <f t="shared" ca="1" si="302"/>
        <v>4.5462969817860632E-2</v>
      </c>
      <c r="B9711">
        <f t="shared" ca="1" si="303"/>
        <v>54629.698178606312</v>
      </c>
    </row>
    <row r="9712" spans="1:2" x14ac:dyDescent="0.3">
      <c r="A9712">
        <f t="shared" ca="1" si="302"/>
        <v>0.46362685762974964</v>
      </c>
      <c r="B9712">
        <f t="shared" ca="1" si="303"/>
        <v>4236268.5762974964</v>
      </c>
    </row>
    <row r="9713" spans="1:2" x14ac:dyDescent="0.3">
      <c r="A9713">
        <f t="shared" ca="1" si="302"/>
        <v>-0.12694529690728074</v>
      </c>
      <c r="B9713">
        <f t="shared" ca="1" si="303"/>
        <v>0</v>
      </c>
    </row>
    <row r="9714" spans="1:2" x14ac:dyDescent="0.3">
      <c r="A9714">
        <f t="shared" ca="1" si="302"/>
        <v>0.21434223132796926</v>
      </c>
      <c r="B9714">
        <f t="shared" ca="1" si="303"/>
        <v>1743422.3132796925</v>
      </c>
    </row>
    <row r="9715" spans="1:2" x14ac:dyDescent="0.3">
      <c r="A9715">
        <f t="shared" ca="1" si="302"/>
        <v>-0.13378057788471948</v>
      </c>
      <c r="B9715">
        <f t="shared" ca="1" si="303"/>
        <v>0</v>
      </c>
    </row>
    <row r="9716" spans="1:2" x14ac:dyDescent="0.3">
      <c r="A9716">
        <f t="shared" ca="1" si="302"/>
        <v>0.14886263346589665</v>
      </c>
      <c r="B9716">
        <f t="shared" ca="1" si="303"/>
        <v>1088626.3346589664</v>
      </c>
    </row>
    <row r="9717" spans="1:2" x14ac:dyDescent="0.3">
      <c r="A9717">
        <f t="shared" ca="1" si="302"/>
        <v>7.3282453712307377E-2</v>
      </c>
      <c r="B9717">
        <f t="shared" ca="1" si="303"/>
        <v>332824.53712307377</v>
      </c>
    </row>
    <row r="9718" spans="1:2" x14ac:dyDescent="0.3">
      <c r="A9718">
        <f t="shared" ca="1" si="302"/>
        <v>-0.25192514046976411</v>
      </c>
      <c r="B9718">
        <f t="shared" ca="1" si="303"/>
        <v>0</v>
      </c>
    </row>
    <row r="9719" spans="1:2" x14ac:dyDescent="0.3">
      <c r="A9719">
        <f t="shared" ca="1" si="302"/>
        <v>-0.22466651414535493</v>
      </c>
      <c r="B9719">
        <f t="shared" ca="1" si="303"/>
        <v>0</v>
      </c>
    </row>
    <row r="9720" spans="1:2" x14ac:dyDescent="0.3">
      <c r="A9720">
        <f t="shared" ca="1" si="302"/>
        <v>0.26416346945135005</v>
      </c>
      <c r="B9720">
        <f t="shared" ca="1" si="303"/>
        <v>2241634.6945135007</v>
      </c>
    </row>
    <row r="9721" spans="1:2" x14ac:dyDescent="0.3">
      <c r="A9721">
        <f t="shared" ca="1" si="302"/>
        <v>-6.6070438133142104E-2</v>
      </c>
      <c r="B9721">
        <f t="shared" ca="1" si="303"/>
        <v>0</v>
      </c>
    </row>
    <row r="9722" spans="1:2" x14ac:dyDescent="0.3">
      <c r="A9722">
        <f t="shared" ca="1" si="302"/>
        <v>7.1806613398901889E-2</v>
      </c>
      <c r="B9722">
        <f t="shared" ca="1" si="303"/>
        <v>318066.13398901885</v>
      </c>
    </row>
    <row r="9723" spans="1:2" x14ac:dyDescent="0.3">
      <c r="A9723">
        <f t="shared" ca="1" si="302"/>
        <v>2.0205115546550075E-2</v>
      </c>
      <c r="B9723">
        <f t="shared" ca="1" si="303"/>
        <v>0</v>
      </c>
    </row>
    <row r="9724" spans="1:2" x14ac:dyDescent="0.3">
      <c r="A9724">
        <f t="shared" ca="1" si="302"/>
        <v>-0.12318642048246083</v>
      </c>
      <c r="B9724">
        <f t="shared" ca="1" si="303"/>
        <v>0</v>
      </c>
    </row>
    <row r="9725" spans="1:2" x14ac:dyDescent="0.3">
      <c r="A9725">
        <f t="shared" ca="1" si="302"/>
        <v>5.5307727719796917E-3</v>
      </c>
      <c r="B9725">
        <f t="shared" ca="1" si="303"/>
        <v>0</v>
      </c>
    </row>
    <row r="9726" spans="1:2" x14ac:dyDescent="0.3">
      <c r="A9726">
        <f t="shared" ca="1" si="302"/>
        <v>0.10358444955230403</v>
      </c>
      <c r="B9726">
        <f t="shared" ca="1" si="303"/>
        <v>635844.49552304018</v>
      </c>
    </row>
    <row r="9727" spans="1:2" x14ac:dyDescent="0.3">
      <c r="A9727">
        <f t="shared" ca="1" si="302"/>
        <v>-0.19465272315636345</v>
      </c>
      <c r="B9727">
        <f t="shared" ca="1" si="303"/>
        <v>0</v>
      </c>
    </row>
    <row r="9728" spans="1:2" x14ac:dyDescent="0.3">
      <c r="A9728">
        <f t="shared" ca="1" si="302"/>
        <v>0.14285602872168857</v>
      </c>
      <c r="B9728">
        <f t="shared" ca="1" si="303"/>
        <v>1028560.2872168856</v>
      </c>
    </row>
    <row r="9729" spans="1:2" x14ac:dyDescent="0.3">
      <c r="A9729">
        <f t="shared" ca="1" si="302"/>
        <v>2.9640843290063418E-3</v>
      </c>
      <c r="B9729">
        <f t="shared" ca="1" si="303"/>
        <v>0</v>
      </c>
    </row>
    <row r="9730" spans="1:2" x14ac:dyDescent="0.3">
      <c r="A9730">
        <f t="shared" ref="A9730:A9793" ca="1" si="304">mean+sd*NORMSINV(RAND())</f>
        <v>1.0422154537260225E-2</v>
      </c>
      <c r="B9730">
        <f t="shared" ref="B9730:B9793" ca="1" si="305">10000000*MAX(A9730-K,0)</f>
        <v>0</v>
      </c>
    </row>
    <row r="9731" spans="1:2" x14ac:dyDescent="0.3">
      <c r="A9731">
        <f t="shared" ca="1" si="304"/>
        <v>-0.23668003421774242</v>
      </c>
      <c r="B9731">
        <f t="shared" ca="1" si="305"/>
        <v>0</v>
      </c>
    </row>
    <row r="9732" spans="1:2" x14ac:dyDescent="0.3">
      <c r="A9732">
        <f t="shared" ca="1" si="304"/>
        <v>-0.20294421336871715</v>
      </c>
      <c r="B9732">
        <f t="shared" ca="1" si="305"/>
        <v>0</v>
      </c>
    </row>
    <row r="9733" spans="1:2" x14ac:dyDescent="0.3">
      <c r="A9733">
        <f t="shared" ca="1" si="304"/>
        <v>0.44458823155970428</v>
      </c>
      <c r="B9733">
        <f t="shared" ca="1" si="305"/>
        <v>4045882.3155970429</v>
      </c>
    </row>
    <row r="9734" spans="1:2" x14ac:dyDescent="0.3">
      <c r="A9734">
        <f t="shared" ca="1" si="304"/>
        <v>0.3970595453978083</v>
      </c>
      <c r="B9734">
        <f t="shared" ca="1" si="305"/>
        <v>3570595.4539780831</v>
      </c>
    </row>
    <row r="9735" spans="1:2" x14ac:dyDescent="0.3">
      <c r="A9735">
        <f t="shared" ca="1" si="304"/>
        <v>0.13047440217981066</v>
      </c>
      <c r="B9735">
        <f t="shared" ca="1" si="305"/>
        <v>904744.02179810649</v>
      </c>
    </row>
    <row r="9736" spans="1:2" x14ac:dyDescent="0.3">
      <c r="A9736">
        <f t="shared" ca="1" si="304"/>
        <v>0.1164095391568271</v>
      </c>
      <c r="B9736">
        <f t="shared" ca="1" si="305"/>
        <v>764095.39156827109</v>
      </c>
    </row>
    <row r="9737" spans="1:2" x14ac:dyDescent="0.3">
      <c r="A9737">
        <f t="shared" ca="1" si="304"/>
        <v>-7.7741102440190321E-2</v>
      </c>
      <c r="B9737">
        <f t="shared" ca="1" si="305"/>
        <v>0</v>
      </c>
    </row>
    <row r="9738" spans="1:2" x14ac:dyDescent="0.3">
      <c r="A9738">
        <f t="shared" ca="1" si="304"/>
        <v>0.15942606936583004</v>
      </c>
      <c r="B9738">
        <f t="shared" ca="1" si="305"/>
        <v>1194260.6936583002</v>
      </c>
    </row>
    <row r="9739" spans="1:2" x14ac:dyDescent="0.3">
      <c r="A9739">
        <f t="shared" ca="1" si="304"/>
        <v>0.1320414611336605</v>
      </c>
      <c r="B9739">
        <f t="shared" ca="1" si="305"/>
        <v>920414.61133660492</v>
      </c>
    </row>
    <row r="9740" spans="1:2" x14ac:dyDescent="0.3">
      <c r="A9740">
        <f t="shared" ca="1" si="304"/>
        <v>0.19650777531419567</v>
      </c>
      <c r="B9740">
        <f t="shared" ca="1" si="305"/>
        <v>1565077.7531419566</v>
      </c>
    </row>
    <row r="9741" spans="1:2" x14ac:dyDescent="0.3">
      <c r="A9741">
        <f t="shared" ca="1" si="304"/>
        <v>0.24021343042287402</v>
      </c>
      <c r="B9741">
        <f t="shared" ca="1" si="305"/>
        <v>2002134.30422874</v>
      </c>
    </row>
    <row r="9742" spans="1:2" x14ac:dyDescent="0.3">
      <c r="A9742">
        <f t="shared" ca="1" si="304"/>
        <v>0.14140635837430626</v>
      </c>
      <c r="B9742">
        <f t="shared" ca="1" si="305"/>
        <v>1014063.5837430626</v>
      </c>
    </row>
    <row r="9743" spans="1:2" x14ac:dyDescent="0.3">
      <c r="A9743">
        <f t="shared" ca="1" si="304"/>
        <v>0.18944292991479811</v>
      </c>
      <c r="B9743">
        <f t="shared" ca="1" si="305"/>
        <v>1494429.299147981</v>
      </c>
    </row>
    <row r="9744" spans="1:2" x14ac:dyDescent="0.3">
      <c r="A9744">
        <f t="shared" ca="1" si="304"/>
        <v>-7.8241915437617521E-3</v>
      </c>
      <c r="B9744">
        <f t="shared" ca="1" si="305"/>
        <v>0</v>
      </c>
    </row>
    <row r="9745" spans="1:2" x14ac:dyDescent="0.3">
      <c r="A9745">
        <f t="shared" ca="1" si="304"/>
        <v>-0.27741635783187801</v>
      </c>
      <c r="B9745">
        <f t="shared" ca="1" si="305"/>
        <v>0</v>
      </c>
    </row>
    <row r="9746" spans="1:2" x14ac:dyDescent="0.3">
      <c r="A9746">
        <f t="shared" ca="1" si="304"/>
        <v>0.24270697662570417</v>
      </c>
      <c r="B9746">
        <f t="shared" ca="1" si="305"/>
        <v>2027069.7662570416</v>
      </c>
    </row>
    <row r="9747" spans="1:2" x14ac:dyDescent="0.3">
      <c r="A9747">
        <f t="shared" ca="1" si="304"/>
        <v>0.55835157787953071</v>
      </c>
      <c r="B9747">
        <f t="shared" ca="1" si="305"/>
        <v>5183515.7787953066</v>
      </c>
    </row>
    <row r="9748" spans="1:2" x14ac:dyDescent="0.3">
      <c r="A9748">
        <f t="shared" ca="1" si="304"/>
        <v>0.31462759739544693</v>
      </c>
      <c r="B9748">
        <f t="shared" ca="1" si="305"/>
        <v>2746275.9739544694</v>
      </c>
    </row>
    <row r="9749" spans="1:2" x14ac:dyDescent="0.3">
      <c r="A9749">
        <f t="shared" ca="1" si="304"/>
        <v>-0.15614329584719588</v>
      </c>
      <c r="B9749">
        <f t="shared" ca="1" si="305"/>
        <v>0</v>
      </c>
    </row>
    <row r="9750" spans="1:2" x14ac:dyDescent="0.3">
      <c r="A9750">
        <f t="shared" ca="1" si="304"/>
        <v>1.6232971282394558E-2</v>
      </c>
      <c r="B9750">
        <f t="shared" ca="1" si="305"/>
        <v>0</v>
      </c>
    </row>
    <row r="9751" spans="1:2" x14ac:dyDescent="0.3">
      <c r="A9751">
        <f t="shared" ca="1" si="304"/>
        <v>-0.22052740808925037</v>
      </c>
      <c r="B9751">
        <f t="shared" ca="1" si="305"/>
        <v>0</v>
      </c>
    </row>
    <row r="9752" spans="1:2" x14ac:dyDescent="0.3">
      <c r="A9752">
        <f t="shared" ca="1" si="304"/>
        <v>7.5199867814849067E-2</v>
      </c>
      <c r="B9752">
        <f t="shared" ca="1" si="305"/>
        <v>351998.67814849067</v>
      </c>
    </row>
    <row r="9753" spans="1:2" x14ac:dyDescent="0.3">
      <c r="A9753">
        <f t="shared" ca="1" si="304"/>
        <v>0.25395744196573594</v>
      </c>
      <c r="B9753">
        <f t="shared" ca="1" si="305"/>
        <v>2139574.4196573594</v>
      </c>
    </row>
    <row r="9754" spans="1:2" x14ac:dyDescent="0.3">
      <c r="A9754">
        <f t="shared" ca="1" si="304"/>
        <v>0.15264777892526377</v>
      </c>
      <c r="B9754">
        <f t="shared" ca="1" si="305"/>
        <v>1126477.7892526377</v>
      </c>
    </row>
    <row r="9755" spans="1:2" x14ac:dyDescent="0.3">
      <c r="A9755">
        <f t="shared" ca="1" si="304"/>
        <v>-0.17144665768837686</v>
      </c>
      <c r="B9755">
        <f t="shared" ca="1" si="305"/>
        <v>0</v>
      </c>
    </row>
    <row r="9756" spans="1:2" x14ac:dyDescent="0.3">
      <c r="A9756">
        <f t="shared" ca="1" si="304"/>
        <v>0.1558515137714849</v>
      </c>
      <c r="B9756">
        <f t="shared" ca="1" si="305"/>
        <v>1158515.1377148489</v>
      </c>
    </row>
    <row r="9757" spans="1:2" x14ac:dyDescent="0.3">
      <c r="A9757">
        <f t="shared" ca="1" si="304"/>
        <v>-7.5335284046664966E-2</v>
      </c>
      <c r="B9757">
        <f t="shared" ca="1" si="305"/>
        <v>0</v>
      </c>
    </row>
    <row r="9758" spans="1:2" x14ac:dyDescent="0.3">
      <c r="A9758">
        <f t="shared" ca="1" si="304"/>
        <v>7.5735008505952189E-2</v>
      </c>
      <c r="B9758">
        <f t="shared" ca="1" si="305"/>
        <v>357350.08505952189</v>
      </c>
    </row>
    <row r="9759" spans="1:2" x14ac:dyDescent="0.3">
      <c r="A9759">
        <f t="shared" ca="1" si="304"/>
        <v>-0.16810338411754228</v>
      </c>
      <c r="B9759">
        <f t="shared" ca="1" si="305"/>
        <v>0</v>
      </c>
    </row>
    <row r="9760" spans="1:2" x14ac:dyDescent="0.3">
      <c r="A9760">
        <f t="shared" ca="1" si="304"/>
        <v>-0.36012716607220813</v>
      </c>
      <c r="B9760">
        <f t="shared" ca="1" si="305"/>
        <v>0</v>
      </c>
    </row>
    <row r="9761" spans="1:2" x14ac:dyDescent="0.3">
      <c r="A9761">
        <f t="shared" ca="1" si="304"/>
        <v>0.28984039330968997</v>
      </c>
      <c r="B9761">
        <f t="shared" ca="1" si="305"/>
        <v>2498403.9330968997</v>
      </c>
    </row>
    <row r="9762" spans="1:2" x14ac:dyDescent="0.3">
      <c r="A9762">
        <f t="shared" ca="1" si="304"/>
        <v>-0.29487733452902481</v>
      </c>
      <c r="B9762">
        <f t="shared" ca="1" si="305"/>
        <v>0</v>
      </c>
    </row>
    <row r="9763" spans="1:2" x14ac:dyDescent="0.3">
      <c r="A9763">
        <f t="shared" ca="1" si="304"/>
        <v>0.19609661027447794</v>
      </c>
      <c r="B9763">
        <f t="shared" ca="1" si="305"/>
        <v>1560966.1027447793</v>
      </c>
    </row>
    <row r="9764" spans="1:2" x14ac:dyDescent="0.3">
      <c r="A9764">
        <f t="shared" ca="1" si="304"/>
        <v>-0.22459057813315686</v>
      </c>
      <c r="B9764">
        <f t="shared" ca="1" si="305"/>
        <v>0</v>
      </c>
    </row>
    <row r="9765" spans="1:2" x14ac:dyDescent="0.3">
      <c r="A9765">
        <f t="shared" ca="1" si="304"/>
        <v>-8.9307322956928406E-2</v>
      </c>
      <c r="B9765">
        <f t="shared" ca="1" si="305"/>
        <v>0</v>
      </c>
    </row>
    <row r="9766" spans="1:2" x14ac:dyDescent="0.3">
      <c r="A9766">
        <f t="shared" ca="1" si="304"/>
        <v>0.2136988248939356</v>
      </c>
      <c r="B9766">
        <f t="shared" ca="1" si="305"/>
        <v>1736988.2489393558</v>
      </c>
    </row>
    <row r="9767" spans="1:2" x14ac:dyDescent="0.3">
      <c r="A9767">
        <f t="shared" ca="1" si="304"/>
        <v>0.55071390533049513</v>
      </c>
      <c r="B9767">
        <f t="shared" ca="1" si="305"/>
        <v>5107139.0533049507</v>
      </c>
    </row>
    <row r="9768" spans="1:2" x14ac:dyDescent="0.3">
      <c r="A9768">
        <f t="shared" ca="1" si="304"/>
        <v>-0.17521206246596421</v>
      </c>
      <c r="B9768">
        <f t="shared" ca="1" si="305"/>
        <v>0</v>
      </c>
    </row>
    <row r="9769" spans="1:2" x14ac:dyDescent="0.3">
      <c r="A9769">
        <f t="shared" ca="1" si="304"/>
        <v>9.5400727385241246E-2</v>
      </c>
      <c r="B9769">
        <f t="shared" ca="1" si="305"/>
        <v>554007.27385241247</v>
      </c>
    </row>
    <row r="9770" spans="1:2" x14ac:dyDescent="0.3">
      <c r="A9770">
        <f t="shared" ca="1" si="304"/>
        <v>-2.0580273480385464E-3</v>
      </c>
      <c r="B9770">
        <f t="shared" ca="1" si="305"/>
        <v>0</v>
      </c>
    </row>
    <row r="9771" spans="1:2" x14ac:dyDescent="0.3">
      <c r="A9771">
        <f t="shared" ca="1" si="304"/>
        <v>8.083676315187413E-2</v>
      </c>
      <c r="B9771">
        <f t="shared" ca="1" si="305"/>
        <v>408367.63151874131</v>
      </c>
    </row>
    <row r="9772" spans="1:2" x14ac:dyDescent="0.3">
      <c r="A9772">
        <f t="shared" ca="1" si="304"/>
        <v>6.1880005296269927E-2</v>
      </c>
      <c r="B9772">
        <f t="shared" ca="1" si="305"/>
        <v>218800.05296269926</v>
      </c>
    </row>
    <row r="9773" spans="1:2" x14ac:dyDescent="0.3">
      <c r="A9773">
        <f t="shared" ca="1" si="304"/>
        <v>2.0380999291575594E-2</v>
      </c>
      <c r="B9773">
        <f t="shared" ca="1" si="305"/>
        <v>0</v>
      </c>
    </row>
    <row r="9774" spans="1:2" x14ac:dyDescent="0.3">
      <c r="A9774">
        <f t="shared" ca="1" si="304"/>
        <v>0.10931312659048498</v>
      </c>
      <c r="B9774">
        <f t="shared" ca="1" si="305"/>
        <v>693131.26590484974</v>
      </c>
    </row>
    <row r="9775" spans="1:2" x14ac:dyDescent="0.3">
      <c r="A9775">
        <f t="shared" ca="1" si="304"/>
        <v>0.15783746985603544</v>
      </c>
      <c r="B9775">
        <f t="shared" ca="1" si="305"/>
        <v>1178374.6985603543</v>
      </c>
    </row>
    <row r="9776" spans="1:2" x14ac:dyDescent="0.3">
      <c r="A9776">
        <f t="shared" ca="1" si="304"/>
        <v>0.11335668970556874</v>
      </c>
      <c r="B9776">
        <f t="shared" ca="1" si="305"/>
        <v>733566.8970556875</v>
      </c>
    </row>
    <row r="9777" spans="1:2" x14ac:dyDescent="0.3">
      <c r="A9777">
        <f t="shared" ca="1" si="304"/>
        <v>-7.5790914988649136E-2</v>
      </c>
      <c r="B9777">
        <f t="shared" ca="1" si="305"/>
        <v>0</v>
      </c>
    </row>
    <row r="9778" spans="1:2" x14ac:dyDescent="0.3">
      <c r="A9778">
        <f t="shared" ca="1" si="304"/>
        <v>-8.3266486164195283E-2</v>
      </c>
      <c r="B9778">
        <f t="shared" ca="1" si="305"/>
        <v>0</v>
      </c>
    </row>
    <row r="9779" spans="1:2" x14ac:dyDescent="0.3">
      <c r="A9779">
        <f t="shared" ca="1" si="304"/>
        <v>0.61229548804563427</v>
      </c>
      <c r="B9779">
        <f t="shared" ca="1" si="305"/>
        <v>5722954.8804563424</v>
      </c>
    </row>
    <row r="9780" spans="1:2" x14ac:dyDescent="0.3">
      <c r="A9780">
        <f t="shared" ca="1" si="304"/>
        <v>0.45784841261368125</v>
      </c>
      <c r="B9780">
        <f t="shared" ca="1" si="305"/>
        <v>4178484.1261368128</v>
      </c>
    </row>
    <row r="9781" spans="1:2" x14ac:dyDescent="0.3">
      <c r="A9781">
        <f t="shared" ca="1" si="304"/>
        <v>-0.11447813447804121</v>
      </c>
      <c r="B9781">
        <f t="shared" ca="1" si="305"/>
        <v>0</v>
      </c>
    </row>
    <row r="9782" spans="1:2" x14ac:dyDescent="0.3">
      <c r="A9782">
        <f t="shared" ca="1" si="304"/>
        <v>0.11526748645110824</v>
      </c>
      <c r="B9782">
        <f t="shared" ca="1" si="305"/>
        <v>752674.8645110823</v>
      </c>
    </row>
    <row r="9783" spans="1:2" x14ac:dyDescent="0.3">
      <c r="A9783">
        <f t="shared" ca="1" si="304"/>
        <v>0.41733680876122126</v>
      </c>
      <c r="B9783">
        <f t="shared" ca="1" si="305"/>
        <v>3773368.0876122126</v>
      </c>
    </row>
    <row r="9784" spans="1:2" x14ac:dyDescent="0.3">
      <c r="A9784">
        <f t="shared" ca="1" si="304"/>
        <v>0.16542292801206226</v>
      </c>
      <c r="B9784">
        <f t="shared" ca="1" si="305"/>
        <v>1254229.2801206226</v>
      </c>
    </row>
    <row r="9785" spans="1:2" x14ac:dyDescent="0.3">
      <c r="A9785">
        <f t="shared" ca="1" si="304"/>
        <v>2.1721498056025104E-2</v>
      </c>
      <c r="B9785">
        <f t="shared" ca="1" si="305"/>
        <v>0</v>
      </c>
    </row>
    <row r="9786" spans="1:2" x14ac:dyDescent="0.3">
      <c r="A9786">
        <f t="shared" ca="1" si="304"/>
        <v>2.2580127731840101E-2</v>
      </c>
      <c r="B9786">
        <f t="shared" ca="1" si="305"/>
        <v>0</v>
      </c>
    </row>
    <row r="9787" spans="1:2" x14ac:dyDescent="0.3">
      <c r="A9787">
        <f t="shared" ca="1" si="304"/>
        <v>-6.5258473770533065E-2</v>
      </c>
      <c r="B9787">
        <f t="shared" ca="1" si="305"/>
        <v>0</v>
      </c>
    </row>
    <row r="9788" spans="1:2" x14ac:dyDescent="0.3">
      <c r="A9788">
        <f t="shared" ca="1" si="304"/>
        <v>0.18709975292302589</v>
      </c>
      <c r="B9788">
        <f t="shared" ca="1" si="305"/>
        <v>1470997.5292302589</v>
      </c>
    </row>
    <row r="9789" spans="1:2" x14ac:dyDescent="0.3">
      <c r="A9789">
        <f t="shared" ca="1" si="304"/>
        <v>-1.6873729261056777E-3</v>
      </c>
      <c r="B9789">
        <f t="shared" ca="1" si="305"/>
        <v>0</v>
      </c>
    </row>
    <row r="9790" spans="1:2" x14ac:dyDescent="0.3">
      <c r="A9790">
        <f t="shared" ca="1" si="304"/>
        <v>0.22647156484487024</v>
      </c>
      <c r="B9790">
        <f t="shared" ca="1" si="305"/>
        <v>1864715.6484487024</v>
      </c>
    </row>
    <row r="9791" spans="1:2" x14ac:dyDescent="0.3">
      <c r="A9791">
        <f t="shared" ca="1" si="304"/>
        <v>-0.16767205476956454</v>
      </c>
      <c r="B9791">
        <f t="shared" ca="1" si="305"/>
        <v>0</v>
      </c>
    </row>
    <row r="9792" spans="1:2" x14ac:dyDescent="0.3">
      <c r="A9792">
        <f t="shared" ca="1" si="304"/>
        <v>0.18908091301548119</v>
      </c>
      <c r="B9792">
        <f t="shared" ca="1" si="305"/>
        <v>1490809.1301548118</v>
      </c>
    </row>
    <row r="9793" spans="1:2" x14ac:dyDescent="0.3">
      <c r="A9793">
        <f t="shared" ca="1" si="304"/>
        <v>0.26019723895165781</v>
      </c>
      <c r="B9793">
        <f t="shared" ca="1" si="305"/>
        <v>2201972.3895165781</v>
      </c>
    </row>
    <row r="9794" spans="1:2" x14ac:dyDescent="0.3">
      <c r="A9794">
        <f t="shared" ref="A9794:A9857" ca="1" si="306">mean+sd*NORMSINV(RAND())</f>
        <v>7.2182282499232836E-2</v>
      </c>
      <c r="B9794">
        <f t="shared" ref="B9794:B9857" ca="1" si="307">10000000*MAX(A9794-K,0)</f>
        <v>321822.82499232836</v>
      </c>
    </row>
    <row r="9795" spans="1:2" x14ac:dyDescent="0.3">
      <c r="A9795">
        <f t="shared" ca="1" si="306"/>
        <v>0.35362388989548349</v>
      </c>
      <c r="B9795">
        <f t="shared" ca="1" si="307"/>
        <v>3136238.8989548353</v>
      </c>
    </row>
    <row r="9796" spans="1:2" x14ac:dyDescent="0.3">
      <c r="A9796">
        <f t="shared" ca="1" si="306"/>
        <v>3.8703891172738036E-4</v>
      </c>
      <c r="B9796">
        <f t="shared" ca="1" si="307"/>
        <v>0</v>
      </c>
    </row>
    <row r="9797" spans="1:2" x14ac:dyDescent="0.3">
      <c r="A9797">
        <f t="shared" ca="1" si="306"/>
        <v>0.16732058433491237</v>
      </c>
      <c r="B9797">
        <f t="shared" ca="1" si="307"/>
        <v>1273205.8433491236</v>
      </c>
    </row>
    <row r="9798" spans="1:2" x14ac:dyDescent="0.3">
      <c r="A9798">
        <f t="shared" ca="1" si="306"/>
        <v>2.4021860335165207E-2</v>
      </c>
      <c r="B9798">
        <f t="shared" ca="1" si="307"/>
        <v>0</v>
      </c>
    </row>
    <row r="9799" spans="1:2" x14ac:dyDescent="0.3">
      <c r="A9799">
        <f t="shared" ca="1" si="306"/>
        <v>-0.45755600502784294</v>
      </c>
      <c r="B9799">
        <f t="shared" ca="1" si="307"/>
        <v>0</v>
      </c>
    </row>
    <row r="9800" spans="1:2" x14ac:dyDescent="0.3">
      <c r="A9800">
        <f t="shared" ca="1" si="306"/>
        <v>-0.19261924447402368</v>
      </c>
      <c r="B9800">
        <f t="shared" ca="1" si="307"/>
        <v>0</v>
      </c>
    </row>
    <row r="9801" spans="1:2" x14ac:dyDescent="0.3">
      <c r="A9801">
        <f t="shared" ca="1" si="306"/>
        <v>0.16818509748674251</v>
      </c>
      <c r="B9801">
        <f t="shared" ca="1" si="307"/>
        <v>1281850.9748674252</v>
      </c>
    </row>
    <row r="9802" spans="1:2" x14ac:dyDescent="0.3">
      <c r="A9802">
        <f t="shared" ca="1" si="306"/>
        <v>0.24079206640017242</v>
      </c>
      <c r="B9802">
        <f t="shared" ca="1" si="307"/>
        <v>2007920.6640017242</v>
      </c>
    </row>
    <row r="9803" spans="1:2" x14ac:dyDescent="0.3">
      <c r="A9803">
        <f t="shared" ca="1" si="306"/>
        <v>5.2342331919335412E-2</v>
      </c>
      <c r="B9803">
        <f t="shared" ca="1" si="307"/>
        <v>123423.31919335411</v>
      </c>
    </row>
    <row r="9804" spans="1:2" x14ac:dyDescent="0.3">
      <c r="A9804">
        <f t="shared" ca="1" si="306"/>
        <v>0.15784475119092534</v>
      </c>
      <c r="B9804">
        <f t="shared" ca="1" si="307"/>
        <v>1178447.5119092532</v>
      </c>
    </row>
    <row r="9805" spans="1:2" x14ac:dyDescent="0.3">
      <c r="A9805">
        <f t="shared" ca="1" si="306"/>
        <v>3.8639160447945575E-2</v>
      </c>
      <c r="B9805">
        <f t="shared" ca="1" si="307"/>
        <v>0</v>
      </c>
    </row>
    <row r="9806" spans="1:2" x14ac:dyDescent="0.3">
      <c r="A9806">
        <f t="shared" ca="1" si="306"/>
        <v>-0.26329732231939496</v>
      </c>
      <c r="B9806">
        <f t="shared" ca="1" si="307"/>
        <v>0</v>
      </c>
    </row>
    <row r="9807" spans="1:2" x14ac:dyDescent="0.3">
      <c r="A9807">
        <f t="shared" ca="1" si="306"/>
        <v>-0.24355186818223717</v>
      </c>
      <c r="B9807">
        <f t="shared" ca="1" si="307"/>
        <v>0</v>
      </c>
    </row>
    <row r="9808" spans="1:2" x14ac:dyDescent="0.3">
      <c r="A9808">
        <f t="shared" ca="1" si="306"/>
        <v>-0.24360816749685876</v>
      </c>
      <c r="B9808">
        <f t="shared" ca="1" si="307"/>
        <v>0</v>
      </c>
    </row>
    <row r="9809" spans="1:2" x14ac:dyDescent="0.3">
      <c r="A9809">
        <f t="shared" ca="1" si="306"/>
        <v>0.27617751594610301</v>
      </c>
      <c r="B9809">
        <f t="shared" ca="1" si="307"/>
        <v>2361775.1594610303</v>
      </c>
    </row>
    <row r="9810" spans="1:2" x14ac:dyDescent="0.3">
      <c r="A9810">
        <f t="shared" ca="1" si="306"/>
        <v>0.33079456199405322</v>
      </c>
      <c r="B9810">
        <f t="shared" ca="1" si="307"/>
        <v>2907945.6199405324</v>
      </c>
    </row>
    <row r="9811" spans="1:2" x14ac:dyDescent="0.3">
      <c r="A9811">
        <f t="shared" ca="1" si="306"/>
        <v>-8.6922001686799102E-2</v>
      </c>
      <c r="B9811">
        <f t="shared" ca="1" si="307"/>
        <v>0</v>
      </c>
    </row>
    <row r="9812" spans="1:2" x14ac:dyDescent="0.3">
      <c r="A9812">
        <f t="shared" ca="1" si="306"/>
        <v>-0.15112193119409828</v>
      </c>
      <c r="B9812">
        <f t="shared" ca="1" si="307"/>
        <v>0</v>
      </c>
    </row>
    <row r="9813" spans="1:2" x14ac:dyDescent="0.3">
      <c r="A9813">
        <f t="shared" ca="1" si="306"/>
        <v>0.2476163580154514</v>
      </c>
      <c r="B9813">
        <f t="shared" ca="1" si="307"/>
        <v>2076163.5801545139</v>
      </c>
    </row>
    <row r="9814" spans="1:2" x14ac:dyDescent="0.3">
      <c r="A9814">
        <f t="shared" ca="1" si="306"/>
        <v>6.8387963863054152E-2</v>
      </c>
      <c r="B9814">
        <f t="shared" ca="1" si="307"/>
        <v>283879.63863054151</v>
      </c>
    </row>
    <row r="9815" spans="1:2" x14ac:dyDescent="0.3">
      <c r="A9815">
        <f t="shared" ca="1" si="306"/>
        <v>-2.3357268063304709E-2</v>
      </c>
      <c r="B9815">
        <f t="shared" ca="1" si="307"/>
        <v>0</v>
      </c>
    </row>
    <row r="9816" spans="1:2" x14ac:dyDescent="0.3">
      <c r="A9816">
        <f t="shared" ca="1" si="306"/>
        <v>-0.21838851731434428</v>
      </c>
      <c r="B9816">
        <f t="shared" ca="1" si="307"/>
        <v>0</v>
      </c>
    </row>
    <row r="9817" spans="1:2" x14ac:dyDescent="0.3">
      <c r="A9817">
        <f t="shared" ca="1" si="306"/>
        <v>4.1436211575120174E-3</v>
      </c>
      <c r="B9817">
        <f t="shared" ca="1" si="307"/>
        <v>0</v>
      </c>
    </row>
    <row r="9818" spans="1:2" x14ac:dyDescent="0.3">
      <c r="A9818">
        <f t="shared" ca="1" si="306"/>
        <v>6.5958519950252481E-2</v>
      </c>
      <c r="B9818">
        <f t="shared" ca="1" si="307"/>
        <v>259585.1995025248</v>
      </c>
    </row>
    <row r="9819" spans="1:2" x14ac:dyDescent="0.3">
      <c r="A9819">
        <f t="shared" ca="1" si="306"/>
        <v>-1.2249627845111369E-2</v>
      </c>
      <c r="B9819">
        <f t="shared" ca="1" si="307"/>
        <v>0</v>
      </c>
    </row>
    <row r="9820" spans="1:2" x14ac:dyDescent="0.3">
      <c r="A9820">
        <f t="shared" ca="1" si="306"/>
        <v>-5.9894385955192572E-2</v>
      </c>
      <c r="B9820">
        <f t="shared" ca="1" si="307"/>
        <v>0</v>
      </c>
    </row>
    <row r="9821" spans="1:2" x14ac:dyDescent="0.3">
      <c r="A9821">
        <f t="shared" ca="1" si="306"/>
        <v>0.26434892349526246</v>
      </c>
      <c r="B9821">
        <f t="shared" ca="1" si="307"/>
        <v>2243489.2349526244</v>
      </c>
    </row>
    <row r="9822" spans="1:2" x14ac:dyDescent="0.3">
      <c r="A9822">
        <f t="shared" ca="1" si="306"/>
        <v>0.47068972965398059</v>
      </c>
      <c r="B9822">
        <f t="shared" ca="1" si="307"/>
        <v>4306897.2965398058</v>
      </c>
    </row>
    <row r="9823" spans="1:2" x14ac:dyDescent="0.3">
      <c r="A9823">
        <f t="shared" ca="1" si="306"/>
        <v>4.1591811957790437E-3</v>
      </c>
      <c r="B9823">
        <f t="shared" ca="1" si="307"/>
        <v>0</v>
      </c>
    </row>
    <row r="9824" spans="1:2" x14ac:dyDescent="0.3">
      <c r="A9824">
        <f t="shared" ca="1" si="306"/>
        <v>4.580798819289382E-2</v>
      </c>
      <c r="B9824">
        <f t="shared" ca="1" si="307"/>
        <v>58079.881928938194</v>
      </c>
    </row>
    <row r="9825" spans="1:2" x14ac:dyDescent="0.3">
      <c r="A9825">
        <f t="shared" ca="1" si="306"/>
        <v>0.26676596401965819</v>
      </c>
      <c r="B9825">
        <f t="shared" ca="1" si="307"/>
        <v>2267659.6401965818</v>
      </c>
    </row>
    <row r="9826" spans="1:2" x14ac:dyDescent="0.3">
      <c r="A9826">
        <f t="shared" ca="1" si="306"/>
        <v>-0.19739361675955353</v>
      </c>
      <c r="B9826">
        <f t="shared" ca="1" si="307"/>
        <v>0</v>
      </c>
    </row>
    <row r="9827" spans="1:2" x14ac:dyDescent="0.3">
      <c r="A9827">
        <f t="shared" ca="1" si="306"/>
        <v>-0.18563371137250179</v>
      </c>
      <c r="B9827">
        <f t="shared" ca="1" si="307"/>
        <v>0</v>
      </c>
    </row>
    <row r="9828" spans="1:2" x14ac:dyDescent="0.3">
      <c r="A9828">
        <f t="shared" ca="1" si="306"/>
        <v>-8.6797966885138508E-2</v>
      </c>
      <c r="B9828">
        <f t="shared" ca="1" si="307"/>
        <v>0</v>
      </c>
    </row>
    <row r="9829" spans="1:2" x14ac:dyDescent="0.3">
      <c r="A9829">
        <f t="shared" ca="1" si="306"/>
        <v>-0.15492987475906161</v>
      </c>
      <c r="B9829">
        <f t="shared" ca="1" si="307"/>
        <v>0</v>
      </c>
    </row>
    <row r="9830" spans="1:2" x14ac:dyDescent="0.3">
      <c r="A9830">
        <f t="shared" ca="1" si="306"/>
        <v>-0.13741837698263565</v>
      </c>
      <c r="B9830">
        <f t="shared" ca="1" si="307"/>
        <v>0</v>
      </c>
    </row>
    <row r="9831" spans="1:2" x14ac:dyDescent="0.3">
      <c r="A9831">
        <f t="shared" ca="1" si="306"/>
        <v>-0.24750899825091133</v>
      </c>
      <c r="B9831">
        <f t="shared" ca="1" si="307"/>
        <v>0</v>
      </c>
    </row>
    <row r="9832" spans="1:2" x14ac:dyDescent="0.3">
      <c r="A9832">
        <f t="shared" ca="1" si="306"/>
        <v>0.22363057961606603</v>
      </c>
      <c r="B9832">
        <f t="shared" ca="1" si="307"/>
        <v>1836305.7961606602</v>
      </c>
    </row>
    <row r="9833" spans="1:2" x14ac:dyDescent="0.3">
      <c r="A9833">
        <f t="shared" ca="1" si="306"/>
        <v>-0.32194470552149163</v>
      </c>
      <c r="B9833">
        <f t="shared" ca="1" si="307"/>
        <v>0</v>
      </c>
    </row>
    <row r="9834" spans="1:2" x14ac:dyDescent="0.3">
      <c r="A9834">
        <f t="shared" ca="1" si="306"/>
        <v>-0.25000701415642113</v>
      </c>
      <c r="B9834">
        <f t="shared" ca="1" si="307"/>
        <v>0</v>
      </c>
    </row>
    <row r="9835" spans="1:2" x14ac:dyDescent="0.3">
      <c r="A9835">
        <f t="shared" ca="1" si="306"/>
        <v>-4.0439143332077584E-2</v>
      </c>
      <c r="B9835">
        <f t="shared" ca="1" si="307"/>
        <v>0</v>
      </c>
    </row>
    <row r="9836" spans="1:2" x14ac:dyDescent="0.3">
      <c r="A9836">
        <f t="shared" ca="1" si="306"/>
        <v>0.35181739047281474</v>
      </c>
      <c r="B9836">
        <f t="shared" ca="1" si="307"/>
        <v>3118173.9047281477</v>
      </c>
    </row>
    <row r="9837" spans="1:2" x14ac:dyDescent="0.3">
      <c r="A9837">
        <f t="shared" ca="1" si="306"/>
        <v>-1.7681601093919849E-2</v>
      </c>
      <c r="B9837">
        <f t="shared" ca="1" si="307"/>
        <v>0</v>
      </c>
    </row>
    <row r="9838" spans="1:2" x14ac:dyDescent="0.3">
      <c r="A9838">
        <f t="shared" ca="1" si="306"/>
        <v>0.10451458885540788</v>
      </c>
      <c r="B9838">
        <f t="shared" ca="1" si="307"/>
        <v>645145.88855407864</v>
      </c>
    </row>
    <row r="9839" spans="1:2" x14ac:dyDescent="0.3">
      <c r="A9839">
        <f t="shared" ca="1" si="306"/>
        <v>-0.25500286234150932</v>
      </c>
      <c r="B9839">
        <f t="shared" ca="1" si="307"/>
        <v>0</v>
      </c>
    </row>
    <row r="9840" spans="1:2" x14ac:dyDescent="0.3">
      <c r="A9840">
        <f t="shared" ca="1" si="306"/>
        <v>8.0338260821657098E-2</v>
      </c>
      <c r="B9840">
        <f t="shared" ca="1" si="307"/>
        <v>403382.60821657098</v>
      </c>
    </row>
    <row r="9841" spans="1:2" x14ac:dyDescent="0.3">
      <c r="A9841">
        <f t="shared" ca="1" si="306"/>
        <v>-4.7287111522664738E-2</v>
      </c>
      <c r="B9841">
        <f t="shared" ca="1" si="307"/>
        <v>0</v>
      </c>
    </row>
    <row r="9842" spans="1:2" x14ac:dyDescent="0.3">
      <c r="A9842">
        <f t="shared" ca="1" si="306"/>
        <v>0.17708713877484511</v>
      </c>
      <c r="B9842">
        <f t="shared" ca="1" si="307"/>
        <v>1370871.387748451</v>
      </c>
    </row>
    <row r="9843" spans="1:2" x14ac:dyDescent="0.3">
      <c r="A9843">
        <f t="shared" ca="1" si="306"/>
        <v>0.13605082385279829</v>
      </c>
      <c r="B9843">
        <f t="shared" ca="1" si="307"/>
        <v>960508.23852798284</v>
      </c>
    </row>
    <row r="9844" spans="1:2" x14ac:dyDescent="0.3">
      <c r="A9844">
        <f t="shared" ca="1" si="306"/>
        <v>0.37520237282801844</v>
      </c>
      <c r="B9844">
        <f t="shared" ca="1" si="307"/>
        <v>3352023.7282801848</v>
      </c>
    </row>
    <row r="9845" spans="1:2" x14ac:dyDescent="0.3">
      <c r="A9845">
        <f t="shared" ca="1" si="306"/>
        <v>-0.17572905810513934</v>
      </c>
      <c r="B9845">
        <f t="shared" ca="1" si="307"/>
        <v>0</v>
      </c>
    </row>
    <row r="9846" spans="1:2" x14ac:dyDescent="0.3">
      <c r="A9846">
        <f t="shared" ca="1" si="306"/>
        <v>0.51070376947552132</v>
      </c>
      <c r="B9846">
        <f t="shared" ca="1" si="307"/>
        <v>4707037.6947552133</v>
      </c>
    </row>
    <row r="9847" spans="1:2" x14ac:dyDescent="0.3">
      <c r="A9847">
        <f t="shared" ca="1" si="306"/>
        <v>-0.23275037652802677</v>
      </c>
      <c r="B9847">
        <f t="shared" ca="1" si="307"/>
        <v>0</v>
      </c>
    </row>
    <row r="9848" spans="1:2" x14ac:dyDescent="0.3">
      <c r="A9848">
        <f t="shared" ca="1" si="306"/>
        <v>-8.3523486232527658E-2</v>
      </c>
      <c r="B9848">
        <f t="shared" ca="1" si="307"/>
        <v>0</v>
      </c>
    </row>
    <row r="9849" spans="1:2" x14ac:dyDescent="0.3">
      <c r="A9849">
        <f t="shared" ca="1" si="306"/>
        <v>0.19878477003553569</v>
      </c>
      <c r="B9849">
        <f t="shared" ca="1" si="307"/>
        <v>1587847.7003553568</v>
      </c>
    </row>
    <row r="9850" spans="1:2" x14ac:dyDescent="0.3">
      <c r="A9850">
        <f t="shared" ca="1" si="306"/>
        <v>0.19682791737772981</v>
      </c>
      <c r="B9850">
        <f t="shared" ca="1" si="307"/>
        <v>1568279.1737772981</v>
      </c>
    </row>
    <row r="9851" spans="1:2" x14ac:dyDescent="0.3">
      <c r="A9851">
        <f t="shared" ca="1" si="306"/>
        <v>0.31290821894722515</v>
      </c>
      <c r="B9851">
        <f t="shared" ca="1" si="307"/>
        <v>2729082.1894722516</v>
      </c>
    </row>
    <row r="9852" spans="1:2" x14ac:dyDescent="0.3">
      <c r="A9852">
        <f t="shared" ca="1" si="306"/>
        <v>-2.4136237248961828E-2</v>
      </c>
      <c r="B9852">
        <f t="shared" ca="1" si="307"/>
        <v>0</v>
      </c>
    </row>
    <row r="9853" spans="1:2" x14ac:dyDescent="0.3">
      <c r="A9853">
        <f t="shared" ca="1" si="306"/>
        <v>9.0324942858987733E-2</v>
      </c>
      <c r="B9853">
        <f t="shared" ca="1" si="307"/>
        <v>503249.42858987732</v>
      </c>
    </row>
    <row r="9854" spans="1:2" x14ac:dyDescent="0.3">
      <c r="A9854">
        <f t="shared" ca="1" si="306"/>
        <v>-0.32547881668771173</v>
      </c>
      <c r="B9854">
        <f t="shared" ca="1" si="307"/>
        <v>0</v>
      </c>
    </row>
    <row r="9855" spans="1:2" x14ac:dyDescent="0.3">
      <c r="A9855">
        <f t="shared" ca="1" si="306"/>
        <v>-1.3322287788979661E-2</v>
      </c>
      <c r="B9855">
        <f t="shared" ca="1" si="307"/>
        <v>0</v>
      </c>
    </row>
    <row r="9856" spans="1:2" x14ac:dyDescent="0.3">
      <c r="A9856">
        <f t="shared" ca="1" si="306"/>
        <v>0.13795835984578336</v>
      </c>
      <c r="B9856">
        <f t="shared" ca="1" si="307"/>
        <v>979583.59845783352</v>
      </c>
    </row>
    <row r="9857" spans="1:2" x14ac:dyDescent="0.3">
      <c r="A9857">
        <f t="shared" ca="1" si="306"/>
        <v>-2.2331394575499403E-2</v>
      </c>
      <c r="B9857">
        <f t="shared" ca="1" si="307"/>
        <v>0</v>
      </c>
    </row>
    <row r="9858" spans="1:2" x14ac:dyDescent="0.3">
      <c r="A9858">
        <f t="shared" ref="A9858:A9921" ca="1" si="308">mean+sd*NORMSINV(RAND())</f>
        <v>-0.23687765148136714</v>
      </c>
      <c r="B9858">
        <f t="shared" ref="B9858:B9921" ca="1" si="309">10000000*MAX(A9858-K,0)</f>
        <v>0</v>
      </c>
    </row>
    <row r="9859" spans="1:2" x14ac:dyDescent="0.3">
      <c r="A9859">
        <f t="shared" ca="1" si="308"/>
        <v>0.10884993136408866</v>
      </c>
      <c r="B9859">
        <f t="shared" ca="1" si="309"/>
        <v>688499.31364088657</v>
      </c>
    </row>
    <row r="9860" spans="1:2" x14ac:dyDescent="0.3">
      <c r="A9860">
        <f t="shared" ca="1" si="308"/>
        <v>-7.8785768259460751E-2</v>
      </c>
      <c r="B9860">
        <f t="shared" ca="1" si="309"/>
        <v>0</v>
      </c>
    </row>
    <row r="9861" spans="1:2" x14ac:dyDescent="0.3">
      <c r="A9861">
        <f t="shared" ca="1" si="308"/>
        <v>0.39154193544177818</v>
      </c>
      <c r="B9861">
        <f t="shared" ca="1" si="309"/>
        <v>3515419.3544177818</v>
      </c>
    </row>
    <row r="9862" spans="1:2" x14ac:dyDescent="0.3">
      <c r="A9862">
        <f t="shared" ca="1" si="308"/>
        <v>-3.4165555396561964E-2</v>
      </c>
      <c r="B9862">
        <f t="shared" ca="1" si="309"/>
        <v>0</v>
      </c>
    </row>
    <row r="9863" spans="1:2" x14ac:dyDescent="0.3">
      <c r="A9863">
        <f t="shared" ca="1" si="308"/>
        <v>0.24969007502382884</v>
      </c>
      <c r="B9863">
        <f t="shared" ca="1" si="309"/>
        <v>2096900.7502382884</v>
      </c>
    </row>
    <row r="9864" spans="1:2" x14ac:dyDescent="0.3">
      <c r="A9864">
        <f t="shared" ca="1" si="308"/>
        <v>3.9461165037250695E-2</v>
      </c>
      <c r="B9864">
        <f t="shared" ca="1" si="309"/>
        <v>0</v>
      </c>
    </row>
    <row r="9865" spans="1:2" x14ac:dyDescent="0.3">
      <c r="A9865">
        <f t="shared" ca="1" si="308"/>
        <v>0.19231195820045915</v>
      </c>
      <c r="B9865">
        <f t="shared" ca="1" si="309"/>
        <v>1523119.5820045914</v>
      </c>
    </row>
    <row r="9866" spans="1:2" x14ac:dyDescent="0.3">
      <c r="A9866">
        <f t="shared" ca="1" si="308"/>
        <v>-0.29282385551502227</v>
      </c>
      <c r="B9866">
        <f t="shared" ca="1" si="309"/>
        <v>0</v>
      </c>
    </row>
    <row r="9867" spans="1:2" x14ac:dyDescent="0.3">
      <c r="A9867">
        <f t="shared" ca="1" si="308"/>
        <v>8.3106148813527264E-2</v>
      </c>
      <c r="B9867">
        <f t="shared" ca="1" si="309"/>
        <v>431061.48813527264</v>
      </c>
    </row>
    <row r="9868" spans="1:2" x14ac:dyDescent="0.3">
      <c r="A9868">
        <f t="shared" ca="1" si="308"/>
        <v>0.26052060268643112</v>
      </c>
      <c r="B9868">
        <f t="shared" ca="1" si="309"/>
        <v>2205206.0268643112</v>
      </c>
    </row>
    <row r="9869" spans="1:2" x14ac:dyDescent="0.3">
      <c r="A9869">
        <f t="shared" ca="1" si="308"/>
        <v>6.1593786781350392E-2</v>
      </c>
      <c r="B9869">
        <f t="shared" ca="1" si="309"/>
        <v>215937.86781350392</v>
      </c>
    </row>
    <row r="9870" spans="1:2" x14ac:dyDescent="0.3">
      <c r="A9870">
        <f t="shared" ca="1" si="308"/>
        <v>0.11741479294361294</v>
      </c>
      <c r="B9870">
        <f t="shared" ca="1" si="309"/>
        <v>774147.92943612952</v>
      </c>
    </row>
    <row r="9871" spans="1:2" x14ac:dyDescent="0.3">
      <c r="A9871">
        <f t="shared" ca="1" si="308"/>
        <v>-0.52492975274543552</v>
      </c>
      <c r="B9871">
        <f t="shared" ca="1" si="309"/>
        <v>0</v>
      </c>
    </row>
    <row r="9872" spans="1:2" x14ac:dyDescent="0.3">
      <c r="A9872">
        <f t="shared" ca="1" si="308"/>
        <v>4.5218723368749728E-2</v>
      </c>
      <c r="B9872">
        <f t="shared" ca="1" si="309"/>
        <v>52187.233687497268</v>
      </c>
    </row>
    <row r="9873" spans="1:2" x14ac:dyDescent="0.3">
      <c r="A9873">
        <f t="shared" ca="1" si="308"/>
        <v>-0.32741674026801132</v>
      </c>
      <c r="B9873">
        <f t="shared" ca="1" si="309"/>
        <v>0</v>
      </c>
    </row>
    <row r="9874" spans="1:2" x14ac:dyDescent="0.3">
      <c r="A9874">
        <f t="shared" ca="1" si="308"/>
        <v>0.43125971018199144</v>
      </c>
      <c r="B9874">
        <f t="shared" ca="1" si="309"/>
        <v>3912597.1018199148</v>
      </c>
    </row>
    <row r="9875" spans="1:2" x14ac:dyDescent="0.3">
      <c r="A9875">
        <f t="shared" ca="1" si="308"/>
        <v>-7.7404622033308418E-3</v>
      </c>
      <c r="B9875">
        <f t="shared" ca="1" si="309"/>
        <v>0</v>
      </c>
    </row>
    <row r="9876" spans="1:2" x14ac:dyDescent="0.3">
      <c r="A9876">
        <f t="shared" ca="1" si="308"/>
        <v>0.1723878029269908</v>
      </c>
      <c r="B9876">
        <f t="shared" ca="1" si="309"/>
        <v>1323878.0292699079</v>
      </c>
    </row>
    <row r="9877" spans="1:2" x14ac:dyDescent="0.3">
      <c r="A9877">
        <f t="shared" ca="1" si="308"/>
        <v>0.11170746962838025</v>
      </c>
      <c r="B9877">
        <f t="shared" ca="1" si="309"/>
        <v>717074.69628380262</v>
      </c>
    </row>
    <row r="9878" spans="1:2" x14ac:dyDescent="0.3">
      <c r="A9878">
        <f t="shared" ca="1" si="308"/>
        <v>0.38310464220115548</v>
      </c>
      <c r="B9878">
        <f t="shared" ca="1" si="309"/>
        <v>3431046.4220115552</v>
      </c>
    </row>
    <row r="9879" spans="1:2" x14ac:dyDescent="0.3">
      <c r="A9879">
        <f t="shared" ca="1" si="308"/>
        <v>0.10490467488226501</v>
      </c>
      <c r="B9879">
        <f t="shared" ca="1" si="309"/>
        <v>649046.74882265006</v>
      </c>
    </row>
    <row r="9880" spans="1:2" x14ac:dyDescent="0.3">
      <c r="A9880">
        <f t="shared" ca="1" si="308"/>
        <v>3.791000049842539E-2</v>
      </c>
      <c r="B9880">
        <f t="shared" ca="1" si="309"/>
        <v>0</v>
      </c>
    </row>
    <row r="9881" spans="1:2" x14ac:dyDescent="0.3">
      <c r="A9881">
        <f t="shared" ca="1" si="308"/>
        <v>-8.3742436208929086E-2</v>
      </c>
      <c r="B9881">
        <f t="shared" ca="1" si="309"/>
        <v>0</v>
      </c>
    </row>
    <row r="9882" spans="1:2" x14ac:dyDescent="0.3">
      <c r="A9882">
        <f t="shared" ca="1" si="308"/>
        <v>0.17750881253826539</v>
      </c>
      <c r="B9882">
        <f t="shared" ca="1" si="309"/>
        <v>1375088.1253826539</v>
      </c>
    </row>
    <row r="9883" spans="1:2" x14ac:dyDescent="0.3">
      <c r="A9883">
        <f t="shared" ca="1" si="308"/>
        <v>0.29860407994500382</v>
      </c>
      <c r="B9883">
        <f t="shared" ca="1" si="309"/>
        <v>2586040.7994500385</v>
      </c>
    </row>
    <row r="9884" spans="1:2" x14ac:dyDescent="0.3">
      <c r="A9884">
        <f t="shared" ca="1" si="308"/>
        <v>0.19977328829095686</v>
      </c>
      <c r="B9884">
        <f t="shared" ca="1" si="309"/>
        <v>1597732.8829095685</v>
      </c>
    </row>
    <row r="9885" spans="1:2" x14ac:dyDescent="0.3">
      <c r="A9885">
        <f t="shared" ca="1" si="308"/>
        <v>-1.8591540137907286E-2</v>
      </c>
      <c r="B9885">
        <f t="shared" ca="1" si="309"/>
        <v>0</v>
      </c>
    </row>
    <row r="9886" spans="1:2" x14ac:dyDescent="0.3">
      <c r="A9886">
        <f t="shared" ca="1" si="308"/>
        <v>3.389252271942754E-2</v>
      </c>
      <c r="B9886">
        <f t="shared" ca="1" si="309"/>
        <v>0</v>
      </c>
    </row>
    <row r="9887" spans="1:2" x14ac:dyDescent="0.3">
      <c r="A9887">
        <f t="shared" ca="1" si="308"/>
        <v>-0.19614180396092423</v>
      </c>
      <c r="B9887">
        <f t="shared" ca="1" si="309"/>
        <v>0</v>
      </c>
    </row>
    <row r="9888" spans="1:2" x14ac:dyDescent="0.3">
      <c r="A9888">
        <f t="shared" ca="1" si="308"/>
        <v>-7.1639687797177984E-2</v>
      </c>
      <c r="B9888">
        <f t="shared" ca="1" si="309"/>
        <v>0</v>
      </c>
    </row>
    <row r="9889" spans="1:2" x14ac:dyDescent="0.3">
      <c r="A9889">
        <f t="shared" ca="1" si="308"/>
        <v>0.45582895296144282</v>
      </c>
      <c r="B9889">
        <f t="shared" ca="1" si="309"/>
        <v>4158289.5296144285</v>
      </c>
    </row>
    <row r="9890" spans="1:2" x14ac:dyDescent="0.3">
      <c r="A9890">
        <f t="shared" ca="1" si="308"/>
        <v>0.10659606424279289</v>
      </c>
      <c r="B9890">
        <f t="shared" ca="1" si="309"/>
        <v>665960.64242792875</v>
      </c>
    </row>
    <row r="9891" spans="1:2" x14ac:dyDescent="0.3">
      <c r="A9891">
        <f t="shared" ca="1" si="308"/>
        <v>0.14546936269626076</v>
      </c>
      <c r="B9891">
        <f t="shared" ca="1" si="309"/>
        <v>1054693.6269626075</v>
      </c>
    </row>
    <row r="9892" spans="1:2" x14ac:dyDescent="0.3">
      <c r="A9892">
        <f t="shared" ca="1" si="308"/>
        <v>9.0525733780433076E-2</v>
      </c>
      <c r="B9892">
        <f t="shared" ca="1" si="309"/>
        <v>505257.33780433075</v>
      </c>
    </row>
    <row r="9893" spans="1:2" x14ac:dyDescent="0.3">
      <c r="A9893">
        <f t="shared" ca="1" si="308"/>
        <v>0.43119161689883057</v>
      </c>
      <c r="B9893">
        <f t="shared" ca="1" si="309"/>
        <v>3911916.1689883061</v>
      </c>
    </row>
    <row r="9894" spans="1:2" x14ac:dyDescent="0.3">
      <c r="A9894">
        <f t="shared" ca="1" si="308"/>
        <v>-7.8728003515049674E-2</v>
      </c>
      <c r="B9894">
        <f t="shared" ca="1" si="309"/>
        <v>0</v>
      </c>
    </row>
    <row r="9895" spans="1:2" x14ac:dyDescent="0.3">
      <c r="A9895">
        <f t="shared" ca="1" si="308"/>
        <v>0.13363299778197038</v>
      </c>
      <c r="B9895">
        <f t="shared" ca="1" si="309"/>
        <v>936329.97781970375</v>
      </c>
    </row>
    <row r="9896" spans="1:2" x14ac:dyDescent="0.3">
      <c r="A9896">
        <f t="shared" ca="1" si="308"/>
        <v>0.13344778086369424</v>
      </c>
      <c r="B9896">
        <f t="shared" ca="1" si="309"/>
        <v>934477.8086369423</v>
      </c>
    </row>
    <row r="9897" spans="1:2" x14ac:dyDescent="0.3">
      <c r="A9897">
        <f t="shared" ca="1" si="308"/>
        <v>2.8233674446090026E-3</v>
      </c>
      <c r="B9897">
        <f t="shared" ca="1" si="309"/>
        <v>0</v>
      </c>
    </row>
    <row r="9898" spans="1:2" x14ac:dyDescent="0.3">
      <c r="A9898">
        <f t="shared" ca="1" si="308"/>
        <v>0.27557748844336477</v>
      </c>
      <c r="B9898">
        <f t="shared" ca="1" si="309"/>
        <v>2355774.8844336476</v>
      </c>
    </row>
    <row r="9899" spans="1:2" x14ac:dyDescent="0.3">
      <c r="A9899">
        <f t="shared" ca="1" si="308"/>
        <v>-0.32554169385700815</v>
      </c>
      <c r="B9899">
        <f t="shared" ca="1" si="309"/>
        <v>0</v>
      </c>
    </row>
    <row r="9900" spans="1:2" x14ac:dyDescent="0.3">
      <c r="A9900">
        <f t="shared" ca="1" si="308"/>
        <v>-0.16446563169151668</v>
      </c>
      <c r="B9900">
        <f t="shared" ca="1" si="309"/>
        <v>0</v>
      </c>
    </row>
    <row r="9901" spans="1:2" x14ac:dyDescent="0.3">
      <c r="A9901">
        <f t="shared" ca="1" si="308"/>
        <v>-2.9870932419540558E-2</v>
      </c>
      <c r="B9901">
        <f t="shared" ca="1" si="309"/>
        <v>0</v>
      </c>
    </row>
    <row r="9902" spans="1:2" x14ac:dyDescent="0.3">
      <c r="A9902">
        <f t="shared" ca="1" si="308"/>
        <v>8.3738083591920032E-2</v>
      </c>
      <c r="B9902">
        <f t="shared" ca="1" si="309"/>
        <v>437380.83591920033</v>
      </c>
    </row>
    <row r="9903" spans="1:2" x14ac:dyDescent="0.3">
      <c r="A9903">
        <f t="shared" ca="1" si="308"/>
        <v>3.1681858686166957E-2</v>
      </c>
      <c r="B9903">
        <f t="shared" ca="1" si="309"/>
        <v>0</v>
      </c>
    </row>
    <row r="9904" spans="1:2" x14ac:dyDescent="0.3">
      <c r="A9904">
        <f t="shared" ca="1" si="308"/>
        <v>8.7006139519797354E-2</v>
      </c>
      <c r="B9904">
        <f t="shared" ca="1" si="309"/>
        <v>470061.39519797353</v>
      </c>
    </row>
    <row r="9905" spans="1:2" x14ac:dyDescent="0.3">
      <c r="A9905">
        <f t="shared" ca="1" si="308"/>
        <v>0.33518581017319654</v>
      </c>
      <c r="B9905">
        <f t="shared" ca="1" si="309"/>
        <v>2951858.1017319658</v>
      </c>
    </row>
    <row r="9906" spans="1:2" x14ac:dyDescent="0.3">
      <c r="A9906">
        <f t="shared" ca="1" si="308"/>
        <v>4.9423396767750143E-2</v>
      </c>
      <c r="B9906">
        <f t="shared" ca="1" si="309"/>
        <v>94233.967677501423</v>
      </c>
    </row>
    <row r="9907" spans="1:2" x14ac:dyDescent="0.3">
      <c r="A9907">
        <f t="shared" ca="1" si="308"/>
        <v>-0.12141286623802168</v>
      </c>
      <c r="B9907">
        <f t="shared" ca="1" si="309"/>
        <v>0</v>
      </c>
    </row>
    <row r="9908" spans="1:2" x14ac:dyDescent="0.3">
      <c r="A9908">
        <f t="shared" ca="1" si="308"/>
        <v>0.23412751484313021</v>
      </c>
      <c r="B9908">
        <f t="shared" ca="1" si="309"/>
        <v>1941275.148431302</v>
      </c>
    </row>
    <row r="9909" spans="1:2" x14ac:dyDescent="0.3">
      <c r="A9909">
        <f t="shared" ca="1" si="308"/>
        <v>7.4111416289452184E-2</v>
      </c>
      <c r="B9909">
        <f t="shared" ca="1" si="309"/>
        <v>341114.16289452184</v>
      </c>
    </row>
    <row r="9910" spans="1:2" x14ac:dyDescent="0.3">
      <c r="A9910">
        <f t="shared" ca="1" si="308"/>
        <v>-0.25618287136143769</v>
      </c>
      <c r="B9910">
        <f t="shared" ca="1" si="309"/>
        <v>0</v>
      </c>
    </row>
    <row r="9911" spans="1:2" x14ac:dyDescent="0.3">
      <c r="A9911">
        <f t="shared" ca="1" si="308"/>
        <v>-0.18945260250953372</v>
      </c>
      <c r="B9911">
        <f t="shared" ca="1" si="309"/>
        <v>0</v>
      </c>
    </row>
    <row r="9912" spans="1:2" x14ac:dyDescent="0.3">
      <c r="A9912">
        <f t="shared" ca="1" si="308"/>
        <v>-0.12910060122914774</v>
      </c>
      <c r="B9912">
        <f t="shared" ca="1" si="309"/>
        <v>0</v>
      </c>
    </row>
    <row r="9913" spans="1:2" x14ac:dyDescent="0.3">
      <c r="A9913">
        <f t="shared" ca="1" si="308"/>
        <v>-1.5530815866763095E-3</v>
      </c>
      <c r="B9913">
        <f t="shared" ca="1" si="309"/>
        <v>0</v>
      </c>
    </row>
    <row r="9914" spans="1:2" x14ac:dyDescent="0.3">
      <c r="A9914">
        <f t="shared" ca="1" si="308"/>
        <v>0.12301422657469518</v>
      </c>
      <c r="B9914">
        <f t="shared" ca="1" si="309"/>
        <v>830142.2657469518</v>
      </c>
    </row>
    <row r="9915" spans="1:2" x14ac:dyDescent="0.3">
      <c r="A9915">
        <f t="shared" ca="1" si="308"/>
        <v>0.33600970881563513</v>
      </c>
      <c r="B9915">
        <f t="shared" ca="1" si="309"/>
        <v>2960097.0881563514</v>
      </c>
    </row>
    <row r="9916" spans="1:2" x14ac:dyDescent="0.3">
      <c r="A9916">
        <f t="shared" ca="1" si="308"/>
        <v>0.17065226819173895</v>
      </c>
      <c r="B9916">
        <f t="shared" ca="1" si="309"/>
        <v>1306522.6819173894</v>
      </c>
    </row>
    <row r="9917" spans="1:2" x14ac:dyDescent="0.3">
      <c r="A9917">
        <f t="shared" ca="1" si="308"/>
        <v>-0.15858227323120627</v>
      </c>
      <c r="B9917">
        <f t="shared" ca="1" si="309"/>
        <v>0</v>
      </c>
    </row>
    <row r="9918" spans="1:2" x14ac:dyDescent="0.3">
      <c r="A9918">
        <f t="shared" ca="1" si="308"/>
        <v>0.19260255488726813</v>
      </c>
      <c r="B9918">
        <f t="shared" ca="1" si="309"/>
        <v>1526025.5488726811</v>
      </c>
    </row>
    <row r="9919" spans="1:2" x14ac:dyDescent="0.3">
      <c r="A9919">
        <f t="shared" ca="1" si="308"/>
        <v>-0.35086588445201189</v>
      </c>
      <c r="B9919">
        <f t="shared" ca="1" si="309"/>
        <v>0</v>
      </c>
    </row>
    <row r="9920" spans="1:2" x14ac:dyDescent="0.3">
      <c r="A9920">
        <f t="shared" ca="1" si="308"/>
        <v>1.9745332616170008E-2</v>
      </c>
      <c r="B9920">
        <f t="shared" ca="1" si="309"/>
        <v>0</v>
      </c>
    </row>
    <row r="9921" spans="1:2" x14ac:dyDescent="0.3">
      <c r="A9921">
        <f t="shared" ca="1" si="308"/>
        <v>1.0379344570071031E-3</v>
      </c>
      <c r="B9921">
        <f t="shared" ca="1" si="309"/>
        <v>0</v>
      </c>
    </row>
    <row r="9922" spans="1:2" x14ac:dyDescent="0.3">
      <c r="A9922">
        <f t="shared" ref="A9922:A9985" ca="1" si="310">mean+sd*NORMSINV(RAND())</f>
        <v>0.22391203915977625</v>
      </c>
      <c r="B9922">
        <f t="shared" ref="B9922:B9985" ca="1" si="311">10000000*MAX(A9922-K,0)</f>
        <v>1839120.3915977625</v>
      </c>
    </row>
    <row r="9923" spans="1:2" x14ac:dyDescent="0.3">
      <c r="A9923">
        <f t="shared" ca="1" si="310"/>
        <v>0.27260875327097239</v>
      </c>
      <c r="B9923">
        <f t="shared" ca="1" si="311"/>
        <v>2326087.5327097238</v>
      </c>
    </row>
    <row r="9924" spans="1:2" x14ac:dyDescent="0.3">
      <c r="A9924">
        <f t="shared" ca="1" si="310"/>
        <v>-0.16392927764683651</v>
      </c>
      <c r="B9924">
        <f t="shared" ca="1" si="311"/>
        <v>0</v>
      </c>
    </row>
    <row r="9925" spans="1:2" x14ac:dyDescent="0.3">
      <c r="A9925">
        <f t="shared" ca="1" si="310"/>
        <v>0.14438463054472347</v>
      </c>
      <c r="B9925">
        <f t="shared" ca="1" si="311"/>
        <v>1043846.3054472347</v>
      </c>
    </row>
    <row r="9926" spans="1:2" x14ac:dyDescent="0.3">
      <c r="A9926">
        <f t="shared" ca="1" si="310"/>
        <v>0.37206937538862372</v>
      </c>
      <c r="B9926">
        <f t="shared" ca="1" si="311"/>
        <v>3320693.7538862373</v>
      </c>
    </row>
    <row r="9927" spans="1:2" x14ac:dyDescent="0.3">
      <c r="A9927">
        <f t="shared" ca="1" si="310"/>
        <v>5.6874048690597687E-3</v>
      </c>
      <c r="B9927">
        <f t="shared" ca="1" si="311"/>
        <v>0</v>
      </c>
    </row>
    <row r="9928" spans="1:2" x14ac:dyDescent="0.3">
      <c r="A9928">
        <f t="shared" ca="1" si="310"/>
        <v>0.14230682087035881</v>
      </c>
      <c r="B9928">
        <f t="shared" ca="1" si="311"/>
        <v>1023068.2087035881</v>
      </c>
    </row>
    <row r="9929" spans="1:2" x14ac:dyDescent="0.3">
      <c r="A9929">
        <f t="shared" ca="1" si="310"/>
        <v>-0.36319007988478164</v>
      </c>
      <c r="B9929">
        <f t="shared" ca="1" si="311"/>
        <v>0</v>
      </c>
    </row>
    <row r="9930" spans="1:2" x14ac:dyDescent="0.3">
      <c r="A9930">
        <f t="shared" ca="1" si="310"/>
        <v>-7.3077832544126836E-2</v>
      </c>
      <c r="B9930">
        <f t="shared" ca="1" si="311"/>
        <v>0</v>
      </c>
    </row>
    <row r="9931" spans="1:2" x14ac:dyDescent="0.3">
      <c r="A9931">
        <f t="shared" ca="1" si="310"/>
        <v>0.43346350501110154</v>
      </c>
      <c r="B9931">
        <f t="shared" ca="1" si="311"/>
        <v>3934635.0501110153</v>
      </c>
    </row>
    <row r="9932" spans="1:2" x14ac:dyDescent="0.3">
      <c r="A9932">
        <f t="shared" ca="1" si="310"/>
        <v>0.35271121884575685</v>
      </c>
      <c r="B9932">
        <f t="shared" ca="1" si="311"/>
        <v>3127112.1884575686</v>
      </c>
    </row>
    <row r="9933" spans="1:2" x14ac:dyDescent="0.3">
      <c r="A9933">
        <f t="shared" ca="1" si="310"/>
        <v>-1.8384634552822979E-2</v>
      </c>
      <c r="B9933">
        <f t="shared" ca="1" si="311"/>
        <v>0</v>
      </c>
    </row>
    <row r="9934" spans="1:2" x14ac:dyDescent="0.3">
      <c r="A9934">
        <f t="shared" ca="1" si="310"/>
        <v>-0.19507993168217758</v>
      </c>
      <c r="B9934">
        <f t="shared" ca="1" si="311"/>
        <v>0</v>
      </c>
    </row>
    <row r="9935" spans="1:2" x14ac:dyDescent="0.3">
      <c r="A9935">
        <f t="shared" ca="1" si="310"/>
        <v>0.38890237426180219</v>
      </c>
      <c r="B9935">
        <f t="shared" ca="1" si="311"/>
        <v>3489023.742618022</v>
      </c>
    </row>
    <row r="9936" spans="1:2" x14ac:dyDescent="0.3">
      <c r="A9936">
        <f t="shared" ca="1" si="310"/>
        <v>-0.1241341549579645</v>
      </c>
      <c r="B9936">
        <f t="shared" ca="1" si="311"/>
        <v>0</v>
      </c>
    </row>
    <row r="9937" spans="1:2" x14ac:dyDescent="0.3">
      <c r="A9937">
        <f t="shared" ca="1" si="310"/>
        <v>-0.39837119514184588</v>
      </c>
      <c r="B9937">
        <f t="shared" ca="1" si="311"/>
        <v>0</v>
      </c>
    </row>
    <row r="9938" spans="1:2" x14ac:dyDescent="0.3">
      <c r="A9938">
        <f t="shared" ca="1" si="310"/>
        <v>0.15458226984449464</v>
      </c>
      <c r="B9938">
        <f t="shared" ca="1" si="311"/>
        <v>1145822.6984449462</v>
      </c>
    </row>
    <row r="9939" spans="1:2" x14ac:dyDescent="0.3">
      <c r="A9939">
        <f t="shared" ca="1" si="310"/>
        <v>0.12965613728467076</v>
      </c>
      <c r="B9939">
        <f t="shared" ca="1" si="311"/>
        <v>896561.37284670759</v>
      </c>
    </row>
    <row r="9940" spans="1:2" x14ac:dyDescent="0.3">
      <c r="A9940">
        <f t="shared" ca="1" si="310"/>
        <v>0.2203585018760757</v>
      </c>
      <c r="B9940">
        <f t="shared" ca="1" si="311"/>
        <v>1803585.0187607568</v>
      </c>
    </row>
    <row r="9941" spans="1:2" x14ac:dyDescent="0.3">
      <c r="A9941">
        <f t="shared" ca="1" si="310"/>
        <v>-0.14134498139201007</v>
      </c>
      <c r="B9941">
        <f t="shared" ca="1" si="311"/>
        <v>0</v>
      </c>
    </row>
    <row r="9942" spans="1:2" x14ac:dyDescent="0.3">
      <c r="A9942">
        <f t="shared" ca="1" si="310"/>
        <v>0.11413910974118012</v>
      </c>
      <c r="B9942">
        <f t="shared" ca="1" si="311"/>
        <v>741391.09741180122</v>
      </c>
    </row>
    <row r="9943" spans="1:2" x14ac:dyDescent="0.3">
      <c r="A9943">
        <f t="shared" ca="1" si="310"/>
        <v>0.21119706157174317</v>
      </c>
      <c r="B9943">
        <f t="shared" ca="1" si="311"/>
        <v>1711970.6157174315</v>
      </c>
    </row>
    <row r="9944" spans="1:2" x14ac:dyDescent="0.3">
      <c r="A9944">
        <f t="shared" ca="1" si="310"/>
        <v>-0.10123775551362531</v>
      </c>
      <c r="B9944">
        <f t="shared" ca="1" si="311"/>
        <v>0</v>
      </c>
    </row>
    <row r="9945" spans="1:2" x14ac:dyDescent="0.3">
      <c r="A9945">
        <f t="shared" ca="1" si="310"/>
        <v>0.21243764600832321</v>
      </c>
      <c r="B9945">
        <f t="shared" ca="1" si="311"/>
        <v>1724376.460083232</v>
      </c>
    </row>
    <row r="9946" spans="1:2" x14ac:dyDescent="0.3">
      <c r="A9946">
        <f t="shared" ca="1" si="310"/>
        <v>-0.12915738644073105</v>
      </c>
      <c r="B9946">
        <f t="shared" ca="1" si="311"/>
        <v>0</v>
      </c>
    </row>
    <row r="9947" spans="1:2" x14ac:dyDescent="0.3">
      <c r="A9947">
        <f t="shared" ca="1" si="310"/>
        <v>0.34283412922509121</v>
      </c>
      <c r="B9947">
        <f t="shared" ca="1" si="311"/>
        <v>3028341.2922509122</v>
      </c>
    </row>
    <row r="9948" spans="1:2" x14ac:dyDescent="0.3">
      <c r="A9948">
        <f t="shared" ca="1" si="310"/>
        <v>-0.25638869267400721</v>
      </c>
      <c r="B9948">
        <f t="shared" ca="1" si="311"/>
        <v>0</v>
      </c>
    </row>
    <row r="9949" spans="1:2" x14ac:dyDescent="0.3">
      <c r="A9949">
        <f t="shared" ca="1" si="310"/>
        <v>0.30610604019142673</v>
      </c>
      <c r="B9949">
        <f t="shared" ca="1" si="311"/>
        <v>2661060.4019142673</v>
      </c>
    </row>
    <row r="9950" spans="1:2" x14ac:dyDescent="0.3">
      <c r="A9950">
        <f t="shared" ca="1" si="310"/>
        <v>-4.635710628202426E-2</v>
      </c>
      <c r="B9950">
        <f t="shared" ca="1" si="311"/>
        <v>0</v>
      </c>
    </row>
    <row r="9951" spans="1:2" x14ac:dyDescent="0.3">
      <c r="A9951">
        <f t="shared" ca="1" si="310"/>
        <v>-0.17430637541454014</v>
      </c>
      <c r="B9951">
        <f t="shared" ca="1" si="311"/>
        <v>0</v>
      </c>
    </row>
    <row r="9952" spans="1:2" x14ac:dyDescent="0.3">
      <c r="A9952">
        <f t="shared" ca="1" si="310"/>
        <v>0.20199969271051776</v>
      </c>
      <c r="B9952">
        <f t="shared" ca="1" si="311"/>
        <v>1619996.9271051777</v>
      </c>
    </row>
    <row r="9953" spans="1:2" x14ac:dyDescent="0.3">
      <c r="A9953">
        <f t="shared" ca="1" si="310"/>
        <v>-0.25125383524657102</v>
      </c>
      <c r="B9953">
        <f t="shared" ca="1" si="311"/>
        <v>0</v>
      </c>
    </row>
    <row r="9954" spans="1:2" x14ac:dyDescent="0.3">
      <c r="A9954">
        <f t="shared" ca="1" si="310"/>
        <v>0.1326023552201484</v>
      </c>
      <c r="B9954">
        <f t="shared" ca="1" si="311"/>
        <v>926023.55220148398</v>
      </c>
    </row>
    <row r="9955" spans="1:2" x14ac:dyDescent="0.3">
      <c r="A9955">
        <f t="shared" ca="1" si="310"/>
        <v>0.48051129165239587</v>
      </c>
      <c r="B9955">
        <f t="shared" ca="1" si="311"/>
        <v>4405112.9165239586</v>
      </c>
    </row>
    <row r="9956" spans="1:2" x14ac:dyDescent="0.3">
      <c r="A9956">
        <f t="shared" ca="1" si="310"/>
        <v>0.35598094989330403</v>
      </c>
      <c r="B9956">
        <f t="shared" ca="1" si="311"/>
        <v>3159809.4989330405</v>
      </c>
    </row>
    <row r="9957" spans="1:2" x14ac:dyDescent="0.3">
      <c r="A9957">
        <f t="shared" ca="1" si="310"/>
        <v>-0.29866256382438966</v>
      </c>
      <c r="B9957">
        <f t="shared" ca="1" si="311"/>
        <v>0</v>
      </c>
    </row>
    <row r="9958" spans="1:2" x14ac:dyDescent="0.3">
      <c r="A9958">
        <f t="shared" ca="1" si="310"/>
        <v>-0.10676064894835251</v>
      </c>
      <c r="B9958">
        <f t="shared" ca="1" si="311"/>
        <v>0</v>
      </c>
    </row>
    <row r="9959" spans="1:2" x14ac:dyDescent="0.3">
      <c r="A9959">
        <f t="shared" ca="1" si="310"/>
        <v>-0.10036590116795381</v>
      </c>
      <c r="B9959">
        <f t="shared" ca="1" si="311"/>
        <v>0</v>
      </c>
    </row>
    <row r="9960" spans="1:2" x14ac:dyDescent="0.3">
      <c r="A9960">
        <f t="shared" ca="1" si="310"/>
        <v>4.3902520187266078E-3</v>
      </c>
      <c r="B9960">
        <f t="shared" ca="1" si="311"/>
        <v>0</v>
      </c>
    </row>
    <row r="9961" spans="1:2" x14ac:dyDescent="0.3">
      <c r="A9961">
        <f t="shared" ca="1" si="310"/>
        <v>-1.0877863469504603E-2</v>
      </c>
      <c r="B9961">
        <f t="shared" ca="1" si="311"/>
        <v>0</v>
      </c>
    </row>
    <row r="9962" spans="1:2" x14ac:dyDescent="0.3">
      <c r="A9962">
        <f t="shared" ca="1" si="310"/>
        <v>0.30111096592856784</v>
      </c>
      <c r="B9962">
        <f t="shared" ca="1" si="311"/>
        <v>2611109.6592856785</v>
      </c>
    </row>
    <row r="9963" spans="1:2" x14ac:dyDescent="0.3">
      <c r="A9963">
        <f t="shared" ca="1" si="310"/>
        <v>1.6984879255309157E-2</v>
      </c>
      <c r="B9963">
        <f t="shared" ca="1" si="311"/>
        <v>0</v>
      </c>
    </row>
    <row r="9964" spans="1:2" x14ac:dyDescent="0.3">
      <c r="A9964">
        <f t="shared" ca="1" si="310"/>
        <v>7.454166141106211E-2</v>
      </c>
      <c r="B9964">
        <f t="shared" ca="1" si="311"/>
        <v>345416.6141106211</v>
      </c>
    </row>
    <row r="9965" spans="1:2" x14ac:dyDescent="0.3">
      <c r="A9965">
        <f t="shared" ca="1" si="310"/>
        <v>7.0974770741657867E-2</v>
      </c>
      <c r="B9965">
        <f t="shared" ca="1" si="311"/>
        <v>309747.70741657866</v>
      </c>
    </row>
    <row r="9966" spans="1:2" x14ac:dyDescent="0.3">
      <c r="A9966">
        <f t="shared" ca="1" si="310"/>
        <v>6.5635968371640444E-2</v>
      </c>
      <c r="B9966">
        <f t="shared" ca="1" si="311"/>
        <v>256359.68371640443</v>
      </c>
    </row>
    <row r="9967" spans="1:2" x14ac:dyDescent="0.3">
      <c r="A9967">
        <f t="shared" ca="1" si="310"/>
        <v>0.21040282830554263</v>
      </c>
      <c r="B9967">
        <f t="shared" ca="1" si="311"/>
        <v>1704028.2830554263</v>
      </c>
    </row>
    <row r="9968" spans="1:2" x14ac:dyDescent="0.3">
      <c r="A9968">
        <f t="shared" ca="1" si="310"/>
        <v>-0.1733725711228668</v>
      </c>
      <c r="B9968">
        <f t="shared" ca="1" si="311"/>
        <v>0</v>
      </c>
    </row>
    <row r="9969" spans="1:2" x14ac:dyDescent="0.3">
      <c r="A9969">
        <f t="shared" ca="1" si="310"/>
        <v>0.17821674236695617</v>
      </c>
      <c r="B9969">
        <f t="shared" ca="1" si="311"/>
        <v>1382167.4236695617</v>
      </c>
    </row>
    <row r="9970" spans="1:2" x14ac:dyDescent="0.3">
      <c r="A9970">
        <f t="shared" ca="1" si="310"/>
        <v>-0.11373037421687011</v>
      </c>
      <c r="B9970">
        <f t="shared" ca="1" si="311"/>
        <v>0</v>
      </c>
    </row>
    <row r="9971" spans="1:2" x14ac:dyDescent="0.3">
      <c r="A9971">
        <f t="shared" ca="1" si="310"/>
        <v>7.2365308048532792E-3</v>
      </c>
      <c r="B9971">
        <f t="shared" ca="1" si="311"/>
        <v>0</v>
      </c>
    </row>
    <row r="9972" spans="1:2" x14ac:dyDescent="0.3">
      <c r="A9972">
        <f t="shared" ca="1" si="310"/>
        <v>0.28166772804214868</v>
      </c>
      <c r="B9972">
        <f t="shared" ca="1" si="311"/>
        <v>2416677.2804214866</v>
      </c>
    </row>
    <row r="9973" spans="1:2" x14ac:dyDescent="0.3">
      <c r="A9973">
        <f t="shared" ca="1" si="310"/>
        <v>-0.17854949234658712</v>
      </c>
      <c r="B9973">
        <f t="shared" ca="1" si="311"/>
        <v>0</v>
      </c>
    </row>
    <row r="9974" spans="1:2" x14ac:dyDescent="0.3">
      <c r="A9974">
        <f t="shared" ca="1" si="310"/>
        <v>7.9142291919422653E-2</v>
      </c>
      <c r="B9974">
        <f t="shared" ca="1" si="311"/>
        <v>391422.9191942265</v>
      </c>
    </row>
    <row r="9975" spans="1:2" x14ac:dyDescent="0.3">
      <c r="A9975">
        <f t="shared" ca="1" si="310"/>
        <v>-0.14839571445818456</v>
      </c>
      <c r="B9975">
        <f t="shared" ca="1" si="311"/>
        <v>0</v>
      </c>
    </row>
    <row r="9976" spans="1:2" x14ac:dyDescent="0.3">
      <c r="A9976">
        <f t="shared" ca="1" si="310"/>
        <v>-6.7685053398348446E-2</v>
      </c>
      <c r="B9976">
        <f t="shared" ca="1" si="311"/>
        <v>0</v>
      </c>
    </row>
    <row r="9977" spans="1:2" x14ac:dyDescent="0.3">
      <c r="A9977">
        <f t="shared" ca="1" si="310"/>
        <v>-2.4928990211640217E-4</v>
      </c>
      <c r="B9977">
        <f t="shared" ca="1" si="311"/>
        <v>0</v>
      </c>
    </row>
    <row r="9978" spans="1:2" x14ac:dyDescent="0.3">
      <c r="A9978">
        <f t="shared" ca="1" si="310"/>
        <v>0.10327381214251444</v>
      </c>
      <c r="B9978">
        <f t="shared" ca="1" si="311"/>
        <v>632738.12142514426</v>
      </c>
    </row>
    <row r="9979" spans="1:2" x14ac:dyDescent="0.3">
      <c r="A9979">
        <f t="shared" ca="1" si="310"/>
        <v>-7.1256635856473682E-3</v>
      </c>
      <c r="B9979">
        <f t="shared" ca="1" si="311"/>
        <v>0</v>
      </c>
    </row>
    <row r="9980" spans="1:2" x14ac:dyDescent="0.3">
      <c r="A9980">
        <f t="shared" ca="1" si="310"/>
        <v>0.38847345798363353</v>
      </c>
      <c r="B9980">
        <f t="shared" ca="1" si="311"/>
        <v>3484734.5798363355</v>
      </c>
    </row>
    <row r="9981" spans="1:2" x14ac:dyDescent="0.3">
      <c r="A9981">
        <f t="shared" ca="1" si="310"/>
        <v>-2.2786720379849038E-2</v>
      </c>
      <c r="B9981">
        <f t="shared" ca="1" si="311"/>
        <v>0</v>
      </c>
    </row>
    <row r="9982" spans="1:2" x14ac:dyDescent="0.3">
      <c r="A9982">
        <f t="shared" ca="1" si="310"/>
        <v>0.32942122930554746</v>
      </c>
      <c r="B9982">
        <f t="shared" ca="1" si="311"/>
        <v>2894212.2930554748</v>
      </c>
    </row>
    <row r="9983" spans="1:2" x14ac:dyDescent="0.3">
      <c r="A9983">
        <f t="shared" ca="1" si="310"/>
        <v>-2.0029855653567061E-2</v>
      </c>
      <c r="B9983">
        <f t="shared" ca="1" si="311"/>
        <v>0</v>
      </c>
    </row>
    <row r="9984" spans="1:2" x14ac:dyDescent="0.3">
      <c r="A9984">
        <f t="shared" ca="1" si="310"/>
        <v>8.6152281532910602E-2</v>
      </c>
      <c r="B9984">
        <f t="shared" ca="1" si="311"/>
        <v>461522.815329106</v>
      </c>
    </row>
    <row r="9985" spans="1:2" x14ac:dyDescent="0.3">
      <c r="A9985">
        <f t="shared" ca="1" si="310"/>
        <v>-0.15821303171913786</v>
      </c>
      <c r="B9985">
        <f t="shared" ca="1" si="311"/>
        <v>0</v>
      </c>
    </row>
    <row r="9986" spans="1:2" x14ac:dyDescent="0.3">
      <c r="A9986">
        <f t="shared" ref="A9986:A10001" ca="1" si="312">mean+sd*NORMSINV(RAND())</f>
        <v>5.9353527347385797E-2</v>
      </c>
      <c r="B9986">
        <f t="shared" ref="B9986:B10001" ca="1" si="313">10000000*MAX(A9986-K,0)</f>
        <v>193535.27347385796</v>
      </c>
    </row>
    <row r="9987" spans="1:2" x14ac:dyDescent="0.3">
      <c r="A9987">
        <f t="shared" ca="1" si="312"/>
        <v>0.35999964592836686</v>
      </c>
      <c r="B9987">
        <f t="shared" ca="1" si="313"/>
        <v>3199996.459283669</v>
      </c>
    </row>
    <row r="9988" spans="1:2" x14ac:dyDescent="0.3">
      <c r="A9988">
        <f t="shared" ca="1" si="312"/>
        <v>-0.12038259290807275</v>
      </c>
      <c r="B9988">
        <f t="shared" ca="1" si="313"/>
        <v>0</v>
      </c>
    </row>
    <row r="9989" spans="1:2" x14ac:dyDescent="0.3">
      <c r="A9989">
        <f t="shared" ca="1" si="312"/>
        <v>-2.4156020490625013E-2</v>
      </c>
      <c r="B9989">
        <f t="shared" ca="1" si="313"/>
        <v>0</v>
      </c>
    </row>
    <row r="9990" spans="1:2" x14ac:dyDescent="0.3">
      <c r="A9990">
        <f t="shared" ca="1" si="312"/>
        <v>0.46073041601881165</v>
      </c>
      <c r="B9990">
        <f t="shared" ca="1" si="313"/>
        <v>4207304.1601881171</v>
      </c>
    </row>
    <row r="9991" spans="1:2" x14ac:dyDescent="0.3">
      <c r="A9991">
        <f t="shared" ca="1" si="312"/>
        <v>-0.22176890283862555</v>
      </c>
      <c r="B9991">
        <f t="shared" ca="1" si="313"/>
        <v>0</v>
      </c>
    </row>
    <row r="9992" spans="1:2" x14ac:dyDescent="0.3">
      <c r="A9992">
        <f t="shared" ca="1" si="312"/>
        <v>0.25462788547737153</v>
      </c>
      <c r="B9992">
        <f t="shared" ca="1" si="313"/>
        <v>2146278.8547737151</v>
      </c>
    </row>
    <row r="9993" spans="1:2" x14ac:dyDescent="0.3">
      <c r="A9993">
        <f t="shared" ca="1" si="312"/>
        <v>7.184334564422093E-2</v>
      </c>
      <c r="B9993">
        <f t="shared" ca="1" si="313"/>
        <v>318433.45644220931</v>
      </c>
    </row>
    <row r="9994" spans="1:2" x14ac:dyDescent="0.3">
      <c r="A9994">
        <f t="shared" ca="1" si="312"/>
        <v>2.8391709696213217E-2</v>
      </c>
      <c r="B9994">
        <f t="shared" ca="1" si="313"/>
        <v>0</v>
      </c>
    </row>
    <row r="9995" spans="1:2" x14ac:dyDescent="0.3">
      <c r="A9995">
        <f t="shared" ca="1" si="312"/>
        <v>6.7409075781360697E-2</v>
      </c>
      <c r="B9995">
        <f t="shared" ca="1" si="313"/>
        <v>274090.75781360694</v>
      </c>
    </row>
    <row r="9996" spans="1:2" x14ac:dyDescent="0.3">
      <c r="A9996">
        <f t="shared" ca="1" si="312"/>
        <v>-0.18478623361663976</v>
      </c>
      <c r="B9996">
        <f t="shared" ca="1" si="313"/>
        <v>0</v>
      </c>
    </row>
    <row r="9997" spans="1:2" x14ac:dyDescent="0.3">
      <c r="A9997">
        <f t="shared" ca="1" si="312"/>
        <v>5.6764661884975753E-2</v>
      </c>
      <c r="B9997">
        <f t="shared" ca="1" si="313"/>
        <v>167646.61884975753</v>
      </c>
    </row>
    <row r="9998" spans="1:2" x14ac:dyDescent="0.3">
      <c r="A9998">
        <f t="shared" ca="1" si="312"/>
        <v>-2.6375578588934565E-2</v>
      </c>
      <c r="B9998">
        <f t="shared" ca="1" si="313"/>
        <v>0</v>
      </c>
    </row>
    <row r="9999" spans="1:2" x14ac:dyDescent="0.3">
      <c r="A9999">
        <f t="shared" ca="1" si="312"/>
        <v>-0.23251660468543878</v>
      </c>
      <c r="B9999">
        <f t="shared" ca="1" si="313"/>
        <v>0</v>
      </c>
    </row>
    <row r="10000" spans="1:2" x14ac:dyDescent="0.3">
      <c r="A10000">
        <f t="shared" ca="1" si="312"/>
        <v>-0.33858156439787956</v>
      </c>
      <c r="B10000">
        <f t="shared" ca="1" si="313"/>
        <v>0</v>
      </c>
    </row>
    <row r="10001" spans="1:2" x14ac:dyDescent="0.3">
      <c r="A10001">
        <f t="shared" ca="1" si="312"/>
        <v>7.654682556619527E-2</v>
      </c>
      <c r="B10001">
        <f t="shared" ca="1" si="313"/>
        <v>365468.25566195272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1"/>
  <sheetViews>
    <sheetView tabSelected="1" workbookViewId="0">
      <selection activeCell="K5" sqref="K5"/>
    </sheetView>
  </sheetViews>
  <sheetFormatPr defaultRowHeight="15" x14ac:dyDescent="0.3"/>
  <cols>
    <col min="7" max="7" width="10" customWidth="1"/>
    <col min="8" max="8" width="26.625" bestFit="1" customWidth="1"/>
  </cols>
  <sheetData>
    <row r="1" spans="1:9" x14ac:dyDescent="0.3">
      <c r="A1" t="s">
        <v>17</v>
      </c>
      <c r="B1" t="s">
        <v>19</v>
      </c>
      <c r="C1" t="s">
        <v>3</v>
      </c>
      <c r="H1" t="s">
        <v>4</v>
      </c>
      <c r="I1">
        <f ca="1">AVERAGE(Antithetic!C2:C10001)</f>
        <v>851625.26197641494</v>
      </c>
    </row>
    <row r="2" spans="1:9" x14ac:dyDescent="0.3">
      <c r="A2">
        <f ca="1">NORMSINV(RAND())</f>
        <v>-0.83594383447584419</v>
      </c>
      <c r="B2">
        <f ca="1">mean+sd*A2</f>
        <v>-0.11718876689516884</v>
      </c>
      <c r="C2">
        <f t="shared" ref="C2:C65" ca="1" si="0">10000000*MAX(B2-K,0)</f>
        <v>0</v>
      </c>
      <c r="E2" t="s">
        <v>16</v>
      </c>
      <c r="F2" s="1">
        <f ca="1">STDEV(C2:C10001)/SQRT(10000)</f>
        <v>12064.448303280549</v>
      </c>
      <c r="H2" t="s">
        <v>5</v>
      </c>
      <c r="I2">
        <v>855496.56243674399</v>
      </c>
    </row>
    <row r="3" spans="1:9" x14ac:dyDescent="0.3">
      <c r="A3">
        <f t="shared" ref="A3:A66" ca="1" si="1">NORMSINV(RAND())</f>
        <v>-0.6383504161931427</v>
      </c>
      <c r="B3">
        <f ca="1">mean+sd*A3</f>
        <v>-7.7670083238628548E-2</v>
      </c>
      <c r="C3">
        <f t="shared" ca="1" si="0"/>
        <v>0</v>
      </c>
      <c r="H3" t="s">
        <v>6</v>
      </c>
      <c r="I3">
        <v>854098.13018850016</v>
      </c>
    </row>
    <row r="4" spans="1:9" x14ac:dyDescent="0.3">
      <c r="A4">
        <f t="shared" ca="1" si="1"/>
        <v>-0.2442214562507824</v>
      </c>
      <c r="B4">
        <f ca="1">mean+sd*A4</f>
        <v>1.155708749843519E-3</v>
      </c>
      <c r="C4">
        <f t="shared" ca="1" si="0"/>
        <v>0</v>
      </c>
      <c r="H4" t="s">
        <v>7</v>
      </c>
      <c r="I4">
        <v>851019.7736697027</v>
      </c>
    </row>
    <row r="5" spans="1:9" x14ac:dyDescent="0.3">
      <c r="A5">
        <f t="shared" ca="1" si="1"/>
        <v>1.1666894645786738</v>
      </c>
      <c r="B5">
        <f ca="1">mean+sd*A5</f>
        <v>0.2833378929157348</v>
      </c>
      <c r="C5">
        <f t="shared" ca="1" si="0"/>
        <v>2433378.9291573479</v>
      </c>
      <c r="H5" t="s">
        <v>8</v>
      </c>
      <c r="I5">
        <v>837941.11832795024</v>
      </c>
    </row>
    <row r="6" spans="1:9" x14ac:dyDescent="0.3">
      <c r="A6">
        <f ca="1">NORMSINV(RAND())</f>
        <v>-1.3198838647509241</v>
      </c>
      <c r="B6">
        <f ca="1">mean+sd*A6</f>
        <v>-0.21397677295018486</v>
      </c>
      <c r="C6">
        <f t="shared" ca="1" si="0"/>
        <v>0</v>
      </c>
      <c r="H6" t="s">
        <v>9</v>
      </c>
      <c r="I6">
        <v>831806.2103169763</v>
      </c>
    </row>
    <row r="7" spans="1:9" x14ac:dyDescent="0.3">
      <c r="A7">
        <f t="shared" ca="1" si="1"/>
        <v>-0.68694399299139719</v>
      </c>
      <c r="B7">
        <f ca="1">mean+sd*A7</f>
        <v>-8.738879859827943E-2</v>
      </c>
      <c r="C7">
        <f t="shared" ca="1" si="0"/>
        <v>0</v>
      </c>
      <c r="H7" t="s">
        <v>10</v>
      </c>
      <c r="I7">
        <v>844689.07381932298</v>
      </c>
    </row>
    <row r="8" spans="1:9" x14ac:dyDescent="0.3">
      <c r="A8">
        <f t="shared" ca="1" si="1"/>
        <v>1.9625488644286855</v>
      </c>
      <c r="B8">
        <f ca="1">mean+sd*A8</f>
        <v>0.44250977288573712</v>
      </c>
      <c r="C8">
        <f t="shared" ca="1" si="0"/>
        <v>4025097.7288573715</v>
      </c>
      <c r="H8" t="s">
        <v>11</v>
      </c>
      <c r="I8">
        <v>839458.3043395495</v>
      </c>
    </row>
    <row r="9" spans="1:9" x14ac:dyDescent="0.3">
      <c r="A9">
        <f t="shared" ca="1" si="1"/>
        <v>0.60583357461417708</v>
      </c>
      <c r="B9">
        <f ca="1">mean+sd*A9</f>
        <v>0.17116671492283542</v>
      </c>
      <c r="C9">
        <f t="shared" ca="1" si="0"/>
        <v>1311667.149228354</v>
      </c>
      <c r="H9" t="s">
        <v>12</v>
      </c>
      <c r="I9">
        <v>851556.88594265678</v>
      </c>
    </row>
    <row r="10" spans="1:9" x14ac:dyDescent="0.3">
      <c r="A10">
        <f t="shared" ca="1" si="1"/>
        <v>1.3917293454093242</v>
      </c>
      <c r="B10">
        <f ca="1">mean+sd*A10</f>
        <v>0.32834586908186486</v>
      </c>
      <c r="C10">
        <f t="shared" ca="1" si="0"/>
        <v>2883458.6908186488</v>
      </c>
      <c r="H10" t="s">
        <v>13</v>
      </c>
      <c r="I10">
        <v>851310.84111843223</v>
      </c>
    </row>
    <row r="11" spans="1:9" x14ac:dyDescent="0.3">
      <c r="A11">
        <f t="shared" ca="1" si="1"/>
        <v>0.35272330737018021</v>
      </c>
      <c r="B11">
        <f ca="1">mean+sd*A11</f>
        <v>0.12054466147403604</v>
      </c>
      <c r="C11">
        <f t="shared" ca="1" si="0"/>
        <v>805446.61474036053</v>
      </c>
      <c r="H11" t="s">
        <v>14</v>
      </c>
      <c r="I11">
        <v>843839.27598308516</v>
      </c>
    </row>
    <row r="12" spans="1:9" x14ac:dyDescent="0.3">
      <c r="A12">
        <f t="shared" ca="1" si="1"/>
        <v>0.15621874786128193</v>
      </c>
      <c r="B12">
        <f ca="1">mean+sd*A12</f>
        <v>8.1243749572256385E-2</v>
      </c>
      <c r="C12">
        <f t="shared" ca="1" si="0"/>
        <v>412437.49572256382</v>
      </c>
      <c r="H12" t="s">
        <v>15</v>
      </c>
      <c r="I12" s="1">
        <f>STDEV(I2:I11)</f>
        <v>7856.2708279310564</v>
      </c>
    </row>
    <row r="13" spans="1:9" x14ac:dyDescent="0.3">
      <c r="A13">
        <f t="shared" ca="1" si="1"/>
        <v>0.73806850322604745</v>
      </c>
      <c r="B13">
        <f ca="1">mean+sd*A13</f>
        <v>0.1976137006452095</v>
      </c>
      <c r="C13">
        <f t="shared" ca="1" si="0"/>
        <v>1576137.006452095</v>
      </c>
    </row>
    <row r="14" spans="1:9" x14ac:dyDescent="0.3">
      <c r="A14">
        <f t="shared" ca="1" si="1"/>
        <v>-0.33313677511917755</v>
      </c>
      <c r="B14">
        <f ca="1">mean+sd*A14</f>
        <v>-1.6627355023835513E-2</v>
      </c>
      <c r="C14">
        <f t="shared" ca="1" si="0"/>
        <v>0</v>
      </c>
    </row>
    <row r="15" spans="1:9" x14ac:dyDescent="0.3">
      <c r="A15">
        <f t="shared" ca="1" si="1"/>
        <v>-0.31677034797083725</v>
      </c>
      <c r="B15">
        <f ca="1">mean+sd*A15</f>
        <v>-1.3354069594167448E-2</v>
      </c>
      <c r="C15">
        <f t="shared" ca="1" si="0"/>
        <v>0</v>
      </c>
    </row>
    <row r="16" spans="1:9" x14ac:dyDescent="0.3">
      <c r="A16">
        <f t="shared" ca="1" si="1"/>
        <v>-0.50879392734542594</v>
      </c>
      <c r="B16">
        <f ca="1">mean+sd*A16</f>
        <v>-5.1758785469085189E-2</v>
      </c>
      <c r="C16">
        <f t="shared" ca="1" si="0"/>
        <v>0</v>
      </c>
    </row>
    <row r="17" spans="1:3" x14ac:dyDescent="0.3">
      <c r="A17">
        <f t="shared" ca="1" si="1"/>
        <v>0.96229502543246803</v>
      </c>
      <c r="B17">
        <f ca="1">mean+sd*A17</f>
        <v>0.2424590050864936</v>
      </c>
      <c r="C17">
        <f t="shared" ca="1" si="0"/>
        <v>2024590.0508649359</v>
      </c>
    </row>
    <row r="18" spans="1:3" x14ac:dyDescent="0.3">
      <c r="A18">
        <f t="shared" ca="1" si="1"/>
        <v>-0.45092899701822747</v>
      </c>
      <c r="B18">
        <f ca="1">mean+sd*A18</f>
        <v>-4.01857994036455E-2</v>
      </c>
      <c r="C18">
        <f t="shared" ca="1" si="0"/>
        <v>0</v>
      </c>
    </row>
    <row r="19" spans="1:3" x14ac:dyDescent="0.3">
      <c r="A19">
        <f t="shared" ca="1" si="1"/>
        <v>-2.5684013558714454</v>
      </c>
      <c r="B19">
        <f ca="1">mean+sd*A19</f>
        <v>-0.46368027117428906</v>
      </c>
      <c r="C19">
        <f t="shared" ca="1" si="0"/>
        <v>0</v>
      </c>
    </row>
    <row r="20" spans="1:3" x14ac:dyDescent="0.3">
      <c r="A20">
        <f t="shared" ca="1" si="1"/>
        <v>-1.7620640758562278</v>
      </c>
      <c r="B20">
        <f ca="1">mean+sd*A20</f>
        <v>-0.30241281517124557</v>
      </c>
      <c r="C20">
        <f t="shared" ca="1" si="0"/>
        <v>0</v>
      </c>
    </row>
    <row r="21" spans="1:3" x14ac:dyDescent="0.3">
      <c r="A21">
        <f t="shared" ca="1" si="1"/>
        <v>-3.7436293699497941E-2</v>
      </c>
      <c r="B21">
        <f ca="1">mean+sd*A21</f>
        <v>4.2512741260100413E-2</v>
      </c>
      <c r="C21">
        <f t="shared" ca="1" si="0"/>
        <v>25127.412601004122</v>
      </c>
    </row>
    <row r="22" spans="1:3" x14ac:dyDescent="0.3">
      <c r="A22">
        <f t="shared" ca="1" si="1"/>
        <v>-1.1255671178140298</v>
      </c>
      <c r="B22">
        <f ca="1">mean+sd*A22</f>
        <v>-0.17511342356280596</v>
      </c>
      <c r="C22">
        <f t="shared" ca="1" si="0"/>
        <v>0</v>
      </c>
    </row>
    <row r="23" spans="1:3" x14ac:dyDescent="0.3">
      <c r="A23">
        <f t="shared" ca="1" si="1"/>
        <v>-9.8053978880459136E-2</v>
      </c>
      <c r="B23">
        <f ca="1">mean+sd*A23</f>
        <v>3.0389204223908173E-2</v>
      </c>
      <c r="C23">
        <f t="shared" ca="1" si="0"/>
        <v>0</v>
      </c>
    </row>
    <row r="24" spans="1:3" x14ac:dyDescent="0.3">
      <c r="A24">
        <f t="shared" ca="1" si="1"/>
        <v>1.3095202186294115</v>
      </c>
      <c r="B24">
        <f ca="1">mean+sd*A24</f>
        <v>0.31190404372588232</v>
      </c>
      <c r="C24">
        <f t="shared" ca="1" si="0"/>
        <v>2719040.4372588233</v>
      </c>
    </row>
    <row r="25" spans="1:3" x14ac:dyDescent="0.3">
      <c r="A25">
        <f t="shared" ca="1" si="1"/>
        <v>0.51626773442504603</v>
      </c>
      <c r="B25">
        <f ca="1">mean+sd*A25</f>
        <v>0.1532535468850092</v>
      </c>
      <c r="C25">
        <f t="shared" ca="1" si="0"/>
        <v>1132535.4688500918</v>
      </c>
    </row>
    <row r="26" spans="1:3" x14ac:dyDescent="0.3">
      <c r="A26">
        <f t="shared" ca="1" si="1"/>
        <v>-1.603577830865782</v>
      </c>
      <c r="B26">
        <f ca="1">mean+sd*A26</f>
        <v>-0.27071556617315645</v>
      </c>
      <c r="C26">
        <f t="shared" ca="1" si="0"/>
        <v>0</v>
      </c>
    </row>
    <row r="27" spans="1:3" x14ac:dyDescent="0.3">
      <c r="A27">
        <f t="shared" ca="1" si="1"/>
        <v>-0.54043618667118343</v>
      </c>
      <c r="B27">
        <f ca="1">mean+sd*A27</f>
        <v>-5.8087237334236694E-2</v>
      </c>
      <c r="C27">
        <f t="shared" ca="1" si="0"/>
        <v>0</v>
      </c>
    </row>
    <row r="28" spans="1:3" x14ac:dyDescent="0.3">
      <c r="A28">
        <f t="shared" ca="1" si="1"/>
        <v>1.6002280196006611</v>
      </c>
      <c r="B28">
        <f ca="1">mean+sd*A28</f>
        <v>0.37004560392013225</v>
      </c>
      <c r="C28">
        <f t="shared" ca="1" si="0"/>
        <v>3300456.0392013225</v>
      </c>
    </row>
    <row r="29" spans="1:3" x14ac:dyDescent="0.3">
      <c r="A29">
        <f t="shared" ca="1" si="1"/>
        <v>-0.5770632508224165</v>
      </c>
      <c r="B29">
        <f ca="1">mean+sd*A29</f>
        <v>-6.5412650164483305E-2</v>
      </c>
      <c r="C29">
        <f t="shared" ca="1" si="0"/>
        <v>0</v>
      </c>
    </row>
    <row r="30" spans="1:3" x14ac:dyDescent="0.3">
      <c r="A30">
        <f t="shared" ca="1" si="1"/>
        <v>0.97055832955926591</v>
      </c>
      <c r="B30">
        <f ca="1">mean+sd*A30</f>
        <v>0.24411166591185318</v>
      </c>
      <c r="C30">
        <f t="shared" ca="1" si="0"/>
        <v>2041116.6591185317</v>
      </c>
    </row>
    <row r="31" spans="1:3" x14ac:dyDescent="0.3">
      <c r="A31">
        <f t="shared" ca="1" si="1"/>
        <v>-0.5727185794291354</v>
      </c>
      <c r="B31">
        <f ca="1">mean+sd*A31</f>
        <v>-6.454371588582708E-2</v>
      </c>
      <c r="C31">
        <f t="shared" ca="1" si="0"/>
        <v>0</v>
      </c>
    </row>
    <row r="32" spans="1:3" x14ac:dyDescent="0.3">
      <c r="A32">
        <f t="shared" ca="1" si="1"/>
        <v>-1.6781083925179554</v>
      </c>
      <c r="B32">
        <f ca="1">mean+sd*A32</f>
        <v>-0.2856216785035911</v>
      </c>
      <c r="C32">
        <f t="shared" ca="1" si="0"/>
        <v>0</v>
      </c>
    </row>
    <row r="33" spans="1:3" x14ac:dyDescent="0.3">
      <c r="A33">
        <f t="shared" ca="1" si="1"/>
        <v>0.25590378201482045</v>
      </c>
      <c r="B33">
        <f ca="1">mean+sd*A33</f>
        <v>0.10118075640296409</v>
      </c>
      <c r="C33">
        <f t="shared" ca="1" si="0"/>
        <v>611807.56402964087</v>
      </c>
    </row>
    <row r="34" spans="1:3" x14ac:dyDescent="0.3">
      <c r="A34">
        <f t="shared" ca="1" si="1"/>
        <v>6.0631534567360854E-2</v>
      </c>
      <c r="B34">
        <f ca="1">mean+sd*A34</f>
        <v>6.2126306913472172E-2</v>
      </c>
      <c r="C34">
        <f t="shared" ca="1" si="0"/>
        <v>221263.06913472171</v>
      </c>
    </row>
    <row r="35" spans="1:3" x14ac:dyDescent="0.3">
      <c r="A35">
        <f t="shared" ca="1" si="1"/>
        <v>-2.0940928884649992</v>
      </c>
      <c r="B35">
        <f ca="1">mean+sd*A35</f>
        <v>-0.36881857769299986</v>
      </c>
      <c r="C35">
        <f t="shared" ca="1" si="0"/>
        <v>0</v>
      </c>
    </row>
    <row r="36" spans="1:3" x14ac:dyDescent="0.3">
      <c r="A36">
        <f t="shared" ca="1" si="1"/>
        <v>-0.85588075760970317</v>
      </c>
      <c r="B36">
        <f ca="1">mean+sd*A36</f>
        <v>-0.12117615152194065</v>
      </c>
      <c r="C36">
        <f t="shared" ca="1" si="0"/>
        <v>0</v>
      </c>
    </row>
    <row r="37" spans="1:3" x14ac:dyDescent="0.3">
      <c r="A37">
        <f t="shared" ca="1" si="1"/>
        <v>-0.66917879053103635</v>
      </c>
      <c r="B37">
        <f ca="1">mean+sd*A37</f>
        <v>-8.3835758106207262E-2</v>
      </c>
      <c r="C37">
        <f t="shared" ca="1" si="0"/>
        <v>0</v>
      </c>
    </row>
    <row r="38" spans="1:3" x14ac:dyDescent="0.3">
      <c r="A38">
        <f t="shared" ca="1" si="1"/>
        <v>1.5646979563031036</v>
      </c>
      <c r="B38">
        <f ca="1">mean+sd*A38</f>
        <v>0.36293959126062075</v>
      </c>
      <c r="C38">
        <f t="shared" ca="1" si="0"/>
        <v>3229395.9126062077</v>
      </c>
    </row>
    <row r="39" spans="1:3" x14ac:dyDescent="0.3">
      <c r="A39">
        <f t="shared" ca="1" si="1"/>
        <v>2.0434902528340357</v>
      </c>
      <c r="B39">
        <f ca="1">mean+sd*A39</f>
        <v>0.45869805056680718</v>
      </c>
      <c r="C39">
        <f t="shared" ca="1" si="0"/>
        <v>4186980.505668072</v>
      </c>
    </row>
    <row r="40" spans="1:3" x14ac:dyDescent="0.3">
      <c r="A40">
        <f t="shared" ca="1" si="1"/>
        <v>-0.88381213410454118</v>
      </c>
      <c r="B40">
        <f ca="1">mean+sd*A40</f>
        <v>-0.12676242682090827</v>
      </c>
      <c r="C40">
        <f t="shared" ca="1" si="0"/>
        <v>0</v>
      </c>
    </row>
    <row r="41" spans="1:3" x14ac:dyDescent="0.3">
      <c r="A41">
        <f t="shared" ca="1" si="1"/>
        <v>2.2802488665970291</v>
      </c>
      <c r="B41">
        <f ca="1">mean+sd*A41</f>
        <v>0.50604977331940582</v>
      </c>
      <c r="C41">
        <f t="shared" ca="1" si="0"/>
        <v>4660497.7331940588</v>
      </c>
    </row>
    <row r="42" spans="1:3" x14ac:dyDescent="0.3">
      <c r="A42">
        <f t="shared" ca="1" si="1"/>
        <v>-0.40392874166002474</v>
      </c>
      <c r="B42">
        <f ca="1">mean+sd*A42</f>
        <v>-3.0785748332004953E-2</v>
      </c>
      <c r="C42">
        <f t="shared" ca="1" si="0"/>
        <v>0</v>
      </c>
    </row>
    <row r="43" spans="1:3" x14ac:dyDescent="0.3">
      <c r="A43">
        <f t="shared" ca="1" si="1"/>
        <v>-0.40371032014800418</v>
      </c>
      <c r="B43">
        <f ca="1">mean+sd*A43</f>
        <v>-3.0742064029600835E-2</v>
      </c>
      <c r="C43">
        <f t="shared" ca="1" si="0"/>
        <v>0</v>
      </c>
    </row>
    <row r="44" spans="1:3" x14ac:dyDescent="0.3">
      <c r="A44">
        <f t="shared" ca="1" si="1"/>
        <v>-0.3704359420474464</v>
      </c>
      <c r="B44">
        <f ca="1">mean+sd*A44</f>
        <v>-2.4087188409489285E-2</v>
      </c>
      <c r="C44">
        <f t="shared" ca="1" si="0"/>
        <v>0</v>
      </c>
    </row>
    <row r="45" spans="1:3" x14ac:dyDescent="0.3">
      <c r="A45">
        <f t="shared" ca="1" si="1"/>
        <v>0.36653023731685275</v>
      </c>
      <c r="B45">
        <f ca="1">mean+sd*A45</f>
        <v>0.12330604746337055</v>
      </c>
      <c r="C45">
        <f t="shared" ca="1" si="0"/>
        <v>833060.47463370557</v>
      </c>
    </row>
    <row r="46" spans="1:3" x14ac:dyDescent="0.3">
      <c r="A46">
        <f t="shared" ca="1" si="1"/>
        <v>3.4914436397861855E-2</v>
      </c>
      <c r="B46">
        <f ca="1">mean+sd*A46</f>
        <v>5.6982887279572375E-2</v>
      </c>
      <c r="C46">
        <f t="shared" ca="1" si="0"/>
        <v>169828.87279572376</v>
      </c>
    </row>
    <row r="47" spans="1:3" x14ac:dyDescent="0.3">
      <c r="A47">
        <f t="shared" ca="1" si="1"/>
        <v>0.52551127528591557</v>
      </c>
      <c r="B47">
        <f ca="1">mean+sd*A47</f>
        <v>0.15510225505718311</v>
      </c>
      <c r="C47">
        <f t="shared" ca="1" si="0"/>
        <v>1151022.5505718312</v>
      </c>
    </row>
    <row r="48" spans="1:3" x14ac:dyDescent="0.3">
      <c r="A48">
        <f t="shared" ca="1" si="1"/>
        <v>1.1852196726730539</v>
      </c>
      <c r="B48">
        <f ca="1">mean+sd*A48</f>
        <v>0.2870439345346108</v>
      </c>
      <c r="C48">
        <f t="shared" ca="1" si="0"/>
        <v>2470439.3453461081</v>
      </c>
    </row>
    <row r="49" spans="1:3" x14ac:dyDescent="0.3">
      <c r="A49">
        <f t="shared" ca="1" si="1"/>
        <v>-0.67462456147916428</v>
      </c>
      <c r="B49">
        <f ca="1">mean+sd*A49</f>
        <v>-8.4924912295832863E-2</v>
      </c>
      <c r="C49">
        <f t="shared" ca="1" si="0"/>
        <v>0</v>
      </c>
    </row>
    <row r="50" spans="1:3" x14ac:dyDescent="0.3">
      <c r="A50">
        <f t="shared" ca="1" si="1"/>
        <v>0.99498703395444399</v>
      </c>
      <c r="B50">
        <f ca="1">mean+sd*A50</f>
        <v>0.24899740679088883</v>
      </c>
      <c r="C50">
        <f t="shared" ca="1" si="0"/>
        <v>2089974.0679088882</v>
      </c>
    </row>
    <row r="51" spans="1:3" x14ac:dyDescent="0.3">
      <c r="A51">
        <f t="shared" ca="1" si="1"/>
        <v>1.206440527714908</v>
      </c>
      <c r="B51">
        <f ca="1">mean+sd*A51</f>
        <v>0.29128810554298162</v>
      </c>
      <c r="C51">
        <f t="shared" ca="1" si="0"/>
        <v>2512881.0554298162</v>
      </c>
    </row>
    <row r="52" spans="1:3" x14ac:dyDescent="0.3">
      <c r="A52">
        <f t="shared" ca="1" si="1"/>
        <v>0.29461380915731977</v>
      </c>
      <c r="B52">
        <f ca="1">mean+sd*A52</f>
        <v>0.10892276183146396</v>
      </c>
      <c r="C52">
        <f t="shared" ca="1" si="0"/>
        <v>689227.61831463955</v>
      </c>
    </row>
    <row r="53" spans="1:3" x14ac:dyDescent="0.3">
      <c r="A53">
        <f t="shared" ca="1" si="1"/>
        <v>-0.80130372923489379</v>
      </c>
      <c r="B53">
        <f ca="1">mean+sd*A53</f>
        <v>-0.11026074584697877</v>
      </c>
      <c r="C53">
        <f t="shared" ca="1" si="0"/>
        <v>0</v>
      </c>
    </row>
    <row r="54" spans="1:3" x14ac:dyDescent="0.3">
      <c r="A54">
        <f t="shared" ca="1" si="1"/>
        <v>-0.62862488313067078</v>
      </c>
      <c r="B54">
        <f ca="1">mean+sd*A54</f>
        <v>-7.5724976626134158E-2</v>
      </c>
      <c r="C54">
        <f t="shared" ca="1" si="0"/>
        <v>0</v>
      </c>
    </row>
    <row r="55" spans="1:3" x14ac:dyDescent="0.3">
      <c r="A55">
        <f t="shared" ca="1" si="1"/>
        <v>0.12214794518587543</v>
      </c>
      <c r="B55">
        <f ca="1">mean+sd*A55</f>
        <v>7.4429589037175087E-2</v>
      </c>
      <c r="C55">
        <f t="shared" ca="1" si="0"/>
        <v>344295.89037175087</v>
      </c>
    </row>
    <row r="56" spans="1:3" x14ac:dyDescent="0.3">
      <c r="A56">
        <f t="shared" ca="1" si="1"/>
        <v>0.1182303971779376</v>
      </c>
      <c r="B56">
        <f ca="1">mean+sd*A56</f>
        <v>7.3646079435587528E-2</v>
      </c>
      <c r="C56">
        <f t="shared" ca="1" si="0"/>
        <v>336460.79435587529</v>
      </c>
    </row>
    <row r="57" spans="1:3" x14ac:dyDescent="0.3">
      <c r="A57">
        <f t="shared" ca="1" si="1"/>
        <v>-1.5445495149853283</v>
      </c>
      <c r="B57">
        <f ca="1">mean+sd*A57</f>
        <v>-0.25890990299706568</v>
      </c>
      <c r="C57">
        <f t="shared" ca="1" si="0"/>
        <v>0</v>
      </c>
    </row>
    <row r="58" spans="1:3" x14ac:dyDescent="0.3">
      <c r="A58">
        <f t="shared" ca="1" si="1"/>
        <v>0.86070178586780777</v>
      </c>
      <c r="B58">
        <f ca="1">mean+sd*A58</f>
        <v>0.22214035717356156</v>
      </c>
      <c r="C58">
        <f t="shared" ca="1" si="0"/>
        <v>1821403.5717356156</v>
      </c>
    </row>
    <row r="59" spans="1:3" x14ac:dyDescent="0.3">
      <c r="A59">
        <f t="shared" ca="1" si="1"/>
        <v>-1.3051798355572555</v>
      </c>
      <c r="B59">
        <f ca="1">mean+sd*A59</f>
        <v>-0.21103596711145112</v>
      </c>
      <c r="C59">
        <f t="shared" ca="1" si="0"/>
        <v>0</v>
      </c>
    </row>
    <row r="60" spans="1:3" x14ac:dyDescent="0.3">
      <c r="A60">
        <f t="shared" ca="1" si="1"/>
        <v>-9.6513685246070346E-2</v>
      </c>
      <c r="B60">
        <f ca="1">mean+sd*A60</f>
        <v>3.0697262950785932E-2</v>
      </c>
      <c r="C60">
        <f t="shared" ca="1" si="0"/>
        <v>0</v>
      </c>
    </row>
    <row r="61" spans="1:3" x14ac:dyDescent="0.3">
      <c r="A61">
        <f t="shared" ca="1" si="1"/>
        <v>-0.8900166269118347</v>
      </c>
      <c r="B61">
        <f ca="1">mean+sd*A61</f>
        <v>-0.12800332538236697</v>
      </c>
      <c r="C61">
        <f t="shared" ca="1" si="0"/>
        <v>0</v>
      </c>
    </row>
    <row r="62" spans="1:3" x14ac:dyDescent="0.3">
      <c r="A62">
        <f t="shared" ca="1" si="1"/>
        <v>-1.0475048156614611E-2</v>
      </c>
      <c r="B62">
        <f ca="1">mean+sd*A62</f>
        <v>4.7904990368677083E-2</v>
      </c>
      <c r="C62">
        <f t="shared" ca="1" si="0"/>
        <v>79049.90368677082</v>
      </c>
    </row>
    <row r="63" spans="1:3" x14ac:dyDescent="0.3">
      <c r="A63">
        <f t="shared" ca="1" si="1"/>
        <v>0.66696165587646428</v>
      </c>
      <c r="B63">
        <f ca="1">mean+sd*A63</f>
        <v>0.18339233117529286</v>
      </c>
      <c r="C63">
        <f t="shared" ca="1" si="0"/>
        <v>1433923.3117529284</v>
      </c>
    </row>
    <row r="64" spans="1:3" x14ac:dyDescent="0.3">
      <c r="A64">
        <f t="shared" ca="1" si="1"/>
        <v>1.4575764748428461</v>
      </c>
      <c r="B64">
        <f ca="1">mean+sd*A64</f>
        <v>0.34151529496856925</v>
      </c>
      <c r="C64">
        <f t="shared" ca="1" si="0"/>
        <v>3015152.9496856928</v>
      </c>
    </row>
    <row r="65" spans="1:3" x14ac:dyDescent="0.3">
      <c r="A65">
        <f t="shared" ca="1" si="1"/>
        <v>-0.44431584603169216</v>
      </c>
      <c r="B65">
        <f ca="1">mean+sd*A65</f>
        <v>-3.8863169206338435E-2</v>
      </c>
      <c r="C65">
        <f t="shared" ca="1" si="0"/>
        <v>0</v>
      </c>
    </row>
    <row r="66" spans="1:3" x14ac:dyDescent="0.3">
      <c r="A66">
        <f t="shared" ca="1" si="1"/>
        <v>-0.15280904895537067</v>
      </c>
      <c r="B66">
        <f ca="1">mean+sd*A66</f>
        <v>1.9438190208925867E-2</v>
      </c>
      <c r="C66">
        <f t="shared" ref="C66:C129" ca="1" si="2">10000000*MAX(B66-K,0)</f>
        <v>0</v>
      </c>
    </row>
    <row r="67" spans="1:3" x14ac:dyDescent="0.3">
      <c r="A67">
        <f t="shared" ref="A67:A130" ca="1" si="3">NORMSINV(RAND())</f>
        <v>1.1074013105066218E-2</v>
      </c>
      <c r="B67">
        <f ca="1">mean+sd*A67</f>
        <v>5.2214802621013245E-2</v>
      </c>
      <c r="C67">
        <f t="shared" ca="1" si="2"/>
        <v>122148.02621013245</v>
      </c>
    </row>
    <row r="68" spans="1:3" x14ac:dyDescent="0.3">
      <c r="A68">
        <f t="shared" ca="1" si="3"/>
        <v>1.2093025927017456</v>
      </c>
      <c r="B68">
        <f ca="1">mean+sd*A68</f>
        <v>0.29186051854034911</v>
      </c>
      <c r="C68">
        <f t="shared" ca="1" si="2"/>
        <v>2518605.1854034914</v>
      </c>
    </row>
    <row r="69" spans="1:3" x14ac:dyDescent="0.3">
      <c r="A69">
        <f t="shared" ca="1" si="3"/>
        <v>-1.2467202882753314</v>
      </c>
      <c r="B69">
        <f ca="1">mean+sd*A69</f>
        <v>-0.1993440576550663</v>
      </c>
      <c r="C69">
        <f t="shared" ca="1" si="2"/>
        <v>0</v>
      </c>
    </row>
    <row r="70" spans="1:3" x14ac:dyDescent="0.3">
      <c r="A70">
        <f t="shared" ca="1" si="3"/>
        <v>1.9962924625441345</v>
      </c>
      <c r="B70">
        <f ca="1">mean+sd*A70</f>
        <v>0.44925849250882693</v>
      </c>
      <c r="C70">
        <f t="shared" ca="1" si="2"/>
        <v>4092584.9250882696</v>
      </c>
    </row>
    <row r="71" spans="1:3" x14ac:dyDescent="0.3">
      <c r="A71">
        <f t="shared" ca="1" si="3"/>
        <v>-2.4644394360752377</v>
      </c>
      <c r="B71">
        <f ca="1">mean+sd*A71</f>
        <v>-0.44288788721504757</v>
      </c>
      <c r="C71">
        <f t="shared" ca="1" si="2"/>
        <v>0</v>
      </c>
    </row>
    <row r="72" spans="1:3" x14ac:dyDescent="0.3">
      <c r="A72">
        <f t="shared" ca="1" si="3"/>
        <v>-0.32993661990627027</v>
      </c>
      <c r="B72">
        <f ca="1">mean+sd*A72</f>
        <v>-1.5987323981254048E-2</v>
      </c>
      <c r="C72">
        <f t="shared" ca="1" si="2"/>
        <v>0</v>
      </c>
    </row>
    <row r="73" spans="1:3" x14ac:dyDescent="0.3">
      <c r="A73">
        <f t="shared" ca="1" si="3"/>
        <v>-1.2010960730236753</v>
      </c>
      <c r="B73">
        <f ca="1">mean+sd*A73</f>
        <v>-0.19021921460473507</v>
      </c>
      <c r="C73">
        <f t="shared" ca="1" si="2"/>
        <v>0</v>
      </c>
    </row>
    <row r="74" spans="1:3" x14ac:dyDescent="0.3">
      <c r="A74">
        <f t="shared" ca="1" si="3"/>
        <v>1.4166819083117164</v>
      </c>
      <c r="B74">
        <f ca="1">mean+sd*A74</f>
        <v>0.33333638166234325</v>
      </c>
      <c r="C74">
        <f t="shared" ca="1" si="2"/>
        <v>2933363.8166234326</v>
      </c>
    </row>
    <row r="75" spans="1:3" x14ac:dyDescent="0.3">
      <c r="A75">
        <f t="shared" ca="1" si="3"/>
        <v>0.80577786762580472</v>
      </c>
      <c r="B75">
        <f ca="1">mean+sd*A75</f>
        <v>0.21115557352516096</v>
      </c>
      <c r="C75">
        <f t="shared" ca="1" si="2"/>
        <v>1711555.7352516095</v>
      </c>
    </row>
    <row r="76" spans="1:3" x14ac:dyDescent="0.3">
      <c r="A76">
        <f t="shared" ca="1" si="3"/>
        <v>-1.4296578119029137</v>
      </c>
      <c r="B76">
        <f ca="1">mean+sd*A76</f>
        <v>-0.23593156238058277</v>
      </c>
      <c r="C76">
        <f t="shared" ca="1" si="2"/>
        <v>0</v>
      </c>
    </row>
    <row r="77" spans="1:3" x14ac:dyDescent="0.3">
      <c r="A77">
        <f t="shared" ca="1" si="3"/>
        <v>0.58547506723269571</v>
      </c>
      <c r="B77">
        <f ca="1">mean+sd*A77</f>
        <v>0.16709501344653915</v>
      </c>
      <c r="C77">
        <f t="shared" ca="1" si="2"/>
        <v>1270950.1344653915</v>
      </c>
    </row>
    <row r="78" spans="1:3" x14ac:dyDescent="0.3">
      <c r="A78">
        <f t="shared" ca="1" si="3"/>
        <v>8.2351959330698415E-2</v>
      </c>
      <c r="B78">
        <f ca="1">mean+sd*A78</f>
        <v>6.6470391866139691E-2</v>
      </c>
      <c r="C78">
        <f t="shared" ca="1" si="2"/>
        <v>264703.91866139689</v>
      </c>
    </row>
    <row r="79" spans="1:3" x14ac:dyDescent="0.3">
      <c r="A79">
        <f t="shared" ca="1" si="3"/>
        <v>0.31648053711091728</v>
      </c>
      <c r="B79">
        <f ca="1">mean+sd*A79</f>
        <v>0.11329610742218346</v>
      </c>
      <c r="C79">
        <f t="shared" ca="1" si="2"/>
        <v>732961.07422183454</v>
      </c>
    </row>
    <row r="80" spans="1:3" x14ac:dyDescent="0.3">
      <c r="A80">
        <f t="shared" ca="1" si="3"/>
        <v>0.14316415748945061</v>
      </c>
      <c r="B80">
        <f ca="1">mean+sd*A80</f>
        <v>7.8632831497890132E-2</v>
      </c>
      <c r="C80">
        <f t="shared" ca="1" si="2"/>
        <v>386328.3149789013</v>
      </c>
    </row>
    <row r="81" spans="1:3" x14ac:dyDescent="0.3">
      <c r="A81">
        <f t="shared" ca="1" si="3"/>
        <v>-0.62599469941475705</v>
      </c>
      <c r="B81">
        <f ca="1">mean+sd*A81</f>
        <v>-7.5198939882951413E-2</v>
      </c>
      <c r="C81">
        <f t="shared" ca="1" si="2"/>
        <v>0</v>
      </c>
    </row>
    <row r="82" spans="1:3" x14ac:dyDescent="0.3">
      <c r="A82">
        <f t="shared" ca="1" si="3"/>
        <v>-0.69888330698730095</v>
      </c>
      <c r="B82">
        <f ca="1">mean+sd*A82</f>
        <v>-8.9776661397460197E-2</v>
      </c>
      <c r="C82">
        <f t="shared" ca="1" si="2"/>
        <v>0</v>
      </c>
    </row>
    <row r="83" spans="1:3" x14ac:dyDescent="0.3">
      <c r="A83">
        <f t="shared" ca="1" si="3"/>
        <v>-1.2851318552875495</v>
      </c>
      <c r="B83">
        <f ca="1">mean+sd*A83</f>
        <v>-0.20702637105750993</v>
      </c>
      <c r="C83">
        <f t="shared" ca="1" si="2"/>
        <v>0</v>
      </c>
    </row>
    <row r="84" spans="1:3" x14ac:dyDescent="0.3">
      <c r="A84">
        <f t="shared" ca="1" si="3"/>
        <v>-0.52182495495001957</v>
      </c>
      <c r="B84">
        <f ca="1">mean+sd*A84</f>
        <v>-5.4364990990003914E-2</v>
      </c>
      <c r="C84">
        <f t="shared" ca="1" si="2"/>
        <v>0</v>
      </c>
    </row>
    <row r="85" spans="1:3" x14ac:dyDescent="0.3">
      <c r="A85">
        <f t="shared" ca="1" si="3"/>
        <v>1.2190846048556163</v>
      </c>
      <c r="B85">
        <f ca="1">mean+sd*A85</f>
        <v>0.29381692097112327</v>
      </c>
      <c r="C85">
        <f t="shared" ca="1" si="2"/>
        <v>2538169.2097112332</v>
      </c>
    </row>
    <row r="86" spans="1:3" x14ac:dyDescent="0.3">
      <c r="A86">
        <f t="shared" ca="1" si="3"/>
        <v>-1.5885768674181215</v>
      </c>
      <c r="B86">
        <f ca="1">mean+sd*A86</f>
        <v>-0.26771537348362434</v>
      </c>
      <c r="C86">
        <f t="shared" ca="1" si="2"/>
        <v>0</v>
      </c>
    </row>
    <row r="87" spans="1:3" x14ac:dyDescent="0.3">
      <c r="A87">
        <f t="shared" ca="1" si="3"/>
        <v>0.50277488252192748</v>
      </c>
      <c r="B87">
        <f ca="1">mean+sd*A87</f>
        <v>0.15055497650438548</v>
      </c>
      <c r="C87">
        <f t="shared" ca="1" si="2"/>
        <v>1105549.7650438547</v>
      </c>
    </row>
    <row r="88" spans="1:3" x14ac:dyDescent="0.3">
      <c r="A88">
        <f t="shared" ca="1" si="3"/>
        <v>9.1498187005786616E-2</v>
      </c>
      <c r="B88">
        <f ca="1">mean+sd*A88</f>
        <v>6.8299637401157326E-2</v>
      </c>
      <c r="C88">
        <f t="shared" ca="1" si="2"/>
        <v>282996.37401157327</v>
      </c>
    </row>
    <row r="89" spans="1:3" x14ac:dyDescent="0.3">
      <c r="A89">
        <f t="shared" ca="1" si="3"/>
        <v>1.2230111522577884</v>
      </c>
      <c r="B89">
        <f ca="1">mean+sd*A89</f>
        <v>0.2946022304515577</v>
      </c>
      <c r="C89">
        <f t="shared" ca="1" si="2"/>
        <v>2546022.3045155774</v>
      </c>
    </row>
    <row r="90" spans="1:3" x14ac:dyDescent="0.3">
      <c r="A90">
        <f t="shared" ca="1" si="3"/>
        <v>-0.20478527259357426</v>
      </c>
      <c r="B90">
        <f ca="1">mean+sd*A90</f>
        <v>9.0429454812851473E-3</v>
      </c>
      <c r="C90">
        <f t="shared" ca="1" si="2"/>
        <v>0</v>
      </c>
    </row>
    <row r="91" spans="1:3" x14ac:dyDescent="0.3">
      <c r="A91">
        <f t="shared" ca="1" si="3"/>
        <v>0.92057221815585355</v>
      </c>
      <c r="B91">
        <f ca="1">mean+sd*A91</f>
        <v>0.23411444363117073</v>
      </c>
      <c r="C91">
        <f t="shared" ca="1" si="2"/>
        <v>1941144.4363117071</v>
      </c>
    </row>
    <row r="92" spans="1:3" x14ac:dyDescent="0.3">
      <c r="A92">
        <f t="shared" ca="1" si="3"/>
        <v>0.42049522817656004</v>
      </c>
      <c r="B92">
        <f ca="1">mean+sd*A92</f>
        <v>0.134099045635312</v>
      </c>
      <c r="C92">
        <f t="shared" ca="1" si="2"/>
        <v>940990.45635311992</v>
      </c>
    </row>
    <row r="93" spans="1:3" x14ac:dyDescent="0.3">
      <c r="A93">
        <f t="shared" ca="1" si="3"/>
        <v>1.8788963581772945E-2</v>
      </c>
      <c r="B93">
        <f ca="1">mean+sd*A93</f>
        <v>5.3757792716354592E-2</v>
      </c>
      <c r="C93">
        <f t="shared" ca="1" si="2"/>
        <v>137577.92716354592</v>
      </c>
    </row>
    <row r="94" spans="1:3" x14ac:dyDescent="0.3">
      <c r="A94">
        <f t="shared" ca="1" si="3"/>
        <v>4.4132796971998414E-2</v>
      </c>
      <c r="B94">
        <f ca="1">mean+sd*A94</f>
        <v>5.8826559394399687E-2</v>
      </c>
      <c r="C94">
        <f t="shared" ca="1" si="2"/>
        <v>188265.59394399685</v>
      </c>
    </row>
    <row r="95" spans="1:3" x14ac:dyDescent="0.3">
      <c r="A95">
        <f t="shared" ca="1" si="3"/>
        <v>-1.0132359679522722</v>
      </c>
      <c r="B95">
        <f ca="1">mean+sd*A95</f>
        <v>-0.15264719359045448</v>
      </c>
      <c r="C95">
        <f t="shared" ca="1" si="2"/>
        <v>0</v>
      </c>
    </row>
    <row r="96" spans="1:3" x14ac:dyDescent="0.3">
      <c r="A96">
        <f t="shared" ca="1" si="3"/>
        <v>-0.70398584221460581</v>
      </c>
      <c r="B96">
        <f ca="1">mean+sd*A96</f>
        <v>-9.079716844292117E-2</v>
      </c>
      <c r="C96">
        <f t="shared" ca="1" si="2"/>
        <v>0</v>
      </c>
    </row>
    <row r="97" spans="1:3" x14ac:dyDescent="0.3">
      <c r="A97">
        <f t="shared" ca="1" si="3"/>
        <v>-0.21056342543241</v>
      </c>
      <c r="B97">
        <f ca="1">mean+sd*A97</f>
        <v>7.8873149135180037E-3</v>
      </c>
      <c r="C97">
        <f t="shared" ca="1" si="2"/>
        <v>0</v>
      </c>
    </row>
    <row r="98" spans="1:3" x14ac:dyDescent="0.3">
      <c r="A98">
        <f t="shared" ca="1" si="3"/>
        <v>0.23080610493895787</v>
      </c>
      <c r="B98">
        <f ca="1">mean+sd*A98</f>
        <v>9.6161220987791576E-2</v>
      </c>
      <c r="C98">
        <f t="shared" ca="1" si="2"/>
        <v>561612.2098779158</v>
      </c>
    </row>
    <row r="99" spans="1:3" x14ac:dyDescent="0.3">
      <c r="A99">
        <f t="shared" ca="1" si="3"/>
        <v>-1.2534538849013461</v>
      </c>
      <c r="B99">
        <f ca="1">mean+sd*A99</f>
        <v>-0.20069077698026927</v>
      </c>
      <c r="C99">
        <f t="shared" ca="1" si="2"/>
        <v>0</v>
      </c>
    </row>
    <row r="100" spans="1:3" x14ac:dyDescent="0.3">
      <c r="A100">
        <f t="shared" ca="1" si="3"/>
        <v>0.19547701957980626</v>
      </c>
      <c r="B100">
        <f ca="1">mean+sd*A100</f>
        <v>8.9095403915961255E-2</v>
      </c>
      <c r="C100">
        <f t="shared" ca="1" si="2"/>
        <v>490954.03915961256</v>
      </c>
    </row>
    <row r="101" spans="1:3" x14ac:dyDescent="0.3">
      <c r="A101">
        <f t="shared" ca="1" si="3"/>
        <v>2.5591350307166914</v>
      </c>
      <c r="B101">
        <f ca="1">mean+sd*A101</f>
        <v>0.56182700614333836</v>
      </c>
      <c r="C101">
        <f t="shared" ca="1" si="2"/>
        <v>5218270.0614333833</v>
      </c>
    </row>
    <row r="102" spans="1:3" x14ac:dyDescent="0.3">
      <c r="A102">
        <f t="shared" ca="1" si="3"/>
        <v>-2.1320292285556866</v>
      </c>
      <c r="B102">
        <f ca="1">mean+sd*A102</f>
        <v>-0.37640584571113733</v>
      </c>
      <c r="C102">
        <f t="shared" ca="1" si="2"/>
        <v>0</v>
      </c>
    </row>
    <row r="103" spans="1:3" x14ac:dyDescent="0.3">
      <c r="A103">
        <f t="shared" ca="1" si="3"/>
        <v>0.30327619961133806</v>
      </c>
      <c r="B103">
        <f ca="1">mean+sd*A103</f>
        <v>0.11065523992226761</v>
      </c>
      <c r="C103">
        <f t="shared" ca="1" si="2"/>
        <v>706552.39922267606</v>
      </c>
    </row>
    <row r="104" spans="1:3" x14ac:dyDescent="0.3">
      <c r="A104">
        <f t="shared" ca="1" si="3"/>
        <v>-0.45106790841993194</v>
      </c>
      <c r="B104">
        <f ca="1">mean+sd*A104</f>
        <v>-4.0213581683986394E-2</v>
      </c>
      <c r="C104">
        <f t="shared" ca="1" si="2"/>
        <v>0</v>
      </c>
    </row>
    <row r="105" spans="1:3" x14ac:dyDescent="0.3">
      <c r="A105">
        <f t="shared" ca="1" si="3"/>
        <v>-1.6752901311217285</v>
      </c>
      <c r="B105">
        <f ca="1">mean+sd*A105</f>
        <v>-0.28505802622434573</v>
      </c>
      <c r="C105">
        <f t="shared" ca="1" si="2"/>
        <v>0</v>
      </c>
    </row>
    <row r="106" spans="1:3" x14ac:dyDescent="0.3">
      <c r="A106">
        <f t="shared" ca="1" si="3"/>
        <v>-0.97795004612107284</v>
      </c>
      <c r="B106">
        <f ca="1">mean+sd*A106</f>
        <v>-0.14559000922421456</v>
      </c>
      <c r="C106">
        <f t="shared" ca="1" si="2"/>
        <v>0</v>
      </c>
    </row>
    <row r="107" spans="1:3" x14ac:dyDescent="0.3">
      <c r="A107">
        <f t="shared" ca="1" si="3"/>
        <v>3.2119451058954272E-2</v>
      </c>
      <c r="B107">
        <f ca="1">mean+sd*A107</f>
        <v>5.642389021179086E-2</v>
      </c>
      <c r="C107">
        <f t="shared" ca="1" si="2"/>
        <v>164238.90211790858</v>
      </c>
    </row>
    <row r="108" spans="1:3" x14ac:dyDescent="0.3">
      <c r="A108">
        <f t="shared" ca="1" si="3"/>
        <v>0.30666967915918697</v>
      </c>
      <c r="B108">
        <f ca="1">mean+sd*A108</f>
        <v>0.1113339358318374</v>
      </c>
      <c r="C108">
        <f t="shared" ca="1" si="2"/>
        <v>713339.35831837391</v>
      </c>
    </row>
    <row r="109" spans="1:3" x14ac:dyDescent="0.3">
      <c r="A109">
        <f t="shared" ca="1" si="3"/>
        <v>-1.0804571463880563</v>
      </c>
      <c r="B109">
        <f ca="1">mean+sd*A109</f>
        <v>-0.16609142927761128</v>
      </c>
      <c r="C109">
        <f t="shared" ca="1" si="2"/>
        <v>0</v>
      </c>
    </row>
    <row r="110" spans="1:3" x14ac:dyDescent="0.3">
      <c r="A110">
        <f t="shared" ca="1" si="3"/>
        <v>-7.1884728571741635E-2</v>
      </c>
      <c r="B110">
        <f ca="1">mean+sd*A110</f>
        <v>3.5623054285651677E-2</v>
      </c>
      <c r="C110">
        <f t="shared" ca="1" si="2"/>
        <v>0</v>
      </c>
    </row>
    <row r="111" spans="1:3" x14ac:dyDescent="0.3">
      <c r="A111">
        <f t="shared" ca="1" si="3"/>
        <v>0.18595712813801563</v>
      </c>
      <c r="B111">
        <f ca="1">mean+sd*A111</f>
        <v>8.7191425627603125E-2</v>
      </c>
      <c r="C111">
        <f t="shared" ca="1" si="2"/>
        <v>471914.25627603126</v>
      </c>
    </row>
    <row r="112" spans="1:3" x14ac:dyDescent="0.3">
      <c r="A112">
        <f t="shared" ca="1" si="3"/>
        <v>-0.35784844030418478</v>
      </c>
      <c r="B112">
        <f ca="1">mean+sd*A112</f>
        <v>-2.156968806083695E-2</v>
      </c>
      <c r="C112">
        <f t="shared" ca="1" si="2"/>
        <v>0</v>
      </c>
    </row>
    <row r="113" spans="1:3" x14ac:dyDescent="0.3">
      <c r="A113">
        <f t="shared" ca="1" si="3"/>
        <v>0.903245533217645</v>
      </c>
      <c r="B113">
        <f ca="1">mean+sd*A113</f>
        <v>0.230649106643529</v>
      </c>
      <c r="C113">
        <f t="shared" ca="1" si="2"/>
        <v>1906491.06643529</v>
      </c>
    </row>
    <row r="114" spans="1:3" x14ac:dyDescent="0.3">
      <c r="A114">
        <f t="shared" ca="1" si="3"/>
        <v>0.47654680200681798</v>
      </c>
      <c r="B114">
        <f ca="1">mean+sd*A114</f>
        <v>0.14530936040136361</v>
      </c>
      <c r="C114">
        <f t="shared" ca="1" si="2"/>
        <v>1053093.604013636</v>
      </c>
    </row>
    <row r="115" spans="1:3" x14ac:dyDescent="0.3">
      <c r="A115">
        <f t="shared" ca="1" si="3"/>
        <v>1.6242248937255219</v>
      </c>
      <c r="B115">
        <f ca="1">mean+sd*A115</f>
        <v>0.37484497874510442</v>
      </c>
      <c r="C115">
        <f t="shared" ca="1" si="2"/>
        <v>3348449.7874510442</v>
      </c>
    </row>
    <row r="116" spans="1:3" x14ac:dyDescent="0.3">
      <c r="A116">
        <f t="shared" ca="1" si="3"/>
        <v>-0.11261551614744361</v>
      </c>
      <c r="B116">
        <f ca="1">mean+sd*A116</f>
        <v>2.747689677051128E-2</v>
      </c>
      <c r="C116">
        <f t="shared" ca="1" si="2"/>
        <v>0</v>
      </c>
    </row>
    <row r="117" spans="1:3" x14ac:dyDescent="0.3">
      <c r="A117">
        <f t="shared" ca="1" si="3"/>
        <v>0.39997856880512345</v>
      </c>
      <c r="B117">
        <f ca="1">mean+sd*A117</f>
        <v>0.1299957137610247</v>
      </c>
      <c r="C117">
        <f t="shared" ca="1" si="2"/>
        <v>899957.13761024689</v>
      </c>
    </row>
    <row r="118" spans="1:3" x14ac:dyDescent="0.3">
      <c r="A118">
        <f t="shared" ca="1" si="3"/>
        <v>-3.0885044655239425E-3</v>
      </c>
      <c r="B118">
        <f ca="1">mean+sd*A118</f>
        <v>4.9382299106895212E-2</v>
      </c>
      <c r="C118">
        <f t="shared" ca="1" si="2"/>
        <v>93822.99106895212</v>
      </c>
    </row>
    <row r="119" spans="1:3" x14ac:dyDescent="0.3">
      <c r="A119">
        <f t="shared" ca="1" si="3"/>
        <v>0.84521069054560716</v>
      </c>
      <c r="B119">
        <f ca="1">mean+sd*A119</f>
        <v>0.21904213810912143</v>
      </c>
      <c r="C119">
        <f t="shared" ca="1" si="2"/>
        <v>1790421.3810912143</v>
      </c>
    </row>
    <row r="120" spans="1:3" x14ac:dyDescent="0.3">
      <c r="A120">
        <f t="shared" ca="1" si="3"/>
        <v>-9.1309063929337232E-3</v>
      </c>
      <c r="B120">
        <f ca="1">mean+sd*A120</f>
        <v>4.8173818721413256E-2</v>
      </c>
      <c r="C120">
        <f t="shared" ca="1" si="2"/>
        <v>81738.187214132544</v>
      </c>
    </row>
    <row r="121" spans="1:3" x14ac:dyDescent="0.3">
      <c r="A121">
        <f t="shared" ca="1" si="3"/>
        <v>-9.5087274726470258E-2</v>
      </c>
      <c r="B121">
        <f ca="1">mean+sd*A121</f>
        <v>3.0982545054705948E-2</v>
      </c>
      <c r="C121">
        <f t="shared" ca="1" si="2"/>
        <v>0</v>
      </c>
    </row>
    <row r="122" spans="1:3" x14ac:dyDescent="0.3">
      <c r="A122">
        <f t="shared" ca="1" si="3"/>
        <v>-1.166480690144299</v>
      </c>
      <c r="B122">
        <f ca="1">mean+sd*A122</f>
        <v>-0.1832961380288598</v>
      </c>
      <c r="C122">
        <f t="shared" ca="1" si="2"/>
        <v>0</v>
      </c>
    </row>
    <row r="123" spans="1:3" x14ac:dyDescent="0.3">
      <c r="A123">
        <f t="shared" ca="1" si="3"/>
        <v>0.35027077729995948</v>
      </c>
      <c r="B123">
        <f ca="1">mean+sd*A123</f>
        <v>0.1200541554599919</v>
      </c>
      <c r="C123">
        <f t="shared" ca="1" si="2"/>
        <v>800541.55459991889</v>
      </c>
    </row>
    <row r="124" spans="1:3" x14ac:dyDescent="0.3">
      <c r="A124">
        <f t="shared" ca="1" si="3"/>
        <v>1.563279508641821</v>
      </c>
      <c r="B124">
        <f ca="1">mean+sd*A124</f>
        <v>0.36265590172836421</v>
      </c>
      <c r="C124">
        <f t="shared" ca="1" si="2"/>
        <v>3226559.0172836422</v>
      </c>
    </row>
    <row r="125" spans="1:3" x14ac:dyDescent="0.3">
      <c r="A125">
        <f t="shared" ca="1" si="3"/>
        <v>0.59097533251350354</v>
      </c>
      <c r="B125">
        <f ca="1">mean+sd*A125</f>
        <v>0.16819506650270072</v>
      </c>
      <c r="C125">
        <f t="shared" ca="1" si="2"/>
        <v>1281950.665027007</v>
      </c>
    </row>
    <row r="126" spans="1:3" x14ac:dyDescent="0.3">
      <c r="A126">
        <f t="shared" ca="1" si="3"/>
        <v>0.31088855975584517</v>
      </c>
      <c r="B126">
        <f ca="1">mean+sd*A126</f>
        <v>0.11217771195116905</v>
      </c>
      <c r="C126">
        <f t="shared" ca="1" si="2"/>
        <v>721777.11951169034</v>
      </c>
    </row>
    <row r="127" spans="1:3" x14ac:dyDescent="0.3">
      <c r="A127">
        <f t="shared" ca="1" si="3"/>
        <v>-0.80371111539589246</v>
      </c>
      <c r="B127">
        <f ca="1">mean+sd*A127</f>
        <v>-0.11074222307917851</v>
      </c>
      <c r="C127">
        <f t="shared" ca="1" si="2"/>
        <v>0</v>
      </c>
    </row>
    <row r="128" spans="1:3" x14ac:dyDescent="0.3">
      <c r="A128">
        <f t="shared" ca="1" si="3"/>
        <v>0.42214484268353764</v>
      </c>
      <c r="B128">
        <f ca="1">mean+sd*A128</f>
        <v>0.13442896853670755</v>
      </c>
      <c r="C128">
        <f t="shared" ca="1" si="2"/>
        <v>944289.68536707538</v>
      </c>
    </row>
    <row r="129" spans="1:3" x14ac:dyDescent="0.3">
      <c r="A129">
        <f t="shared" ca="1" si="3"/>
        <v>0.4674427458080655</v>
      </c>
      <c r="B129">
        <f ca="1">mean+sd*A129</f>
        <v>0.1434885491616131</v>
      </c>
      <c r="C129">
        <f t="shared" ca="1" si="2"/>
        <v>1034885.4916161309</v>
      </c>
    </row>
    <row r="130" spans="1:3" x14ac:dyDescent="0.3">
      <c r="A130">
        <f t="shared" ca="1" si="3"/>
        <v>0.89944139038391724</v>
      </c>
      <c r="B130">
        <f ca="1">mean+sd*A130</f>
        <v>0.22988827807678347</v>
      </c>
      <c r="C130">
        <f t="shared" ref="C130:C193" ca="1" si="4">10000000*MAX(B130-K,0)</f>
        <v>1898882.7807678345</v>
      </c>
    </row>
    <row r="131" spans="1:3" x14ac:dyDescent="0.3">
      <c r="A131">
        <f t="shared" ref="A131:A194" ca="1" si="5">NORMSINV(RAND())</f>
        <v>0.51489832275865011</v>
      </c>
      <c r="B131">
        <f ca="1">mean+sd*A131</f>
        <v>0.15297966455173001</v>
      </c>
      <c r="C131">
        <f t="shared" ca="1" si="4"/>
        <v>1129796.6455173001</v>
      </c>
    </row>
    <row r="132" spans="1:3" x14ac:dyDescent="0.3">
      <c r="A132">
        <f t="shared" ca="1" si="5"/>
        <v>-9.6503391995216764E-2</v>
      </c>
      <c r="B132">
        <f ca="1">mean+sd*A132</f>
        <v>3.0699321600956647E-2</v>
      </c>
      <c r="C132">
        <f t="shared" ca="1" si="4"/>
        <v>0</v>
      </c>
    </row>
    <row r="133" spans="1:3" x14ac:dyDescent="0.3">
      <c r="A133">
        <f t="shared" ca="1" si="5"/>
        <v>-0.22922813529926478</v>
      </c>
      <c r="B133">
        <f ca="1">mean+sd*A133</f>
        <v>4.1543729401470469E-3</v>
      </c>
      <c r="C133">
        <f t="shared" ca="1" si="4"/>
        <v>0</v>
      </c>
    </row>
    <row r="134" spans="1:3" x14ac:dyDescent="0.3">
      <c r="A134">
        <f t="shared" ca="1" si="5"/>
        <v>0.49541732680255712</v>
      </c>
      <c r="B134">
        <f ca="1">mean+sd*A134</f>
        <v>0.14908346536051142</v>
      </c>
      <c r="C134">
        <f t="shared" ca="1" si="4"/>
        <v>1090834.6536051142</v>
      </c>
    </row>
    <row r="135" spans="1:3" x14ac:dyDescent="0.3">
      <c r="A135">
        <f t="shared" ca="1" si="5"/>
        <v>-0.36676623984976242</v>
      </c>
      <c r="B135">
        <f ca="1">mean+sd*A135</f>
        <v>-2.3353247969952487E-2</v>
      </c>
      <c r="C135">
        <f t="shared" ca="1" si="4"/>
        <v>0</v>
      </c>
    </row>
    <row r="136" spans="1:3" x14ac:dyDescent="0.3">
      <c r="A136">
        <f t="shared" ca="1" si="5"/>
        <v>0.46020792824188494</v>
      </c>
      <c r="B136">
        <f ca="1">mean+sd*A136</f>
        <v>0.14204158564837699</v>
      </c>
      <c r="C136">
        <f t="shared" ca="1" si="4"/>
        <v>1020415.8564837698</v>
      </c>
    </row>
    <row r="137" spans="1:3" x14ac:dyDescent="0.3">
      <c r="A137">
        <f t="shared" ca="1" si="5"/>
        <v>-0.6077928487690768</v>
      </c>
      <c r="B137">
        <f ca="1">mean+sd*A137</f>
        <v>-7.155856975381536E-2</v>
      </c>
      <c r="C137">
        <f t="shared" ca="1" si="4"/>
        <v>0</v>
      </c>
    </row>
    <row r="138" spans="1:3" x14ac:dyDescent="0.3">
      <c r="A138">
        <f t="shared" ca="1" si="5"/>
        <v>-1.5076065374585359</v>
      </c>
      <c r="B138">
        <f ca="1">mean+sd*A138</f>
        <v>-0.2515213074917072</v>
      </c>
      <c r="C138">
        <f t="shared" ca="1" si="4"/>
        <v>0</v>
      </c>
    </row>
    <row r="139" spans="1:3" x14ac:dyDescent="0.3">
      <c r="A139">
        <f t="shared" ca="1" si="5"/>
        <v>0.56651923441091157</v>
      </c>
      <c r="B139">
        <f ca="1">mean+sd*A139</f>
        <v>0.1633038468821823</v>
      </c>
      <c r="C139">
        <f t="shared" ca="1" si="4"/>
        <v>1233038.4688218229</v>
      </c>
    </row>
    <row r="140" spans="1:3" x14ac:dyDescent="0.3">
      <c r="A140">
        <f t="shared" ca="1" si="5"/>
        <v>-0.37600322101552108</v>
      </c>
      <c r="B140">
        <f ca="1">mean+sd*A140</f>
        <v>-2.5200644203104222E-2</v>
      </c>
      <c r="C140">
        <f t="shared" ca="1" si="4"/>
        <v>0</v>
      </c>
    </row>
    <row r="141" spans="1:3" x14ac:dyDescent="0.3">
      <c r="A141">
        <f t="shared" ca="1" si="5"/>
        <v>0.98110958190041642</v>
      </c>
      <c r="B141">
        <f ca="1">mean+sd*A141</f>
        <v>0.24622191638008328</v>
      </c>
      <c r="C141">
        <f t="shared" ca="1" si="4"/>
        <v>2062219.1638008328</v>
      </c>
    </row>
    <row r="142" spans="1:3" x14ac:dyDescent="0.3">
      <c r="A142">
        <f t="shared" ca="1" si="5"/>
        <v>1.4298496137877559</v>
      </c>
      <c r="B142">
        <f ca="1">mean+sd*A142</f>
        <v>0.33596992275755116</v>
      </c>
      <c r="C142">
        <f t="shared" ca="1" si="4"/>
        <v>2959699.2275755117</v>
      </c>
    </row>
    <row r="143" spans="1:3" x14ac:dyDescent="0.3">
      <c r="A143">
        <f t="shared" ca="1" si="5"/>
        <v>-1.2761275263675982</v>
      </c>
      <c r="B143">
        <f ca="1">mean+sd*A143</f>
        <v>-0.20522550527351968</v>
      </c>
      <c r="C143">
        <f t="shared" ca="1" si="4"/>
        <v>0</v>
      </c>
    </row>
    <row r="144" spans="1:3" x14ac:dyDescent="0.3">
      <c r="A144">
        <f t="shared" ca="1" si="5"/>
        <v>-0.62320825387615597</v>
      </c>
      <c r="B144">
        <f ca="1">mean+sd*A144</f>
        <v>-7.4641650775231203E-2</v>
      </c>
      <c r="C144">
        <f t="shared" ca="1" si="4"/>
        <v>0</v>
      </c>
    </row>
    <row r="145" spans="1:3" x14ac:dyDescent="0.3">
      <c r="A145">
        <f t="shared" ca="1" si="5"/>
        <v>0.12018388963249348</v>
      </c>
      <c r="B145">
        <f ca="1">mean+sd*A145</f>
        <v>7.4036777926498695E-2</v>
      </c>
      <c r="C145">
        <f t="shared" ca="1" si="4"/>
        <v>340367.77926498692</v>
      </c>
    </row>
    <row r="146" spans="1:3" x14ac:dyDescent="0.3">
      <c r="A146">
        <f t="shared" ca="1" si="5"/>
        <v>-0.99144606947642588</v>
      </c>
      <c r="B146">
        <f ca="1">mean+sd*A146</f>
        <v>-0.14828921389528521</v>
      </c>
      <c r="C146">
        <f t="shared" ca="1" si="4"/>
        <v>0</v>
      </c>
    </row>
    <row r="147" spans="1:3" x14ac:dyDescent="0.3">
      <c r="A147">
        <f t="shared" ca="1" si="5"/>
        <v>0.36576170067223868</v>
      </c>
      <c r="B147">
        <f ca="1">mean+sd*A147</f>
        <v>0.12315234013444774</v>
      </c>
      <c r="C147">
        <f t="shared" ca="1" si="4"/>
        <v>831523.40134447755</v>
      </c>
    </row>
    <row r="148" spans="1:3" x14ac:dyDescent="0.3">
      <c r="A148">
        <f t="shared" ca="1" si="5"/>
        <v>0.89555346606079855</v>
      </c>
      <c r="B148">
        <f ca="1">mean+sd*A148</f>
        <v>0.22911069321215971</v>
      </c>
      <c r="C148">
        <f t="shared" ca="1" si="4"/>
        <v>1891106.932121597</v>
      </c>
    </row>
    <row r="149" spans="1:3" x14ac:dyDescent="0.3">
      <c r="A149">
        <f t="shared" ca="1" si="5"/>
        <v>-0.43414399135843673</v>
      </c>
      <c r="B149">
        <f ca="1">mean+sd*A149</f>
        <v>-3.6828798271687349E-2</v>
      </c>
      <c r="C149">
        <f t="shared" ca="1" si="4"/>
        <v>0</v>
      </c>
    </row>
    <row r="150" spans="1:3" x14ac:dyDescent="0.3">
      <c r="A150">
        <f t="shared" ca="1" si="5"/>
        <v>0.10426296760621337</v>
      </c>
      <c r="B150">
        <f ca="1">mean+sd*A150</f>
        <v>7.0852593521242679E-2</v>
      </c>
      <c r="C150">
        <f t="shared" ca="1" si="4"/>
        <v>308525.93521242676</v>
      </c>
    </row>
    <row r="151" spans="1:3" x14ac:dyDescent="0.3">
      <c r="A151">
        <f t="shared" ca="1" si="5"/>
        <v>0.28669977987294176</v>
      </c>
      <c r="B151">
        <f ca="1">mean+sd*A151</f>
        <v>0.10733995597458836</v>
      </c>
      <c r="C151">
        <f t="shared" ca="1" si="4"/>
        <v>673399.55974588357</v>
      </c>
    </row>
    <row r="152" spans="1:3" x14ac:dyDescent="0.3">
      <c r="A152">
        <f t="shared" ca="1" si="5"/>
        <v>-1.5426105057359198</v>
      </c>
      <c r="B152">
        <f ca="1">mean+sd*A152</f>
        <v>-0.25852210114718399</v>
      </c>
      <c r="C152">
        <f t="shared" ca="1" si="4"/>
        <v>0</v>
      </c>
    </row>
    <row r="153" spans="1:3" x14ac:dyDescent="0.3">
      <c r="A153">
        <f t="shared" ca="1" si="5"/>
        <v>-0.61503758891259486</v>
      </c>
      <c r="B153">
        <f ca="1">mean+sd*A153</f>
        <v>-7.3007517782518974E-2</v>
      </c>
      <c r="C153">
        <f t="shared" ca="1" si="4"/>
        <v>0</v>
      </c>
    </row>
    <row r="154" spans="1:3" x14ac:dyDescent="0.3">
      <c r="A154">
        <f t="shared" ca="1" si="5"/>
        <v>0.64930679699524541</v>
      </c>
      <c r="B154">
        <f ca="1">mean+sd*A154</f>
        <v>0.17986135939904907</v>
      </c>
      <c r="C154">
        <f t="shared" ca="1" si="4"/>
        <v>1398613.5939904905</v>
      </c>
    </row>
    <row r="155" spans="1:3" x14ac:dyDescent="0.3">
      <c r="A155">
        <f t="shared" ca="1" si="5"/>
        <v>-0.48448354655156983</v>
      </c>
      <c r="B155">
        <f ca="1">mean+sd*A155</f>
        <v>-4.6896709310313964E-2</v>
      </c>
      <c r="C155">
        <f t="shared" ca="1" si="4"/>
        <v>0</v>
      </c>
    </row>
    <row r="156" spans="1:3" x14ac:dyDescent="0.3">
      <c r="A156">
        <f t="shared" ca="1" si="5"/>
        <v>-0.79123614983100721</v>
      </c>
      <c r="B156">
        <f ca="1">mean+sd*A156</f>
        <v>-0.10824722996620144</v>
      </c>
      <c r="C156">
        <f t="shared" ca="1" si="4"/>
        <v>0</v>
      </c>
    </row>
    <row r="157" spans="1:3" x14ac:dyDescent="0.3">
      <c r="A157">
        <f t="shared" ca="1" si="5"/>
        <v>-0.33805340832607172</v>
      </c>
      <c r="B157">
        <f ca="1">mean+sd*A157</f>
        <v>-1.7610681665214345E-2</v>
      </c>
      <c r="C157">
        <f t="shared" ca="1" si="4"/>
        <v>0</v>
      </c>
    </row>
    <row r="158" spans="1:3" x14ac:dyDescent="0.3">
      <c r="A158">
        <f t="shared" ca="1" si="5"/>
        <v>0.30488557339604794</v>
      </c>
      <c r="B158">
        <f ca="1">mean+sd*A158</f>
        <v>0.11097711467920959</v>
      </c>
      <c r="C158">
        <f t="shared" ca="1" si="4"/>
        <v>709771.14679209585</v>
      </c>
    </row>
    <row r="159" spans="1:3" x14ac:dyDescent="0.3">
      <c r="A159">
        <f t="shared" ca="1" si="5"/>
        <v>-1.7148188607536047E-2</v>
      </c>
      <c r="B159">
        <f ca="1">mean+sd*A159</f>
        <v>4.6570362278492795E-2</v>
      </c>
      <c r="C159">
        <f t="shared" ca="1" si="4"/>
        <v>65703.622784927938</v>
      </c>
    </row>
    <row r="160" spans="1:3" x14ac:dyDescent="0.3">
      <c r="A160">
        <f t="shared" ca="1" si="5"/>
        <v>0.6685148078969998</v>
      </c>
      <c r="B160">
        <f ca="1">mean+sd*A160</f>
        <v>0.18370296157939997</v>
      </c>
      <c r="C160">
        <f t="shared" ca="1" si="4"/>
        <v>1437029.6157939995</v>
      </c>
    </row>
    <row r="161" spans="1:3" x14ac:dyDescent="0.3">
      <c r="A161">
        <f t="shared" ca="1" si="5"/>
        <v>-1.3620321493025951</v>
      </c>
      <c r="B161">
        <f ca="1">mean+sd*A161</f>
        <v>-0.22240642986051906</v>
      </c>
      <c r="C161">
        <f t="shared" ca="1" si="4"/>
        <v>0</v>
      </c>
    </row>
    <row r="162" spans="1:3" x14ac:dyDescent="0.3">
      <c r="A162">
        <f t="shared" ca="1" si="5"/>
        <v>-0.42161738423940043</v>
      </c>
      <c r="B162">
        <f ca="1">mean+sd*A162</f>
        <v>-3.4323476847880091E-2</v>
      </c>
      <c r="C162">
        <f t="shared" ca="1" si="4"/>
        <v>0</v>
      </c>
    </row>
    <row r="163" spans="1:3" x14ac:dyDescent="0.3">
      <c r="A163">
        <f t="shared" ca="1" si="5"/>
        <v>0.43695518408534584</v>
      </c>
      <c r="B163">
        <f ca="1">mean+sd*A163</f>
        <v>0.13739103681706916</v>
      </c>
      <c r="C163">
        <f t="shared" ca="1" si="4"/>
        <v>973910.36817069154</v>
      </c>
    </row>
    <row r="164" spans="1:3" x14ac:dyDescent="0.3">
      <c r="A164">
        <f t="shared" ca="1" si="5"/>
        <v>0.41773059221177955</v>
      </c>
      <c r="B164">
        <f ca="1">mean+sd*A164</f>
        <v>0.13354611844235592</v>
      </c>
      <c r="C164">
        <f t="shared" ca="1" si="4"/>
        <v>935461.18442355911</v>
      </c>
    </row>
    <row r="165" spans="1:3" x14ac:dyDescent="0.3">
      <c r="A165">
        <f t="shared" ca="1" si="5"/>
        <v>1.0611818550066348</v>
      </c>
      <c r="B165">
        <f ca="1">mean+sd*A165</f>
        <v>0.26223637100132696</v>
      </c>
      <c r="C165">
        <f t="shared" ca="1" si="4"/>
        <v>2222363.7100132694</v>
      </c>
    </row>
    <row r="166" spans="1:3" x14ac:dyDescent="0.3">
      <c r="A166">
        <f t="shared" ca="1" si="5"/>
        <v>1.8431409333202231</v>
      </c>
      <c r="B166">
        <f ca="1">mean+sd*A166</f>
        <v>0.41862818666404461</v>
      </c>
      <c r="C166">
        <f t="shared" ca="1" si="4"/>
        <v>3786281.8666404462</v>
      </c>
    </row>
    <row r="167" spans="1:3" x14ac:dyDescent="0.3">
      <c r="A167">
        <f t="shared" ca="1" si="5"/>
        <v>0.26133273115255057</v>
      </c>
      <c r="B167">
        <f ca="1">mean+sd*A167</f>
        <v>0.10226654623051012</v>
      </c>
      <c r="C167">
        <f t="shared" ca="1" si="4"/>
        <v>622665.46230510122</v>
      </c>
    </row>
    <row r="168" spans="1:3" x14ac:dyDescent="0.3">
      <c r="A168">
        <f t="shared" ca="1" si="5"/>
        <v>0.21715429444857301</v>
      </c>
      <c r="B168">
        <f ca="1">mean+sd*A168</f>
        <v>9.3430858889714613E-2</v>
      </c>
      <c r="C168">
        <f t="shared" ca="1" si="4"/>
        <v>534308.58889714617</v>
      </c>
    </row>
    <row r="169" spans="1:3" x14ac:dyDescent="0.3">
      <c r="A169">
        <f t="shared" ca="1" si="5"/>
        <v>0.30629845185024085</v>
      </c>
      <c r="B169">
        <f ca="1">mean+sd*A169</f>
        <v>0.11125969037004818</v>
      </c>
      <c r="C169">
        <f t="shared" ca="1" si="4"/>
        <v>712596.90370048175</v>
      </c>
    </row>
    <row r="170" spans="1:3" x14ac:dyDescent="0.3">
      <c r="A170">
        <f t="shared" ca="1" si="5"/>
        <v>-0.32425434558477789</v>
      </c>
      <c r="B170">
        <f ca="1">mean+sd*A170</f>
        <v>-1.4850869116955573E-2</v>
      </c>
      <c r="C170">
        <f t="shared" ca="1" si="4"/>
        <v>0</v>
      </c>
    </row>
    <row r="171" spans="1:3" x14ac:dyDescent="0.3">
      <c r="A171">
        <f t="shared" ca="1" si="5"/>
        <v>2.4830681297164583</v>
      </c>
      <c r="B171">
        <f ca="1">mean+sd*A171</f>
        <v>0.54661362594329166</v>
      </c>
      <c r="C171">
        <f t="shared" ca="1" si="4"/>
        <v>5066136.2594329165</v>
      </c>
    </row>
    <row r="172" spans="1:3" x14ac:dyDescent="0.3">
      <c r="A172">
        <f t="shared" ca="1" si="5"/>
        <v>0.11790835084451705</v>
      </c>
      <c r="B172">
        <f ca="1">mean+sd*A172</f>
        <v>7.3581670168903407E-2</v>
      </c>
      <c r="C172">
        <f t="shared" ca="1" si="4"/>
        <v>335816.70168903406</v>
      </c>
    </row>
    <row r="173" spans="1:3" x14ac:dyDescent="0.3">
      <c r="A173">
        <f t="shared" ca="1" si="5"/>
        <v>-0.85304011018411652</v>
      </c>
      <c r="B173">
        <f ca="1">mean+sd*A173</f>
        <v>-0.12060802203682332</v>
      </c>
      <c r="C173">
        <f t="shared" ca="1" si="4"/>
        <v>0</v>
      </c>
    </row>
    <row r="174" spans="1:3" x14ac:dyDescent="0.3">
      <c r="A174">
        <f t="shared" ca="1" si="5"/>
        <v>-1.0275411552110298</v>
      </c>
      <c r="B174">
        <f ca="1">mean+sd*A174</f>
        <v>-0.15550823104220596</v>
      </c>
      <c r="C174">
        <f t="shared" ca="1" si="4"/>
        <v>0</v>
      </c>
    </row>
    <row r="175" spans="1:3" x14ac:dyDescent="0.3">
      <c r="A175">
        <f t="shared" ca="1" si="5"/>
        <v>-1.1159713110213476</v>
      </c>
      <c r="B175">
        <f ca="1">mean+sd*A175</f>
        <v>-0.17319426220426953</v>
      </c>
      <c r="C175">
        <f t="shared" ca="1" si="4"/>
        <v>0</v>
      </c>
    </row>
    <row r="176" spans="1:3" x14ac:dyDescent="0.3">
      <c r="A176">
        <f t="shared" ca="1" si="5"/>
        <v>-2.1246748193516445</v>
      </c>
      <c r="B176">
        <f ca="1">mean+sd*A176</f>
        <v>-0.37493496387032893</v>
      </c>
      <c r="C176">
        <f t="shared" ca="1" si="4"/>
        <v>0</v>
      </c>
    </row>
    <row r="177" spans="1:3" x14ac:dyDescent="0.3">
      <c r="A177">
        <f t="shared" ca="1" si="5"/>
        <v>-0.45082133164848159</v>
      </c>
      <c r="B177">
        <f ca="1">mean+sd*A177</f>
        <v>-4.0164266329696316E-2</v>
      </c>
      <c r="C177">
        <f t="shared" ca="1" si="4"/>
        <v>0</v>
      </c>
    </row>
    <row r="178" spans="1:3" x14ac:dyDescent="0.3">
      <c r="A178">
        <f t="shared" ca="1" si="5"/>
        <v>0.87525664957779281</v>
      </c>
      <c r="B178">
        <f ca="1">mean+sd*A178</f>
        <v>0.2250513299155586</v>
      </c>
      <c r="C178">
        <f t="shared" ca="1" si="4"/>
        <v>1850513.2991555859</v>
      </c>
    </row>
    <row r="179" spans="1:3" x14ac:dyDescent="0.3">
      <c r="A179">
        <f t="shared" ca="1" si="5"/>
        <v>0.65169094531300786</v>
      </c>
      <c r="B179">
        <f ca="1">mean+sd*A179</f>
        <v>0.18033818906260157</v>
      </c>
      <c r="C179">
        <f t="shared" ca="1" si="4"/>
        <v>1403381.8906260156</v>
      </c>
    </row>
    <row r="180" spans="1:3" x14ac:dyDescent="0.3">
      <c r="A180">
        <f t="shared" ca="1" si="5"/>
        <v>-0.46768014876635489</v>
      </c>
      <c r="B180">
        <f ca="1">mean+sd*A180</f>
        <v>-4.3536029753270977E-2</v>
      </c>
      <c r="C180">
        <f t="shared" ca="1" si="4"/>
        <v>0</v>
      </c>
    </row>
    <row r="181" spans="1:3" x14ac:dyDescent="0.3">
      <c r="A181">
        <f t="shared" ca="1" si="5"/>
        <v>-1.4421847885909518</v>
      </c>
      <c r="B181">
        <f ca="1">mean+sd*A181</f>
        <v>-0.2384369577181904</v>
      </c>
      <c r="C181">
        <f t="shared" ca="1" si="4"/>
        <v>0</v>
      </c>
    </row>
    <row r="182" spans="1:3" x14ac:dyDescent="0.3">
      <c r="A182">
        <f t="shared" ca="1" si="5"/>
        <v>0.60811270096248438</v>
      </c>
      <c r="B182">
        <f ca="1">mean+sd*A182</f>
        <v>0.1716225401924969</v>
      </c>
      <c r="C182">
        <f t="shared" ca="1" si="4"/>
        <v>1316225.4019249689</v>
      </c>
    </row>
    <row r="183" spans="1:3" x14ac:dyDescent="0.3">
      <c r="A183">
        <f t="shared" ca="1" si="5"/>
        <v>-1.1424159140280485</v>
      </c>
      <c r="B183">
        <f ca="1">mean+sd*A183</f>
        <v>-0.17848318280560971</v>
      </c>
      <c r="C183">
        <f t="shared" ca="1" si="4"/>
        <v>0</v>
      </c>
    </row>
    <row r="184" spans="1:3" x14ac:dyDescent="0.3">
      <c r="A184">
        <f t="shared" ca="1" si="5"/>
        <v>-1.4795230089042248</v>
      </c>
      <c r="B184">
        <f ca="1">mean+sd*A184</f>
        <v>-0.245904601780845</v>
      </c>
      <c r="C184">
        <f t="shared" ca="1" si="4"/>
        <v>0</v>
      </c>
    </row>
    <row r="185" spans="1:3" x14ac:dyDescent="0.3">
      <c r="A185">
        <f t="shared" ca="1" si="5"/>
        <v>0.66458387326729429</v>
      </c>
      <c r="B185">
        <f ca="1">mean+sd*A185</f>
        <v>0.18291677465345885</v>
      </c>
      <c r="C185">
        <f t="shared" ca="1" si="4"/>
        <v>1429167.7465345883</v>
      </c>
    </row>
    <row r="186" spans="1:3" x14ac:dyDescent="0.3">
      <c r="A186">
        <f t="shared" ca="1" si="5"/>
        <v>-0.47307797805312607</v>
      </c>
      <c r="B186">
        <f ca="1">mean+sd*A186</f>
        <v>-4.4615595610625211E-2</v>
      </c>
      <c r="C186">
        <f t="shared" ca="1" si="4"/>
        <v>0</v>
      </c>
    </row>
    <row r="187" spans="1:3" x14ac:dyDescent="0.3">
      <c r="A187">
        <f t="shared" ca="1" si="5"/>
        <v>1.8281118764240976</v>
      </c>
      <c r="B187">
        <f ca="1">mean+sd*A187</f>
        <v>0.41562237528481955</v>
      </c>
      <c r="C187">
        <f t="shared" ca="1" si="4"/>
        <v>3756223.7528481958</v>
      </c>
    </row>
    <row r="188" spans="1:3" x14ac:dyDescent="0.3">
      <c r="A188">
        <f t="shared" ca="1" si="5"/>
        <v>-1.4216529189511371</v>
      </c>
      <c r="B188">
        <f ca="1">mean+sd*A188</f>
        <v>-0.23433058379022742</v>
      </c>
      <c r="C188">
        <f t="shared" ca="1" si="4"/>
        <v>0</v>
      </c>
    </row>
    <row r="189" spans="1:3" x14ac:dyDescent="0.3">
      <c r="A189">
        <f t="shared" ca="1" si="5"/>
        <v>0.90913428299671839</v>
      </c>
      <c r="B189">
        <f ca="1">mean+sd*A189</f>
        <v>0.23182685659934371</v>
      </c>
      <c r="C189">
        <f t="shared" ca="1" si="4"/>
        <v>1918268.5659934371</v>
      </c>
    </row>
    <row r="190" spans="1:3" x14ac:dyDescent="0.3">
      <c r="A190">
        <f t="shared" ca="1" si="5"/>
        <v>0.84368348002321147</v>
      </c>
      <c r="B190">
        <f ca="1">mean+sd*A190</f>
        <v>0.21873669600464229</v>
      </c>
      <c r="C190">
        <f t="shared" ca="1" si="4"/>
        <v>1787366.9600464229</v>
      </c>
    </row>
    <row r="191" spans="1:3" x14ac:dyDescent="0.3">
      <c r="A191">
        <f t="shared" ca="1" si="5"/>
        <v>-0.45649930727438437</v>
      </c>
      <c r="B191">
        <f ca="1">mean+sd*A191</f>
        <v>-4.1299861454876879E-2</v>
      </c>
      <c r="C191">
        <f t="shared" ca="1" si="4"/>
        <v>0</v>
      </c>
    </row>
    <row r="192" spans="1:3" x14ac:dyDescent="0.3">
      <c r="A192">
        <f t="shared" ca="1" si="5"/>
        <v>-2.0052970074225378</v>
      </c>
      <c r="B192">
        <f ca="1">mean+sd*A192</f>
        <v>-0.35105940148450759</v>
      </c>
      <c r="C192">
        <f t="shared" ca="1" si="4"/>
        <v>0</v>
      </c>
    </row>
    <row r="193" spans="1:3" x14ac:dyDescent="0.3">
      <c r="A193">
        <f t="shared" ca="1" si="5"/>
        <v>-0.45622738517325645</v>
      </c>
      <c r="B193">
        <f ca="1">mean+sd*A193</f>
        <v>-4.1245477034651298E-2</v>
      </c>
      <c r="C193">
        <f t="shared" ca="1" si="4"/>
        <v>0</v>
      </c>
    </row>
    <row r="194" spans="1:3" x14ac:dyDescent="0.3">
      <c r="A194">
        <f t="shared" ca="1" si="5"/>
        <v>-0.54471148667762137</v>
      </c>
      <c r="B194">
        <f ca="1">mean+sd*A194</f>
        <v>-5.894229733552428E-2</v>
      </c>
      <c r="C194">
        <f t="shared" ref="C194:C257" ca="1" si="6">10000000*MAX(B194-K,0)</f>
        <v>0</v>
      </c>
    </row>
    <row r="195" spans="1:3" x14ac:dyDescent="0.3">
      <c r="A195">
        <f t="shared" ref="A195:A258" ca="1" si="7">NORMSINV(RAND())</f>
        <v>8.3101455872703678E-2</v>
      </c>
      <c r="B195">
        <f ca="1">mean+sd*A195</f>
        <v>6.6620291174540741E-2</v>
      </c>
      <c r="C195">
        <f t="shared" ca="1" si="6"/>
        <v>266202.91174540739</v>
      </c>
    </row>
    <row r="196" spans="1:3" x14ac:dyDescent="0.3">
      <c r="A196">
        <f t="shared" ca="1" si="7"/>
        <v>8.1486011251207274E-2</v>
      </c>
      <c r="B196">
        <f ca="1">mean+sd*A196</f>
        <v>6.6297202250241466E-2</v>
      </c>
      <c r="C196">
        <f t="shared" ca="1" si="6"/>
        <v>262972.02250241465</v>
      </c>
    </row>
    <row r="197" spans="1:3" x14ac:dyDescent="0.3">
      <c r="A197">
        <f t="shared" ca="1" si="7"/>
        <v>0.23985954518941116</v>
      </c>
      <c r="B197">
        <f ca="1">mean+sd*A197</f>
        <v>9.7971909037882235E-2</v>
      </c>
      <c r="C197">
        <f t="shared" ca="1" si="6"/>
        <v>579719.09037882229</v>
      </c>
    </row>
    <row r="198" spans="1:3" x14ac:dyDescent="0.3">
      <c r="A198">
        <f t="shared" ca="1" si="7"/>
        <v>0.47069836904157869</v>
      </c>
      <c r="B198">
        <f ca="1">mean+sd*A198</f>
        <v>0.14413967380831574</v>
      </c>
      <c r="C198">
        <f t="shared" ca="1" si="6"/>
        <v>1041396.7380831573</v>
      </c>
    </row>
    <row r="199" spans="1:3" x14ac:dyDescent="0.3">
      <c r="A199">
        <f t="shared" ca="1" si="7"/>
        <v>0.26075676369180839</v>
      </c>
      <c r="B199">
        <f ca="1">mean+sd*A199</f>
        <v>0.10215135273836168</v>
      </c>
      <c r="C199">
        <f t="shared" ca="1" si="6"/>
        <v>621513.52738361678</v>
      </c>
    </row>
    <row r="200" spans="1:3" x14ac:dyDescent="0.3">
      <c r="A200">
        <f t="shared" ca="1" si="7"/>
        <v>1.3814662113276699</v>
      </c>
      <c r="B200">
        <f ca="1">mean+sd*A200</f>
        <v>0.32629324226553397</v>
      </c>
      <c r="C200">
        <f t="shared" ca="1" si="6"/>
        <v>2862932.4226553398</v>
      </c>
    </row>
    <row r="201" spans="1:3" x14ac:dyDescent="0.3">
      <c r="A201">
        <f t="shared" ca="1" si="7"/>
        <v>-0.10047892474898433</v>
      </c>
      <c r="B201">
        <f ca="1">mean+sd*A201</f>
        <v>2.9904215050203135E-2</v>
      </c>
      <c r="C201">
        <f t="shared" ca="1" si="6"/>
        <v>0</v>
      </c>
    </row>
    <row r="202" spans="1:3" x14ac:dyDescent="0.3">
      <c r="A202">
        <f t="shared" ca="1" si="7"/>
        <v>-1.7570927042606437</v>
      </c>
      <c r="B202">
        <f ca="1">mean+sd*A202</f>
        <v>-0.30141854085212877</v>
      </c>
      <c r="C202">
        <f t="shared" ca="1" si="6"/>
        <v>0</v>
      </c>
    </row>
    <row r="203" spans="1:3" x14ac:dyDescent="0.3">
      <c r="A203">
        <f t="shared" ca="1" si="7"/>
        <v>-7.2855934642176212E-2</v>
      </c>
      <c r="B203">
        <f ca="1">mean+sd*A203</f>
        <v>3.5428813071564758E-2</v>
      </c>
      <c r="C203">
        <f t="shared" ca="1" si="6"/>
        <v>0</v>
      </c>
    </row>
    <row r="204" spans="1:3" x14ac:dyDescent="0.3">
      <c r="A204">
        <f t="shared" ca="1" si="7"/>
        <v>-0.17946997504796861</v>
      </c>
      <c r="B204">
        <f ca="1">mean+sd*A204</f>
        <v>1.4106004990406283E-2</v>
      </c>
      <c r="C204">
        <f t="shared" ca="1" si="6"/>
        <v>0</v>
      </c>
    </row>
    <row r="205" spans="1:3" x14ac:dyDescent="0.3">
      <c r="A205">
        <f t="shared" ca="1" si="7"/>
        <v>-0.17136377273671288</v>
      </c>
      <c r="B205">
        <f ca="1">mean+sd*A205</f>
        <v>1.5727245452657426E-2</v>
      </c>
      <c r="C205">
        <f t="shared" ca="1" si="6"/>
        <v>0</v>
      </c>
    </row>
    <row r="206" spans="1:3" x14ac:dyDescent="0.3">
      <c r="A206">
        <f t="shared" ca="1" si="7"/>
        <v>0.48673832690330471</v>
      </c>
      <c r="B206">
        <f ca="1">mean+sd*A206</f>
        <v>0.14734766538066096</v>
      </c>
      <c r="C206">
        <f t="shared" ca="1" si="6"/>
        <v>1073476.6538066096</v>
      </c>
    </row>
    <row r="207" spans="1:3" x14ac:dyDescent="0.3">
      <c r="A207">
        <f t="shared" ca="1" si="7"/>
        <v>1.2692665958690852</v>
      </c>
      <c r="B207">
        <f ca="1">mean+sd*A207</f>
        <v>0.30385331917381703</v>
      </c>
      <c r="C207">
        <f t="shared" ca="1" si="6"/>
        <v>2638533.1917381706</v>
      </c>
    </row>
    <row r="208" spans="1:3" x14ac:dyDescent="0.3">
      <c r="A208">
        <f t="shared" ca="1" si="7"/>
        <v>-5.5055500120217038E-2</v>
      </c>
      <c r="B208">
        <f ca="1">mean+sd*A208</f>
        <v>3.8988899975956594E-2</v>
      </c>
      <c r="C208">
        <f t="shared" ca="1" si="6"/>
        <v>0</v>
      </c>
    </row>
    <row r="209" spans="1:3" x14ac:dyDescent="0.3">
      <c r="A209">
        <f t="shared" ca="1" si="7"/>
        <v>2.4062666433681863</v>
      </c>
      <c r="B209">
        <f ca="1">mean+sd*A209</f>
        <v>0.53125332867363728</v>
      </c>
      <c r="C209">
        <f t="shared" ca="1" si="6"/>
        <v>4912533.2867363729</v>
      </c>
    </row>
    <row r="210" spans="1:3" x14ac:dyDescent="0.3">
      <c r="A210">
        <f t="shared" ca="1" si="7"/>
        <v>0.98607710989514874</v>
      </c>
      <c r="B210">
        <f ca="1">mean+sd*A210</f>
        <v>0.24721542197902974</v>
      </c>
      <c r="C210">
        <f t="shared" ca="1" si="6"/>
        <v>2072154.2197902973</v>
      </c>
    </row>
    <row r="211" spans="1:3" x14ac:dyDescent="0.3">
      <c r="A211">
        <f t="shared" ca="1" si="7"/>
        <v>-0.44914325028370061</v>
      </c>
      <c r="B211">
        <f ca="1">mean+sd*A211</f>
        <v>-3.982865005674012E-2</v>
      </c>
      <c r="C211">
        <f t="shared" ca="1" si="6"/>
        <v>0</v>
      </c>
    </row>
    <row r="212" spans="1:3" x14ac:dyDescent="0.3">
      <c r="A212">
        <f t="shared" ca="1" si="7"/>
        <v>-0.78739308054797508</v>
      </c>
      <c r="B212">
        <f ca="1">mean+sd*A212</f>
        <v>-0.10747861610959501</v>
      </c>
      <c r="C212">
        <f t="shared" ca="1" si="6"/>
        <v>0</v>
      </c>
    </row>
    <row r="213" spans="1:3" x14ac:dyDescent="0.3">
      <c r="A213">
        <f t="shared" ca="1" si="7"/>
        <v>-0.91638882404664013</v>
      </c>
      <c r="B213">
        <f ca="1">mean+sd*A213</f>
        <v>-0.13327776480932801</v>
      </c>
      <c r="C213">
        <f t="shared" ca="1" si="6"/>
        <v>0</v>
      </c>
    </row>
    <row r="214" spans="1:3" x14ac:dyDescent="0.3">
      <c r="A214">
        <f t="shared" ca="1" si="7"/>
        <v>-0.50339267573772573</v>
      </c>
      <c r="B214">
        <f ca="1">mean+sd*A214</f>
        <v>-5.0678535147545153E-2</v>
      </c>
      <c r="C214">
        <f t="shared" ca="1" si="6"/>
        <v>0</v>
      </c>
    </row>
    <row r="215" spans="1:3" x14ac:dyDescent="0.3">
      <c r="A215">
        <f t="shared" ca="1" si="7"/>
        <v>-1.5963898651067785</v>
      </c>
      <c r="B215">
        <f ca="1">mean+sd*A215</f>
        <v>-0.26927797302135575</v>
      </c>
      <c r="C215">
        <f t="shared" ca="1" si="6"/>
        <v>0</v>
      </c>
    </row>
    <row r="216" spans="1:3" x14ac:dyDescent="0.3">
      <c r="A216">
        <f t="shared" ca="1" si="7"/>
        <v>-1.1704102767442091</v>
      </c>
      <c r="B216">
        <f ca="1">mean+sd*A216</f>
        <v>-0.18408205534884181</v>
      </c>
      <c r="C216">
        <f t="shared" ca="1" si="6"/>
        <v>0</v>
      </c>
    </row>
    <row r="217" spans="1:3" x14ac:dyDescent="0.3">
      <c r="A217">
        <f t="shared" ca="1" si="7"/>
        <v>-0.89849868414628531</v>
      </c>
      <c r="B217">
        <f ca="1">mean+sd*A217</f>
        <v>-0.12969973682925706</v>
      </c>
      <c r="C217">
        <f t="shared" ca="1" si="6"/>
        <v>0</v>
      </c>
    </row>
    <row r="218" spans="1:3" x14ac:dyDescent="0.3">
      <c r="A218">
        <f t="shared" ca="1" si="7"/>
        <v>0.41888096078021875</v>
      </c>
      <c r="B218">
        <f ca="1">mean+sd*A218</f>
        <v>0.13377619215604375</v>
      </c>
      <c r="C218">
        <f t="shared" ca="1" si="6"/>
        <v>937761.92156043742</v>
      </c>
    </row>
    <row r="219" spans="1:3" x14ac:dyDescent="0.3">
      <c r="A219">
        <f t="shared" ca="1" si="7"/>
        <v>1.2524791836353666</v>
      </c>
      <c r="B219">
        <f ca="1">mean+sd*A219</f>
        <v>0.30049583672707331</v>
      </c>
      <c r="C219">
        <f t="shared" ca="1" si="6"/>
        <v>2604958.3672707332</v>
      </c>
    </row>
    <row r="220" spans="1:3" x14ac:dyDescent="0.3">
      <c r="A220">
        <f t="shared" ca="1" si="7"/>
        <v>0.49736458213474455</v>
      </c>
      <c r="B220">
        <f ca="1">mean+sd*A220</f>
        <v>0.14947291642694893</v>
      </c>
      <c r="C220">
        <f t="shared" ca="1" si="6"/>
        <v>1094729.1642694892</v>
      </c>
    </row>
    <row r="221" spans="1:3" x14ac:dyDescent="0.3">
      <c r="A221">
        <f t="shared" ca="1" si="7"/>
        <v>-1.7620748527714878</v>
      </c>
      <c r="B221">
        <f ca="1">mean+sd*A221</f>
        <v>-0.30241497055429761</v>
      </c>
      <c r="C221">
        <f t="shared" ca="1" si="6"/>
        <v>0</v>
      </c>
    </row>
    <row r="222" spans="1:3" x14ac:dyDescent="0.3">
      <c r="A222">
        <f t="shared" ca="1" si="7"/>
        <v>1.2060079557136654</v>
      </c>
      <c r="B222">
        <f ca="1">mean+sd*A222</f>
        <v>0.29120159114273308</v>
      </c>
      <c r="C222">
        <f t="shared" ca="1" si="6"/>
        <v>2512015.9114273312</v>
      </c>
    </row>
    <row r="223" spans="1:3" x14ac:dyDescent="0.3">
      <c r="A223">
        <f t="shared" ca="1" si="7"/>
        <v>-8.7286816811091184E-2</v>
      </c>
      <c r="B223">
        <f ca="1">mean+sd*A223</f>
        <v>3.2542636637781765E-2</v>
      </c>
      <c r="C223">
        <f t="shared" ca="1" si="6"/>
        <v>0</v>
      </c>
    </row>
    <row r="224" spans="1:3" x14ac:dyDescent="0.3">
      <c r="A224">
        <f t="shared" ca="1" si="7"/>
        <v>0.48921385068274104</v>
      </c>
      <c r="B224">
        <f ca="1">mean+sd*A224</f>
        <v>0.14784277013654823</v>
      </c>
      <c r="C224">
        <f t="shared" ca="1" si="6"/>
        <v>1078427.7013654823</v>
      </c>
    </row>
    <row r="225" spans="1:3" x14ac:dyDescent="0.3">
      <c r="A225">
        <f t="shared" ca="1" si="7"/>
        <v>0.63112205398645527</v>
      </c>
      <c r="B225">
        <f ca="1">mean+sd*A225</f>
        <v>0.17622441079729106</v>
      </c>
      <c r="C225">
        <f t="shared" ca="1" si="6"/>
        <v>1362244.1079729106</v>
      </c>
    </row>
    <row r="226" spans="1:3" x14ac:dyDescent="0.3">
      <c r="A226">
        <f t="shared" ca="1" si="7"/>
        <v>0.78562829510587862</v>
      </c>
      <c r="B226">
        <f ca="1">mean+sd*A226</f>
        <v>0.20712565902117575</v>
      </c>
      <c r="C226">
        <f t="shared" ca="1" si="6"/>
        <v>1671256.5902117575</v>
      </c>
    </row>
    <row r="227" spans="1:3" x14ac:dyDescent="0.3">
      <c r="A227">
        <f t="shared" ca="1" si="7"/>
        <v>-1.6361626292638889</v>
      </c>
      <c r="B227">
        <f ca="1">mean+sd*A227</f>
        <v>-0.2772325258527778</v>
      </c>
      <c r="C227">
        <f t="shared" ca="1" si="6"/>
        <v>0</v>
      </c>
    </row>
    <row r="228" spans="1:3" x14ac:dyDescent="0.3">
      <c r="A228">
        <f t="shared" ca="1" si="7"/>
        <v>-0.71727772005097545</v>
      </c>
      <c r="B228">
        <f ca="1">mean+sd*A228</f>
        <v>-9.3455544010195082E-2</v>
      </c>
      <c r="C228">
        <f t="shared" ca="1" si="6"/>
        <v>0</v>
      </c>
    </row>
    <row r="229" spans="1:3" x14ac:dyDescent="0.3">
      <c r="A229">
        <f t="shared" ca="1" si="7"/>
        <v>-1.6046254776995099</v>
      </c>
      <c r="B229">
        <f ca="1">mean+sd*A229</f>
        <v>-0.27092509553990202</v>
      </c>
      <c r="C229">
        <f t="shared" ca="1" si="6"/>
        <v>0</v>
      </c>
    </row>
    <row r="230" spans="1:3" x14ac:dyDescent="0.3">
      <c r="A230">
        <f t="shared" ca="1" si="7"/>
        <v>0.95115666759938455</v>
      </c>
      <c r="B230">
        <f ca="1">mean+sd*A230</f>
        <v>0.24023133351987691</v>
      </c>
      <c r="C230">
        <f t="shared" ca="1" si="6"/>
        <v>2002313.3351987691</v>
      </c>
    </row>
    <row r="231" spans="1:3" x14ac:dyDescent="0.3">
      <c r="A231">
        <f t="shared" ca="1" si="7"/>
        <v>0.3153781725310692</v>
      </c>
      <c r="B231">
        <f ca="1">mean+sd*A231</f>
        <v>0.11307563450621384</v>
      </c>
      <c r="C231">
        <f t="shared" ca="1" si="6"/>
        <v>730756.34506213851</v>
      </c>
    </row>
    <row r="232" spans="1:3" x14ac:dyDescent="0.3">
      <c r="A232">
        <f t="shared" ca="1" si="7"/>
        <v>1.4134391903345578</v>
      </c>
      <c r="B232">
        <f ca="1">mean+sd*A232</f>
        <v>0.33268783806691155</v>
      </c>
      <c r="C232">
        <f t="shared" ca="1" si="6"/>
        <v>2926878.3806691156</v>
      </c>
    </row>
    <row r="233" spans="1:3" x14ac:dyDescent="0.3">
      <c r="A233">
        <f t="shared" ca="1" si="7"/>
        <v>-1.5979226682645575E-2</v>
      </c>
      <c r="B233">
        <f ca="1">mean+sd*A233</f>
        <v>4.680415466347089E-2</v>
      </c>
      <c r="C233">
        <f t="shared" ca="1" si="6"/>
        <v>68041.546634708895</v>
      </c>
    </row>
    <row r="234" spans="1:3" x14ac:dyDescent="0.3">
      <c r="A234">
        <f t="shared" ca="1" si="7"/>
        <v>-0.46525888894497508</v>
      </c>
      <c r="B234">
        <f ca="1">mean+sd*A234</f>
        <v>-4.3051777788995022E-2</v>
      </c>
      <c r="C234">
        <f t="shared" ca="1" si="6"/>
        <v>0</v>
      </c>
    </row>
    <row r="235" spans="1:3" x14ac:dyDescent="0.3">
      <c r="A235">
        <f t="shared" ca="1" si="7"/>
        <v>-0.53855771621264559</v>
      </c>
      <c r="B235">
        <f ca="1">mean+sd*A235</f>
        <v>-5.7711543242529126E-2</v>
      </c>
      <c r="C235">
        <f t="shared" ca="1" si="6"/>
        <v>0</v>
      </c>
    </row>
    <row r="236" spans="1:3" x14ac:dyDescent="0.3">
      <c r="A236">
        <f t="shared" ca="1" si="7"/>
        <v>-1.1671717424575063</v>
      </c>
      <c r="B236">
        <f ca="1">mean+sd*A236</f>
        <v>-0.18343434849150125</v>
      </c>
      <c r="C236">
        <f t="shared" ca="1" si="6"/>
        <v>0</v>
      </c>
    </row>
    <row r="237" spans="1:3" x14ac:dyDescent="0.3">
      <c r="A237">
        <f t="shared" ca="1" si="7"/>
        <v>-0.18590383440446703</v>
      </c>
      <c r="B237">
        <f ca="1">mean+sd*A237</f>
        <v>1.2819233119106592E-2</v>
      </c>
      <c r="C237">
        <f t="shared" ca="1" si="6"/>
        <v>0</v>
      </c>
    </row>
    <row r="238" spans="1:3" x14ac:dyDescent="0.3">
      <c r="A238">
        <f t="shared" ca="1" si="7"/>
        <v>-0.70223039853741476</v>
      </c>
      <c r="B238">
        <f ca="1">mean+sd*A238</f>
        <v>-9.044607970748296E-2</v>
      </c>
      <c r="C238">
        <f t="shared" ca="1" si="6"/>
        <v>0</v>
      </c>
    </row>
    <row r="239" spans="1:3" x14ac:dyDescent="0.3">
      <c r="A239">
        <f t="shared" ca="1" si="7"/>
        <v>1.1462806902170288</v>
      </c>
      <c r="B239">
        <f ca="1">mean+sd*A239</f>
        <v>0.27925613804340577</v>
      </c>
      <c r="C239">
        <f t="shared" ca="1" si="6"/>
        <v>2392561.3804340577</v>
      </c>
    </row>
    <row r="240" spans="1:3" x14ac:dyDescent="0.3">
      <c r="A240">
        <f t="shared" ca="1" si="7"/>
        <v>0.10172309416288482</v>
      </c>
      <c r="B240">
        <f ca="1">mean+sd*A240</f>
        <v>7.0344618832576963E-2</v>
      </c>
      <c r="C240">
        <f t="shared" ca="1" si="6"/>
        <v>303446.18832576962</v>
      </c>
    </row>
    <row r="241" spans="1:3" x14ac:dyDescent="0.3">
      <c r="A241">
        <f t="shared" ca="1" si="7"/>
        <v>0.5468287338145833</v>
      </c>
      <c r="B241">
        <f ca="1">mean+sd*A241</f>
        <v>0.15936574676291665</v>
      </c>
      <c r="C241">
        <f t="shared" ca="1" si="6"/>
        <v>1193657.4676291663</v>
      </c>
    </row>
    <row r="242" spans="1:3" x14ac:dyDescent="0.3">
      <c r="A242">
        <f t="shared" ca="1" si="7"/>
        <v>1.0950067636484564</v>
      </c>
      <c r="B242">
        <f ca="1">mean+sd*A242</f>
        <v>0.26900135272969128</v>
      </c>
      <c r="C242">
        <f t="shared" ca="1" si="6"/>
        <v>2290013.5272969129</v>
      </c>
    </row>
    <row r="243" spans="1:3" x14ac:dyDescent="0.3">
      <c r="A243">
        <f t="shared" ca="1" si="7"/>
        <v>1.4437252056898169</v>
      </c>
      <c r="B243">
        <f ca="1">mean+sd*A243</f>
        <v>0.33874504113796339</v>
      </c>
      <c r="C243">
        <f t="shared" ca="1" si="6"/>
        <v>2987450.4113796339</v>
      </c>
    </row>
    <row r="244" spans="1:3" x14ac:dyDescent="0.3">
      <c r="A244">
        <f t="shared" ca="1" si="7"/>
        <v>-0.41808636177179909</v>
      </c>
      <c r="B244">
        <f ca="1">mean+sd*A244</f>
        <v>-3.3617272354359823E-2</v>
      </c>
      <c r="C244">
        <f t="shared" ca="1" si="6"/>
        <v>0</v>
      </c>
    </row>
    <row r="245" spans="1:3" x14ac:dyDescent="0.3">
      <c r="A245">
        <f t="shared" ca="1" si="7"/>
        <v>-0.11130870049491888</v>
      </c>
      <c r="B245">
        <f ca="1">mean+sd*A245</f>
        <v>2.7738259901016225E-2</v>
      </c>
      <c r="C245">
        <f t="shared" ca="1" si="6"/>
        <v>0</v>
      </c>
    </row>
    <row r="246" spans="1:3" x14ac:dyDescent="0.3">
      <c r="A246">
        <f t="shared" ca="1" si="7"/>
        <v>6.806225453061413E-3</v>
      </c>
      <c r="B246">
        <f ca="1">mean+sd*A246</f>
        <v>5.1361245090612288E-2</v>
      </c>
      <c r="C246">
        <f t="shared" ca="1" si="6"/>
        <v>113612.45090612287</v>
      </c>
    </row>
    <row r="247" spans="1:3" x14ac:dyDescent="0.3">
      <c r="A247">
        <f t="shared" ca="1" si="7"/>
        <v>-0.96046474225824141</v>
      </c>
      <c r="B247">
        <f ca="1">mean+sd*A247</f>
        <v>-0.14209294845164827</v>
      </c>
      <c r="C247">
        <f t="shared" ca="1" si="6"/>
        <v>0</v>
      </c>
    </row>
    <row r="248" spans="1:3" x14ac:dyDescent="0.3">
      <c r="A248">
        <f t="shared" ca="1" si="7"/>
        <v>-0.33592781355760681</v>
      </c>
      <c r="B248">
        <f ca="1">mean+sd*A248</f>
        <v>-1.7185562711521357E-2</v>
      </c>
      <c r="C248">
        <f t="shared" ca="1" si="6"/>
        <v>0</v>
      </c>
    </row>
    <row r="249" spans="1:3" x14ac:dyDescent="0.3">
      <c r="A249">
        <f t="shared" ca="1" si="7"/>
        <v>1.0007441426010149</v>
      </c>
      <c r="B249">
        <f ca="1">mean+sd*A249</f>
        <v>0.25014882852020298</v>
      </c>
      <c r="C249">
        <f t="shared" ca="1" si="6"/>
        <v>2101488.2852020296</v>
      </c>
    </row>
    <row r="250" spans="1:3" x14ac:dyDescent="0.3">
      <c r="A250">
        <f t="shared" ca="1" si="7"/>
        <v>-1.0739400873541988E-2</v>
      </c>
      <c r="B250">
        <f ca="1">mean+sd*A250</f>
        <v>4.7852119825291604E-2</v>
      </c>
      <c r="C250">
        <f t="shared" ca="1" si="6"/>
        <v>78521.19825291603</v>
      </c>
    </row>
    <row r="251" spans="1:3" x14ac:dyDescent="0.3">
      <c r="A251">
        <f t="shared" ca="1" si="7"/>
        <v>-0.19303499070742025</v>
      </c>
      <c r="B251">
        <f ca="1">mean+sd*A251</f>
        <v>1.1393001858515953E-2</v>
      </c>
      <c r="C251">
        <f t="shared" ca="1" si="6"/>
        <v>0</v>
      </c>
    </row>
    <row r="252" spans="1:3" x14ac:dyDescent="0.3">
      <c r="A252">
        <f t="shared" ca="1" si="7"/>
        <v>-0.94162439561415745</v>
      </c>
      <c r="B252">
        <f ca="1">mean+sd*A252</f>
        <v>-0.13832487912283148</v>
      </c>
      <c r="C252">
        <f t="shared" ca="1" si="6"/>
        <v>0</v>
      </c>
    </row>
    <row r="253" spans="1:3" x14ac:dyDescent="0.3">
      <c r="A253">
        <f t="shared" ca="1" si="7"/>
        <v>-0.55100023558601985</v>
      </c>
      <c r="B253">
        <f ca="1">mean+sd*A253</f>
        <v>-6.0200047117203975E-2</v>
      </c>
      <c r="C253">
        <f t="shared" ca="1" si="6"/>
        <v>0</v>
      </c>
    </row>
    <row r="254" spans="1:3" x14ac:dyDescent="0.3">
      <c r="A254">
        <f t="shared" ca="1" si="7"/>
        <v>-0.23082747881399621</v>
      </c>
      <c r="B254">
        <f ca="1">mean+sd*A254</f>
        <v>3.8345042372007615E-3</v>
      </c>
      <c r="C254">
        <f t="shared" ca="1" si="6"/>
        <v>0</v>
      </c>
    </row>
    <row r="255" spans="1:3" x14ac:dyDescent="0.3">
      <c r="A255">
        <f t="shared" ca="1" si="7"/>
        <v>0.58914023754934164</v>
      </c>
      <c r="B255">
        <f ca="1">mean+sd*A255</f>
        <v>0.16782804750986835</v>
      </c>
      <c r="C255">
        <f t="shared" ca="1" si="6"/>
        <v>1278280.4750986835</v>
      </c>
    </row>
    <row r="256" spans="1:3" x14ac:dyDescent="0.3">
      <c r="A256">
        <f t="shared" ca="1" si="7"/>
        <v>-6.5679094948895317E-2</v>
      </c>
      <c r="B256">
        <f ca="1">mean+sd*A256</f>
        <v>3.6864181010220938E-2</v>
      </c>
      <c r="C256">
        <f t="shared" ca="1" si="6"/>
        <v>0</v>
      </c>
    </row>
    <row r="257" spans="1:3" x14ac:dyDescent="0.3">
      <c r="A257">
        <f t="shared" ca="1" si="7"/>
        <v>0.65131603313266917</v>
      </c>
      <c r="B257">
        <f ca="1">mean+sd*A257</f>
        <v>0.18026320662653383</v>
      </c>
      <c r="C257">
        <f t="shared" ca="1" si="6"/>
        <v>1402632.0662653383</v>
      </c>
    </row>
    <row r="258" spans="1:3" x14ac:dyDescent="0.3">
      <c r="A258">
        <f t="shared" ca="1" si="7"/>
        <v>8.5084104643455796E-2</v>
      </c>
      <c r="B258">
        <f ca="1">mean+sd*A258</f>
        <v>6.7016820928691156E-2</v>
      </c>
      <c r="C258">
        <f t="shared" ref="C258:C321" ca="1" si="8">10000000*MAX(B258-K,0)</f>
        <v>270168.20928691153</v>
      </c>
    </row>
    <row r="259" spans="1:3" x14ac:dyDescent="0.3">
      <c r="A259">
        <f t="shared" ref="A259:A322" ca="1" si="9">NORMSINV(RAND())</f>
        <v>-1.7653097940203391</v>
      </c>
      <c r="B259">
        <f ca="1">mean+sd*A259</f>
        <v>-0.30306195880406783</v>
      </c>
      <c r="C259">
        <f t="shared" ca="1" si="8"/>
        <v>0</v>
      </c>
    </row>
    <row r="260" spans="1:3" x14ac:dyDescent="0.3">
      <c r="A260">
        <f t="shared" ca="1" si="9"/>
        <v>-0.18368280530677661</v>
      </c>
      <c r="B260">
        <f ca="1">mean+sd*A260</f>
        <v>1.3263438938644678E-2</v>
      </c>
      <c r="C260">
        <f t="shared" ca="1" si="8"/>
        <v>0</v>
      </c>
    </row>
    <row r="261" spans="1:3" x14ac:dyDescent="0.3">
      <c r="A261">
        <f t="shared" ca="1" si="9"/>
        <v>-0.28038152309501235</v>
      </c>
      <c r="B261">
        <f ca="1">mean+sd*A261</f>
        <v>-6.0763046190024719E-3</v>
      </c>
      <c r="C261">
        <f t="shared" ca="1" si="8"/>
        <v>0</v>
      </c>
    </row>
    <row r="262" spans="1:3" x14ac:dyDescent="0.3">
      <c r="A262">
        <f t="shared" ca="1" si="9"/>
        <v>-0.23897394458547572</v>
      </c>
      <c r="B262">
        <f ca="1">mean+sd*A262</f>
        <v>2.2052110829048552E-3</v>
      </c>
      <c r="C262">
        <f t="shared" ca="1" si="8"/>
        <v>0</v>
      </c>
    </row>
    <row r="263" spans="1:3" x14ac:dyDescent="0.3">
      <c r="A263">
        <f t="shared" ca="1" si="9"/>
        <v>2.2261080295428934</v>
      </c>
      <c r="B263">
        <f ca="1">mean+sd*A263</f>
        <v>0.49522160590857872</v>
      </c>
      <c r="C263">
        <f t="shared" ca="1" si="8"/>
        <v>4552216.0590857873</v>
      </c>
    </row>
    <row r="264" spans="1:3" x14ac:dyDescent="0.3">
      <c r="A264">
        <f t="shared" ca="1" si="9"/>
        <v>-1.2824255423313036</v>
      </c>
      <c r="B264">
        <f ca="1">mean+sd*A264</f>
        <v>-0.20648510846626073</v>
      </c>
      <c r="C264">
        <f t="shared" ca="1" si="8"/>
        <v>0</v>
      </c>
    </row>
    <row r="265" spans="1:3" x14ac:dyDescent="0.3">
      <c r="A265">
        <f t="shared" ca="1" si="9"/>
        <v>-1.3529627878176074</v>
      </c>
      <c r="B265">
        <f ca="1">mean+sd*A265</f>
        <v>-0.22059255756352147</v>
      </c>
      <c r="C265">
        <f t="shared" ca="1" si="8"/>
        <v>0</v>
      </c>
    </row>
    <row r="266" spans="1:3" x14ac:dyDescent="0.3">
      <c r="A266">
        <f t="shared" ca="1" si="9"/>
        <v>-0.795623881591771</v>
      </c>
      <c r="B266">
        <f ca="1">mean+sd*A266</f>
        <v>-0.1091247763183542</v>
      </c>
      <c r="C266">
        <f t="shared" ca="1" si="8"/>
        <v>0</v>
      </c>
    </row>
    <row r="267" spans="1:3" x14ac:dyDescent="0.3">
      <c r="A267">
        <f t="shared" ca="1" si="9"/>
        <v>0.21480207599092674</v>
      </c>
      <c r="B267">
        <f ca="1">mean+sd*A267</f>
        <v>9.2960415198185348E-2</v>
      </c>
      <c r="C267">
        <f t="shared" ca="1" si="8"/>
        <v>529604.15198185341</v>
      </c>
    </row>
    <row r="268" spans="1:3" x14ac:dyDescent="0.3">
      <c r="A268">
        <f t="shared" ca="1" si="9"/>
        <v>0.87125865541984748</v>
      </c>
      <c r="B268">
        <f ca="1">mean+sd*A268</f>
        <v>0.22425173108396951</v>
      </c>
      <c r="C268">
        <f t="shared" ca="1" si="8"/>
        <v>1842517.3108396949</v>
      </c>
    </row>
    <row r="269" spans="1:3" x14ac:dyDescent="0.3">
      <c r="A269">
        <f t="shared" ca="1" si="9"/>
        <v>-1.1721301350166344</v>
      </c>
      <c r="B269">
        <f ca="1">mean+sd*A269</f>
        <v>-0.18442602700332689</v>
      </c>
      <c r="C269">
        <f t="shared" ca="1" si="8"/>
        <v>0</v>
      </c>
    </row>
    <row r="270" spans="1:3" x14ac:dyDescent="0.3">
      <c r="A270">
        <f t="shared" ca="1" si="9"/>
        <v>0.6853560964354809</v>
      </c>
      <c r="B270">
        <f ca="1">mean+sd*A270</f>
        <v>0.18707121928709619</v>
      </c>
      <c r="C270">
        <f t="shared" ca="1" si="8"/>
        <v>1470712.1928709617</v>
      </c>
    </row>
    <row r="271" spans="1:3" x14ac:dyDescent="0.3">
      <c r="A271">
        <f t="shared" ca="1" si="9"/>
        <v>1.180625249824846</v>
      </c>
      <c r="B271">
        <f ca="1">mean+sd*A271</f>
        <v>0.28612504996496918</v>
      </c>
      <c r="C271">
        <f t="shared" ca="1" si="8"/>
        <v>2461250.4996496919</v>
      </c>
    </row>
    <row r="272" spans="1:3" x14ac:dyDescent="0.3">
      <c r="A272">
        <f t="shared" ca="1" si="9"/>
        <v>-0.11173765840306284</v>
      </c>
      <c r="B272">
        <f ca="1">mean+sd*A272</f>
        <v>2.7652468319387433E-2</v>
      </c>
      <c r="C272">
        <f t="shared" ca="1" si="8"/>
        <v>0</v>
      </c>
    </row>
    <row r="273" spans="1:3" x14ac:dyDescent="0.3">
      <c r="A273">
        <f t="shared" ca="1" si="9"/>
        <v>-1.8669376581779902</v>
      </c>
      <c r="B273">
        <f ca="1">mean+sd*A273</f>
        <v>-0.32338753163559808</v>
      </c>
      <c r="C273">
        <f t="shared" ca="1" si="8"/>
        <v>0</v>
      </c>
    </row>
    <row r="274" spans="1:3" x14ac:dyDescent="0.3">
      <c r="A274">
        <f t="shared" ca="1" si="9"/>
        <v>2.0553720144279022</v>
      </c>
      <c r="B274">
        <f ca="1">mean+sd*A274</f>
        <v>0.46107440288558044</v>
      </c>
      <c r="C274">
        <f t="shared" ca="1" si="8"/>
        <v>4210744.0288558044</v>
      </c>
    </row>
    <row r="275" spans="1:3" x14ac:dyDescent="0.3">
      <c r="A275">
        <f t="shared" ca="1" si="9"/>
        <v>-1.3013843307265447</v>
      </c>
      <c r="B275">
        <f ca="1">mean+sd*A275</f>
        <v>-0.21027686614530894</v>
      </c>
      <c r="C275">
        <f t="shared" ca="1" si="8"/>
        <v>0</v>
      </c>
    </row>
    <row r="276" spans="1:3" x14ac:dyDescent="0.3">
      <c r="A276">
        <f t="shared" ca="1" si="9"/>
        <v>-0.46141883448611554</v>
      </c>
      <c r="B276">
        <f ca="1">mean+sd*A276</f>
        <v>-4.2283766897223116E-2</v>
      </c>
      <c r="C276">
        <f t="shared" ca="1" si="8"/>
        <v>0</v>
      </c>
    </row>
    <row r="277" spans="1:3" x14ac:dyDescent="0.3">
      <c r="A277">
        <f t="shared" ca="1" si="9"/>
        <v>0.51259911868612895</v>
      </c>
      <c r="B277">
        <f ca="1">mean+sd*A277</f>
        <v>0.15251982373722578</v>
      </c>
      <c r="C277">
        <f t="shared" ca="1" si="8"/>
        <v>1125198.2373722577</v>
      </c>
    </row>
    <row r="278" spans="1:3" x14ac:dyDescent="0.3">
      <c r="A278">
        <f t="shared" ca="1" si="9"/>
        <v>-8.4799942707252773E-2</v>
      </c>
      <c r="B278">
        <f ca="1">mean+sd*A278</f>
        <v>3.3040011458549443E-2</v>
      </c>
      <c r="C278">
        <f t="shared" ca="1" si="8"/>
        <v>0</v>
      </c>
    </row>
    <row r="279" spans="1:3" x14ac:dyDescent="0.3">
      <c r="A279">
        <f t="shared" ca="1" si="9"/>
        <v>-0.13433023772380365</v>
      </c>
      <c r="B279">
        <f ca="1">mean+sd*A279</f>
        <v>2.3133952455239273E-2</v>
      </c>
      <c r="C279">
        <f t="shared" ca="1" si="8"/>
        <v>0</v>
      </c>
    </row>
    <row r="280" spans="1:3" x14ac:dyDescent="0.3">
      <c r="A280">
        <f t="shared" ca="1" si="9"/>
        <v>-0.60751339329778464</v>
      </c>
      <c r="B280">
        <f ca="1">mean+sd*A280</f>
        <v>-7.1502678659556937E-2</v>
      </c>
      <c r="C280">
        <f t="shared" ca="1" si="8"/>
        <v>0</v>
      </c>
    </row>
    <row r="281" spans="1:3" x14ac:dyDescent="0.3">
      <c r="A281">
        <f t="shared" ca="1" si="9"/>
        <v>-0.5190346696509196</v>
      </c>
      <c r="B281">
        <f ca="1">mean+sd*A281</f>
        <v>-5.3806933930183917E-2</v>
      </c>
      <c r="C281">
        <f t="shared" ca="1" si="8"/>
        <v>0</v>
      </c>
    </row>
    <row r="282" spans="1:3" x14ac:dyDescent="0.3">
      <c r="A282">
        <f t="shared" ca="1" si="9"/>
        <v>1.331005025980659</v>
      </c>
      <c r="B282">
        <f ca="1">mean+sd*A282</f>
        <v>0.31620100519613181</v>
      </c>
      <c r="C282">
        <f t="shared" ca="1" si="8"/>
        <v>2762010.0519613181</v>
      </c>
    </row>
    <row r="283" spans="1:3" x14ac:dyDescent="0.3">
      <c r="A283">
        <f t="shared" ca="1" si="9"/>
        <v>-0.31492703894477103</v>
      </c>
      <c r="B283">
        <f ca="1">mean+sd*A283</f>
        <v>-1.2985407788954212E-2</v>
      </c>
      <c r="C283">
        <f t="shared" ca="1" si="8"/>
        <v>0</v>
      </c>
    </row>
    <row r="284" spans="1:3" x14ac:dyDescent="0.3">
      <c r="A284">
        <f t="shared" ca="1" si="9"/>
        <v>-1.1905640818782976E-2</v>
      </c>
      <c r="B284">
        <f ca="1">mean+sd*A284</f>
        <v>4.7618871836243408E-2</v>
      </c>
      <c r="C284">
        <f t="shared" ca="1" si="8"/>
        <v>76188.718362434069</v>
      </c>
    </row>
    <row r="285" spans="1:3" x14ac:dyDescent="0.3">
      <c r="A285">
        <f t="shared" ca="1" si="9"/>
        <v>0.80198986420687546</v>
      </c>
      <c r="B285">
        <f ca="1">mean+sd*A285</f>
        <v>0.21039797284137512</v>
      </c>
      <c r="C285">
        <f t="shared" ca="1" si="8"/>
        <v>1703979.7284137511</v>
      </c>
    </row>
    <row r="286" spans="1:3" x14ac:dyDescent="0.3">
      <c r="A286">
        <f t="shared" ca="1" si="9"/>
        <v>0.52583746874006587</v>
      </c>
      <c r="B286">
        <f ca="1">mean+sd*A286</f>
        <v>0.1551674937480132</v>
      </c>
      <c r="C286">
        <f t="shared" ca="1" si="8"/>
        <v>1151674.9374801319</v>
      </c>
    </row>
    <row r="287" spans="1:3" x14ac:dyDescent="0.3">
      <c r="A287">
        <f t="shared" ca="1" si="9"/>
        <v>-0.29864326601438335</v>
      </c>
      <c r="B287">
        <f ca="1">mean+sd*A287</f>
        <v>-9.7286532028766706E-3</v>
      </c>
      <c r="C287">
        <f t="shared" ca="1" si="8"/>
        <v>0</v>
      </c>
    </row>
    <row r="288" spans="1:3" x14ac:dyDescent="0.3">
      <c r="A288">
        <f t="shared" ca="1" si="9"/>
        <v>-0.11757440337530442</v>
      </c>
      <c r="B288">
        <f ca="1">mean+sd*A288</f>
        <v>2.6485119324939119E-2</v>
      </c>
      <c r="C288">
        <f t="shared" ca="1" si="8"/>
        <v>0</v>
      </c>
    </row>
    <row r="289" spans="1:3" x14ac:dyDescent="0.3">
      <c r="A289">
        <f t="shared" ca="1" si="9"/>
        <v>-1.6297007590207166</v>
      </c>
      <c r="B289">
        <f ca="1">mean+sd*A289</f>
        <v>-0.27594015180414339</v>
      </c>
      <c r="C289">
        <f t="shared" ca="1" si="8"/>
        <v>0</v>
      </c>
    </row>
    <row r="290" spans="1:3" x14ac:dyDescent="0.3">
      <c r="A290">
        <f t="shared" ca="1" si="9"/>
        <v>0.27274138131543041</v>
      </c>
      <c r="B290">
        <f ca="1">mean+sd*A290</f>
        <v>0.10454827626308609</v>
      </c>
      <c r="C290">
        <f t="shared" ca="1" si="8"/>
        <v>645482.76263086102</v>
      </c>
    </row>
    <row r="291" spans="1:3" x14ac:dyDescent="0.3">
      <c r="A291">
        <f t="shared" ca="1" si="9"/>
        <v>-0.40261240107986118</v>
      </c>
      <c r="B291">
        <f ca="1">mean+sd*A291</f>
        <v>-3.0522480215972245E-2</v>
      </c>
      <c r="C291">
        <f t="shared" ca="1" si="8"/>
        <v>0</v>
      </c>
    </row>
    <row r="292" spans="1:3" x14ac:dyDescent="0.3">
      <c r="A292">
        <f t="shared" ca="1" si="9"/>
        <v>-1.7799137173503088</v>
      </c>
      <c r="B292">
        <f ca="1">mean+sd*A292</f>
        <v>-0.30598274347006177</v>
      </c>
      <c r="C292">
        <f t="shared" ca="1" si="8"/>
        <v>0</v>
      </c>
    </row>
    <row r="293" spans="1:3" x14ac:dyDescent="0.3">
      <c r="A293">
        <f t="shared" ca="1" si="9"/>
        <v>-0.90589508402413266</v>
      </c>
      <c r="B293">
        <f ca="1">mean+sd*A293</f>
        <v>-0.13117901680482652</v>
      </c>
      <c r="C293">
        <f t="shared" ca="1" si="8"/>
        <v>0</v>
      </c>
    </row>
    <row r="294" spans="1:3" x14ac:dyDescent="0.3">
      <c r="A294">
        <f t="shared" ca="1" si="9"/>
        <v>2.5964973131963265</v>
      </c>
      <c r="B294">
        <f ca="1">mean+sd*A294</f>
        <v>0.56929946263926534</v>
      </c>
      <c r="C294">
        <f t="shared" ca="1" si="8"/>
        <v>5292994.6263926532</v>
      </c>
    </row>
    <row r="295" spans="1:3" x14ac:dyDescent="0.3">
      <c r="A295">
        <f t="shared" ca="1" si="9"/>
        <v>-2.2280689265576106</v>
      </c>
      <c r="B295">
        <f ca="1">mean+sd*A295</f>
        <v>-0.39561378531152214</v>
      </c>
      <c r="C295">
        <f t="shared" ca="1" si="8"/>
        <v>0</v>
      </c>
    </row>
    <row r="296" spans="1:3" x14ac:dyDescent="0.3">
      <c r="A296">
        <f t="shared" ca="1" si="9"/>
        <v>-0.33049082652752221</v>
      </c>
      <c r="B296">
        <f ca="1">mean+sd*A296</f>
        <v>-1.6098165305504439E-2</v>
      </c>
      <c r="C296">
        <f t="shared" ca="1" si="8"/>
        <v>0</v>
      </c>
    </row>
    <row r="297" spans="1:3" x14ac:dyDescent="0.3">
      <c r="A297">
        <f t="shared" ca="1" si="9"/>
        <v>-0.23264369142266592</v>
      </c>
      <c r="B297">
        <f ca="1">mean+sd*A297</f>
        <v>3.4712617154668141E-3</v>
      </c>
      <c r="C297">
        <f t="shared" ca="1" si="8"/>
        <v>0</v>
      </c>
    </row>
    <row r="298" spans="1:3" x14ac:dyDescent="0.3">
      <c r="A298">
        <f t="shared" ca="1" si="9"/>
        <v>0.97498820153223376</v>
      </c>
      <c r="B298">
        <f ca="1">mean+sd*A298</f>
        <v>0.24499764030644677</v>
      </c>
      <c r="C298">
        <f t="shared" ca="1" si="8"/>
        <v>2049976.4030644677</v>
      </c>
    </row>
    <row r="299" spans="1:3" x14ac:dyDescent="0.3">
      <c r="A299">
        <f t="shared" ca="1" si="9"/>
        <v>1.1712958555865378</v>
      </c>
      <c r="B299">
        <f ca="1">mean+sd*A299</f>
        <v>0.28425917111730759</v>
      </c>
      <c r="C299">
        <f t="shared" ca="1" si="8"/>
        <v>2442591.7111730757</v>
      </c>
    </row>
    <row r="300" spans="1:3" x14ac:dyDescent="0.3">
      <c r="A300">
        <f t="shared" ca="1" si="9"/>
        <v>0.88660144524532736</v>
      </c>
      <c r="B300">
        <f ca="1">mean+sd*A300</f>
        <v>0.22732028904906548</v>
      </c>
      <c r="C300">
        <f t="shared" ca="1" si="8"/>
        <v>1873202.8904906549</v>
      </c>
    </row>
    <row r="301" spans="1:3" x14ac:dyDescent="0.3">
      <c r="A301">
        <f t="shared" ca="1" si="9"/>
        <v>-0.25473701256238901</v>
      </c>
      <c r="B301">
        <f ca="1">mean+sd*A301</f>
        <v>-9.4740251247780322E-4</v>
      </c>
      <c r="C301">
        <f t="shared" ca="1" si="8"/>
        <v>0</v>
      </c>
    </row>
    <row r="302" spans="1:3" x14ac:dyDescent="0.3">
      <c r="A302">
        <f t="shared" ca="1" si="9"/>
        <v>7.7196094820064204E-2</v>
      </c>
      <c r="B302">
        <f ca="1">mean+sd*A302</f>
        <v>6.5439218964012849E-2</v>
      </c>
      <c r="C302">
        <f t="shared" ca="1" si="8"/>
        <v>254392.18964012849</v>
      </c>
    </row>
    <row r="303" spans="1:3" x14ac:dyDescent="0.3">
      <c r="A303">
        <f t="shared" ca="1" si="9"/>
        <v>1.1497575879152744</v>
      </c>
      <c r="B303">
        <f ca="1">mean+sd*A303</f>
        <v>0.27995151758305487</v>
      </c>
      <c r="C303">
        <f t="shared" ca="1" si="8"/>
        <v>2399515.1758305486</v>
      </c>
    </row>
    <row r="304" spans="1:3" x14ac:dyDescent="0.3">
      <c r="A304">
        <f t="shared" ca="1" si="9"/>
        <v>-0.89323714586495728</v>
      </c>
      <c r="B304">
        <f ca="1">mean+sd*A304</f>
        <v>-0.12864742917299149</v>
      </c>
      <c r="C304">
        <f t="shared" ca="1" si="8"/>
        <v>0</v>
      </c>
    </row>
    <row r="305" spans="1:3" x14ac:dyDescent="0.3">
      <c r="A305">
        <f t="shared" ca="1" si="9"/>
        <v>1.3664622689575998</v>
      </c>
      <c r="B305">
        <f ca="1">mean+sd*A305</f>
        <v>0.32329245379151994</v>
      </c>
      <c r="C305">
        <f t="shared" ca="1" si="8"/>
        <v>2832924.5379151995</v>
      </c>
    </row>
    <row r="306" spans="1:3" x14ac:dyDescent="0.3">
      <c r="A306">
        <f t="shared" ca="1" si="9"/>
        <v>-0.50930581353833071</v>
      </c>
      <c r="B306">
        <f ca="1">mean+sd*A306</f>
        <v>-5.186116270766615E-2</v>
      </c>
      <c r="C306">
        <f t="shared" ca="1" si="8"/>
        <v>0</v>
      </c>
    </row>
    <row r="307" spans="1:3" x14ac:dyDescent="0.3">
      <c r="A307">
        <f t="shared" ca="1" si="9"/>
        <v>-0.39607920509626321</v>
      </c>
      <c r="B307">
        <f ca="1">mean+sd*A307</f>
        <v>-2.9215841019252647E-2</v>
      </c>
      <c r="C307">
        <f t="shared" ca="1" si="8"/>
        <v>0</v>
      </c>
    </row>
    <row r="308" spans="1:3" x14ac:dyDescent="0.3">
      <c r="A308">
        <f t="shared" ca="1" si="9"/>
        <v>-0.54341647202807775</v>
      </c>
      <c r="B308">
        <f ca="1">mean+sd*A308</f>
        <v>-5.8683294405615552E-2</v>
      </c>
      <c r="C308">
        <f t="shared" ca="1" si="8"/>
        <v>0</v>
      </c>
    </row>
    <row r="309" spans="1:3" x14ac:dyDescent="0.3">
      <c r="A309">
        <f t="shared" ca="1" si="9"/>
        <v>0.11211301541030155</v>
      </c>
      <c r="B309">
        <f ca="1">mean+sd*A309</f>
        <v>7.2422603082060319E-2</v>
      </c>
      <c r="C309">
        <f t="shared" ca="1" si="8"/>
        <v>324226.03082060319</v>
      </c>
    </row>
    <row r="310" spans="1:3" x14ac:dyDescent="0.3">
      <c r="A310">
        <f t="shared" ca="1" si="9"/>
        <v>0.56202007138023824</v>
      </c>
      <c r="B310">
        <f ca="1">mean+sd*A310</f>
        <v>0.16240401427604767</v>
      </c>
      <c r="C310">
        <f t="shared" ca="1" si="8"/>
        <v>1224040.1427604766</v>
      </c>
    </row>
    <row r="311" spans="1:3" x14ac:dyDescent="0.3">
      <c r="A311">
        <f t="shared" ca="1" si="9"/>
        <v>1.6692694818309997</v>
      </c>
      <c r="B311">
        <f ca="1">mean+sd*A311</f>
        <v>0.38385389636619993</v>
      </c>
      <c r="C311">
        <f t="shared" ca="1" si="8"/>
        <v>3438538.9636619994</v>
      </c>
    </row>
    <row r="312" spans="1:3" x14ac:dyDescent="0.3">
      <c r="A312">
        <f t="shared" ca="1" si="9"/>
        <v>1.8820003404406791</v>
      </c>
      <c r="B312">
        <f ca="1">mean+sd*A312</f>
        <v>0.42640006808813585</v>
      </c>
      <c r="C312">
        <f t="shared" ca="1" si="8"/>
        <v>3864000.6808813587</v>
      </c>
    </row>
    <row r="313" spans="1:3" x14ac:dyDescent="0.3">
      <c r="A313">
        <f t="shared" ca="1" si="9"/>
        <v>-0.48972371298949857</v>
      </c>
      <c r="B313">
        <f ca="1">mean+sd*A313</f>
        <v>-4.7944742597899714E-2</v>
      </c>
      <c r="C313">
        <f t="shared" ca="1" si="8"/>
        <v>0</v>
      </c>
    </row>
    <row r="314" spans="1:3" x14ac:dyDescent="0.3">
      <c r="A314">
        <f t="shared" ca="1" si="9"/>
        <v>-0.27941924785276956</v>
      </c>
      <c r="B314">
        <f ca="1">mean+sd*A314</f>
        <v>-5.8838495705539132E-3</v>
      </c>
      <c r="C314">
        <f t="shared" ca="1" si="8"/>
        <v>0</v>
      </c>
    </row>
    <row r="315" spans="1:3" x14ac:dyDescent="0.3">
      <c r="A315">
        <f t="shared" ca="1" si="9"/>
        <v>-0.53562041863761467</v>
      </c>
      <c r="B315">
        <f ca="1">mean+sd*A315</f>
        <v>-5.7124083727522937E-2</v>
      </c>
      <c r="C315">
        <f t="shared" ca="1" si="8"/>
        <v>0</v>
      </c>
    </row>
    <row r="316" spans="1:3" x14ac:dyDescent="0.3">
      <c r="A316">
        <f t="shared" ca="1" si="9"/>
        <v>0.92527961620332511</v>
      </c>
      <c r="B316">
        <f ca="1">mean+sd*A316</f>
        <v>0.23505592324066504</v>
      </c>
      <c r="C316">
        <f t="shared" ca="1" si="8"/>
        <v>1950559.2324066504</v>
      </c>
    </row>
    <row r="317" spans="1:3" x14ac:dyDescent="0.3">
      <c r="A317">
        <f t="shared" ca="1" si="9"/>
        <v>0.43659939281796861</v>
      </c>
      <c r="B317">
        <f ca="1">mean+sd*A317</f>
        <v>0.13731987856359373</v>
      </c>
      <c r="C317">
        <f t="shared" ca="1" si="8"/>
        <v>973198.78563593724</v>
      </c>
    </row>
    <row r="318" spans="1:3" x14ac:dyDescent="0.3">
      <c r="A318">
        <f t="shared" ca="1" si="9"/>
        <v>-1.9367278848059739</v>
      </c>
      <c r="B318">
        <f ca="1">mean+sd*A318</f>
        <v>-0.33734557696119483</v>
      </c>
      <c r="C318">
        <f t="shared" ca="1" si="8"/>
        <v>0</v>
      </c>
    </row>
    <row r="319" spans="1:3" x14ac:dyDescent="0.3">
      <c r="A319">
        <f t="shared" ca="1" si="9"/>
        <v>0.3517935080325455</v>
      </c>
      <c r="B319">
        <f ca="1">mean+sd*A319</f>
        <v>0.12035870160650911</v>
      </c>
      <c r="C319">
        <f t="shared" ca="1" si="8"/>
        <v>803587.01606509101</v>
      </c>
    </row>
    <row r="320" spans="1:3" x14ac:dyDescent="0.3">
      <c r="A320">
        <f t="shared" ca="1" si="9"/>
        <v>1.0973588780681949</v>
      </c>
      <c r="B320">
        <f ca="1">mean+sd*A320</f>
        <v>0.269471775613639</v>
      </c>
      <c r="C320">
        <f t="shared" ca="1" si="8"/>
        <v>2294717.7561363899</v>
      </c>
    </row>
    <row r="321" spans="1:3" x14ac:dyDescent="0.3">
      <c r="A321">
        <f t="shared" ca="1" si="9"/>
        <v>1.0313778289604909</v>
      </c>
      <c r="B321">
        <f ca="1">mean+sd*A321</f>
        <v>0.2562755657920982</v>
      </c>
      <c r="C321">
        <f t="shared" ca="1" si="8"/>
        <v>2162755.6579209818</v>
      </c>
    </row>
    <row r="322" spans="1:3" x14ac:dyDescent="0.3">
      <c r="A322">
        <f t="shared" ca="1" si="9"/>
        <v>2.9097518851690274</v>
      </c>
      <c r="B322">
        <f ca="1">mean+sd*A322</f>
        <v>0.63195037703380552</v>
      </c>
      <c r="C322">
        <f t="shared" ref="C322:C385" ca="1" si="10">10000000*MAX(B322-K,0)</f>
        <v>5919503.7703380547</v>
      </c>
    </row>
    <row r="323" spans="1:3" x14ac:dyDescent="0.3">
      <c r="A323">
        <f t="shared" ref="A323:A386" ca="1" si="11">NORMSINV(RAND())</f>
        <v>-0.91155994270608931</v>
      </c>
      <c r="B323">
        <f ca="1">mean+sd*A323</f>
        <v>-0.1323119885412179</v>
      </c>
      <c r="C323">
        <f t="shared" ca="1" si="10"/>
        <v>0</v>
      </c>
    </row>
    <row r="324" spans="1:3" x14ac:dyDescent="0.3">
      <c r="A324">
        <f t="shared" ca="1" si="11"/>
        <v>-2.5499997132813403</v>
      </c>
      <c r="B324">
        <f ca="1">mean+sd*A324</f>
        <v>-0.45999994265626815</v>
      </c>
      <c r="C324">
        <f t="shared" ca="1" si="10"/>
        <v>0</v>
      </c>
    </row>
    <row r="325" spans="1:3" x14ac:dyDescent="0.3">
      <c r="A325">
        <f t="shared" ca="1" si="11"/>
        <v>0.65350014800481082</v>
      </c>
      <c r="B325">
        <f ca="1">mean+sd*A325</f>
        <v>0.18070002960096215</v>
      </c>
      <c r="C325">
        <f t="shared" ca="1" si="10"/>
        <v>1407000.2960096214</v>
      </c>
    </row>
    <row r="326" spans="1:3" x14ac:dyDescent="0.3">
      <c r="A326">
        <f t="shared" ca="1" si="11"/>
        <v>1.9092441318642673E-2</v>
      </c>
      <c r="B326">
        <f ca="1">mean+sd*A326</f>
        <v>5.3818488263728537E-2</v>
      </c>
      <c r="C326">
        <f t="shared" ca="1" si="10"/>
        <v>138184.88263728537</v>
      </c>
    </row>
    <row r="327" spans="1:3" x14ac:dyDescent="0.3">
      <c r="A327">
        <f t="shared" ca="1" si="11"/>
        <v>1.0567678560539107</v>
      </c>
      <c r="B327">
        <f ca="1">mean+sd*A327</f>
        <v>0.26135357121078212</v>
      </c>
      <c r="C327">
        <f t="shared" ca="1" si="10"/>
        <v>2213535.7121078209</v>
      </c>
    </row>
    <row r="328" spans="1:3" x14ac:dyDescent="0.3">
      <c r="A328">
        <f t="shared" ca="1" si="11"/>
        <v>1.2925862844645257</v>
      </c>
      <c r="B328">
        <f ca="1">mean+sd*A328</f>
        <v>0.30851725689290516</v>
      </c>
      <c r="C328">
        <f t="shared" ca="1" si="10"/>
        <v>2685172.568929052</v>
      </c>
    </row>
    <row r="329" spans="1:3" x14ac:dyDescent="0.3">
      <c r="A329">
        <f t="shared" ca="1" si="11"/>
        <v>0.89051415813410495</v>
      </c>
      <c r="B329">
        <f ca="1">mean+sd*A329</f>
        <v>0.22810283162682099</v>
      </c>
      <c r="C329">
        <f t="shared" ca="1" si="10"/>
        <v>1881028.3162682098</v>
      </c>
    </row>
    <row r="330" spans="1:3" x14ac:dyDescent="0.3">
      <c r="A330">
        <f t="shared" ca="1" si="11"/>
        <v>-0.90495998935017186</v>
      </c>
      <c r="B330">
        <f ca="1">mean+sd*A330</f>
        <v>-0.1309919978700344</v>
      </c>
      <c r="C330">
        <f t="shared" ca="1" si="10"/>
        <v>0</v>
      </c>
    </row>
    <row r="331" spans="1:3" x14ac:dyDescent="0.3">
      <c r="A331">
        <f t="shared" ca="1" si="11"/>
        <v>-1.0600250479573141</v>
      </c>
      <c r="B331">
        <f ca="1">mean+sd*A331</f>
        <v>-0.16200500959146286</v>
      </c>
      <c r="C331">
        <f t="shared" ca="1" si="10"/>
        <v>0</v>
      </c>
    </row>
    <row r="332" spans="1:3" x14ac:dyDescent="0.3">
      <c r="A332">
        <f t="shared" ca="1" si="11"/>
        <v>0.25101557258001667</v>
      </c>
      <c r="B332">
        <f ca="1">mean+sd*A332</f>
        <v>0.10020311451600333</v>
      </c>
      <c r="C332">
        <f t="shared" ca="1" si="10"/>
        <v>602031.14516003337</v>
      </c>
    </row>
    <row r="333" spans="1:3" x14ac:dyDescent="0.3">
      <c r="A333">
        <f t="shared" ca="1" si="11"/>
        <v>0.93694671361240223</v>
      </c>
      <c r="B333">
        <f ca="1">mean+sd*A333</f>
        <v>0.23738934272248047</v>
      </c>
      <c r="C333">
        <f t="shared" ca="1" si="10"/>
        <v>1973893.4272248046</v>
      </c>
    </row>
    <row r="334" spans="1:3" x14ac:dyDescent="0.3">
      <c r="A334">
        <f t="shared" ca="1" si="11"/>
        <v>-1.2138375619224289</v>
      </c>
      <c r="B334">
        <f ca="1">mean+sd*A334</f>
        <v>-0.19276751238448581</v>
      </c>
      <c r="C334">
        <f t="shared" ca="1" si="10"/>
        <v>0</v>
      </c>
    </row>
    <row r="335" spans="1:3" x14ac:dyDescent="0.3">
      <c r="A335">
        <f t="shared" ca="1" si="11"/>
        <v>-0.60983242052268083</v>
      </c>
      <c r="B335">
        <f ca="1">mean+sd*A335</f>
        <v>-7.1966484104536169E-2</v>
      </c>
      <c r="C335">
        <f t="shared" ca="1" si="10"/>
        <v>0</v>
      </c>
    </row>
    <row r="336" spans="1:3" x14ac:dyDescent="0.3">
      <c r="A336">
        <f t="shared" ca="1" si="11"/>
        <v>0.35312857103675305</v>
      </c>
      <c r="B336">
        <f ca="1">mean+sd*A336</f>
        <v>0.12062571420735062</v>
      </c>
      <c r="C336">
        <f t="shared" ca="1" si="10"/>
        <v>806257.14207350626</v>
      </c>
    </row>
    <row r="337" spans="1:3" x14ac:dyDescent="0.3">
      <c r="A337">
        <f t="shared" ca="1" si="11"/>
        <v>-1.0018523504591588</v>
      </c>
      <c r="B337">
        <f ca="1">mean+sd*A337</f>
        <v>-0.15037047009183174</v>
      </c>
      <c r="C337">
        <f t="shared" ca="1" si="10"/>
        <v>0</v>
      </c>
    </row>
    <row r="338" spans="1:3" x14ac:dyDescent="0.3">
      <c r="A338">
        <f t="shared" ca="1" si="11"/>
        <v>-1.0602320312924021</v>
      </c>
      <c r="B338">
        <f ca="1">mean+sd*A338</f>
        <v>-0.16204640625848044</v>
      </c>
      <c r="C338">
        <f t="shared" ca="1" si="10"/>
        <v>0</v>
      </c>
    </row>
    <row r="339" spans="1:3" x14ac:dyDescent="0.3">
      <c r="A339">
        <f t="shared" ca="1" si="11"/>
        <v>-2.3571296903652939</v>
      </c>
      <c r="B339">
        <f ca="1">mean+sd*A339</f>
        <v>-0.42142593807305878</v>
      </c>
      <c r="C339">
        <f t="shared" ca="1" si="10"/>
        <v>0</v>
      </c>
    </row>
    <row r="340" spans="1:3" x14ac:dyDescent="0.3">
      <c r="A340">
        <f t="shared" ca="1" si="11"/>
        <v>-0.25488686511018116</v>
      </c>
      <c r="B340">
        <f ca="1">mean+sd*A340</f>
        <v>-9.7737302203623061E-4</v>
      </c>
      <c r="C340">
        <f t="shared" ca="1" si="10"/>
        <v>0</v>
      </c>
    </row>
    <row r="341" spans="1:3" x14ac:dyDescent="0.3">
      <c r="A341">
        <f t="shared" ca="1" si="11"/>
        <v>0.541087721790939</v>
      </c>
      <c r="B341">
        <f ca="1">mean+sd*A341</f>
        <v>0.1582175443581878</v>
      </c>
      <c r="C341">
        <f t="shared" ca="1" si="10"/>
        <v>1182175.443581878</v>
      </c>
    </row>
    <row r="342" spans="1:3" x14ac:dyDescent="0.3">
      <c r="A342">
        <f t="shared" ca="1" si="11"/>
        <v>-0.81381609392632448</v>
      </c>
      <c r="B342">
        <f ca="1">mean+sd*A342</f>
        <v>-0.11276321878526489</v>
      </c>
      <c r="C342">
        <f t="shared" ca="1" si="10"/>
        <v>0</v>
      </c>
    </row>
    <row r="343" spans="1:3" x14ac:dyDescent="0.3">
      <c r="A343">
        <f t="shared" ca="1" si="11"/>
        <v>-0.68061258877570274</v>
      </c>
      <c r="B343">
        <f ca="1">mean+sd*A343</f>
        <v>-8.6122517755140557E-2</v>
      </c>
      <c r="C343">
        <f t="shared" ca="1" si="10"/>
        <v>0</v>
      </c>
    </row>
    <row r="344" spans="1:3" x14ac:dyDescent="0.3">
      <c r="A344">
        <f t="shared" ca="1" si="11"/>
        <v>-1.3829484771144607</v>
      </c>
      <c r="B344">
        <f ca="1">mean+sd*A344</f>
        <v>-0.22658969542289215</v>
      </c>
      <c r="C344">
        <f t="shared" ca="1" si="10"/>
        <v>0</v>
      </c>
    </row>
    <row r="345" spans="1:3" x14ac:dyDescent="0.3">
      <c r="A345">
        <f t="shared" ca="1" si="11"/>
        <v>-0.12132610622091108</v>
      </c>
      <c r="B345">
        <f ca="1">mean+sd*A345</f>
        <v>2.5734778755817783E-2</v>
      </c>
      <c r="C345">
        <f t="shared" ca="1" si="10"/>
        <v>0</v>
      </c>
    </row>
    <row r="346" spans="1:3" x14ac:dyDescent="0.3">
      <c r="A346">
        <f t="shared" ca="1" si="11"/>
        <v>-1.2568067488022494</v>
      </c>
      <c r="B346">
        <f ca="1">mean+sd*A346</f>
        <v>-0.20136134976044989</v>
      </c>
      <c r="C346">
        <f t="shared" ca="1" si="10"/>
        <v>0</v>
      </c>
    </row>
    <row r="347" spans="1:3" x14ac:dyDescent="0.3">
      <c r="A347">
        <f t="shared" ca="1" si="11"/>
        <v>-1.5504718103135318</v>
      </c>
      <c r="B347">
        <f ca="1">mean+sd*A347</f>
        <v>-0.26009436206270636</v>
      </c>
      <c r="C347">
        <f t="shared" ca="1" si="10"/>
        <v>0</v>
      </c>
    </row>
    <row r="348" spans="1:3" x14ac:dyDescent="0.3">
      <c r="A348">
        <f t="shared" ca="1" si="11"/>
        <v>1.350244387932706</v>
      </c>
      <c r="B348">
        <f ca="1">mean+sd*A348</f>
        <v>0.32004887758654121</v>
      </c>
      <c r="C348">
        <f t="shared" ca="1" si="10"/>
        <v>2800488.7758654123</v>
      </c>
    </row>
    <row r="349" spans="1:3" x14ac:dyDescent="0.3">
      <c r="A349">
        <f t="shared" ca="1" si="11"/>
        <v>-1.0381225451484077</v>
      </c>
      <c r="B349">
        <f ca="1">mean+sd*A349</f>
        <v>-0.15762450902968156</v>
      </c>
      <c r="C349">
        <f t="shared" ca="1" si="10"/>
        <v>0</v>
      </c>
    </row>
    <row r="350" spans="1:3" x14ac:dyDescent="0.3">
      <c r="A350">
        <f t="shared" ca="1" si="11"/>
        <v>4.1749886339732097E-2</v>
      </c>
      <c r="B350">
        <f ca="1">mean+sd*A350</f>
        <v>5.8349977267946426E-2</v>
      </c>
      <c r="C350">
        <f t="shared" ca="1" si="10"/>
        <v>183499.77267946425</v>
      </c>
    </row>
    <row r="351" spans="1:3" x14ac:dyDescent="0.3">
      <c r="A351">
        <f t="shared" ca="1" si="11"/>
        <v>0.85687948586884755</v>
      </c>
      <c r="B351">
        <f ca="1">mean+sd*A351</f>
        <v>0.22137589717376954</v>
      </c>
      <c r="C351">
        <f t="shared" ca="1" si="10"/>
        <v>1813758.9717376954</v>
      </c>
    </row>
    <row r="352" spans="1:3" x14ac:dyDescent="0.3">
      <c r="A352">
        <f t="shared" ca="1" si="11"/>
        <v>-1.193190749817852</v>
      </c>
      <c r="B352">
        <f ca="1">mean+sd*A352</f>
        <v>-0.18863814996357042</v>
      </c>
      <c r="C352">
        <f t="shared" ca="1" si="10"/>
        <v>0</v>
      </c>
    </row>
    <row r="353" spans="1:3" x14ac:dyDescent="0.3">
      <c r="A353">
        <f t="shared" ca="1" si="11"/>
        <v>-0.86368709875403415</v>
      </c>
      <c r="B353">
        <f ca="1">mean+sd*A353</f>
        <v>-0.12273741975080683</v>
      </c>
      <c r="C353">
        <f t="shared" ca="1" si="10"/>
        <v>0</v>
      </c>
    </row>
    <row r="354" spans="1:3" x14ac:dyDescent="0.3">
      <c r="A354">
        <f t="shared" ca="1" si="11"/>
        <v>-1.0072563725183978</v>
      </c>
      <c r="B354">
        <f ca="1">mean+sd*A354</f>
        <v>-0.15145127450367957</v>
      </c>
      <c r="C354">
        <f t="shared" ca="1" si="10"/>
        <v>0</v>
      </c>
    </row>
    <row r="355" spans="1:3" x14ac:dyDescent="0.3">
      <c r="A355">
        <f t="shared" ca="1" si="11"/>
        <v>8.1498589107687966E-2</v>
      </c>
      <c r="B355">
        <f ca="1">mean+sd*A355</f>
        <v>6.6299717821537596E-2</v>
      </c>
      <c r="C355">
        <f t="shared" ca="1" si="10"/>
        <v>262997.17821537593</v>
      </c>
    </row>
    <row r="356" spans="1:3" x14ac:dyDescent="0.3">
      <c r="A356">
        <f t="shared" ca="1" si="11"/>
        <v>-0.29766030130298249</v>
      </c>
      <c r="B356">
        <f ca="1">mean+sd*A356</f>
        <v>-9.5320602605964977E-3</v>
      </c>
      <c r="C356">
        <f t="shared" ca="1" si="10"/>
        <v>0</v>
      </c>
    </row>
    <row r="357" spans="1:3" x14ac:dyDescent="0.3">
      <c r="A357">
        <f t="shared" ca="1" si="11"/>
        <v>1.0086796747466422</v>
      </c>
      <c r="B357">
        <f ca="1">mean+sd*A357</f>
        <v>0.25173593494932844</v>
      </c>
      <c r="C357">
        <f t="shared" ca="1" si="10"/>
        <v>2117359.3494932842</v>
      </c>
    </row>
    <row r="358" spans="1:3" x14ac:dyDescent="0.3">
      <c r="A358">
        <f t="shared" ca="1" si="11"/>
        <v>-0.13910358476584839</v>
      </c>
      <c r="B358">
        <f ca="1">mean+sd*A358</f>
        <v>2.2179283046830325E-2</v>
      </c>
      <c r="C358">
        <f t="shared" ca="1" si="10"/>
        <v>0</v>
      </c>
    </row>
    <row r="359" spans="1:3" x14ac:dyDescent="0.3">
      <c r="A359">
        <f t="shared" ca="1" si="11"/>
        <v>0.6560907709049808</v>
      </c>
      <c r="B359">
        <f ca="1">mean+sd*A359</f>
        <v>0.18121815418099618</v>
      </c>
      <c r="C359">
        <f t="shared" ca="1" si="10"/>
        <v>1412181.5418099617</v>
      </c>
    </row>
    <row r="360" spans="1:3" x14ac:dyDescent="0.3">
      <c r="A360">
        <f t="shared" ca="1" si="11"/>
        <v>0.38222938306665882</v>
      </c>
      <c r="B360">
        <f ca="1">mean+sd*A360</f>
        <v>0.12644587661333179</v>
      </c>
      <c r="C360">
        <f t="shared" ca="1" si="10"/>
        <v>864458.76613331784</v>
      </c>
    </row>
    <row r="361" spans="1:3" x14ac:dyDescent="0.3">
      <c r="A361">
        <f t="shared" ca="1" si="11"/>
        <v>0.26535270249249931</v>
      </c>
      <c r="B361">
        <f ca="1">mean+sd*A361</f>
        <v>0.10307054049849987</v>
      </c>
      <c r="C361">
        <f t="shared" ca="1" si="10"/>
        <v>630705.40498499863</v>
      </c>
    </row>
    <row r="362" spans="1:3" x14ac:dyDescent="0.3">
      <c r="A362">
        <f t="shared" ca="1" si="11"/>
        <v>2.5384399754890183</v>
      </c>
      <c r="B362">
        <f ca="1">mean+sd*A362</f>
        <v>0.55768799509780376</v>
      </c>
      <c r="C362">
        <f t="shared" ca="1" si="10"/>
        <v>5176879.950978037</v>
      </c>
    </row>
    <row r="363" spans="1:3" x14ac:dyDescent="0.3">
      <c r="A363">
        <f t="shared" ca="1" si="11"/>
        <v>0.85584161231460543</v>
      </c>
      <c r="B363">
        <f ca="1">mean+sd*A363</f>
        <v>0.22116832246292112</v>
      </c>
      <c r="C363">
        <f t="shared" ca="1" si="10"/>
        <v>1811683.224629211</v>
      </c>
    </row>
    <row r="364" spans="1:3" x14ac:dyDescent="0.3">
      <c r="A364">
        <f t="shared" ca="1" si="11"/>
        <v>-0.59059024734935195</v>
      </c>
      <c r="B364">
        <f ca="1">mean+sd*A364</f>
        <v>-6.8118049469870393E-2</v>
      </c>
      <c r="C364">
        <f t="shared" ca="1" si="10"/>
        <v>0</v>
      </c>
    </row>
    <row r="365" spans="1:3" x14ac:dyDescent="0.3">
      <c r="A365">
        <f t="shared" ca="1" si="11"/>
        <v>5.7323576326662268E-2</v>
      </c>
      <c r="B365">
        <f ca="1">mean+sd*A365</f>
        <v>6.1464715265332454E-2</v>
      </c>
      <c r="C365">
        <f t="shared" ca="1" si="10"/>
        <v>214647.15265332453</v>
      </c>
    </row>
    <row r="366" spans="1:3" x14ac:dyDescent="0.3">
      <c r="A366">
        <f t="shared" ca="1" si="11"/>
        <v>-0.72306985858831618</v>
      </c>
      <c r="B366">
        <f ca="1">mean+sd*A366</f>
        <v>-9.4613971717663239E-2</v>
      </c>
      <c r="C366">
        <f t="shared" ca="1" si="10"/>
        <v>0</v>
      </c>
    </row>
    <row r="367" spans="1:3" x14ac:dyDescent="0.3">
      <c r="A367">
        <f t="shared" ca="1" si="11"/>
        <v>1.4513341642689375</v>
      </c>
      <c r="B367">
        <f ca="1">mean+sd*A367</f>
        <v>0.3402668328537875</v>
      </c>
      <c r="C367">
        <f t="shared" ca="1" si="10"/>
        <v>3002668.3285378753</v>
      </c>
    </row>
    <row r="368" spans="1:3" x14ac:dyDescent="0.3">
      <c r="A368">
        <f t="shared" ca="1" si="11"/>
        <v>0.80284226645516665</v>
      </c>
      <c r="B368">
        <f ca="1">mean+sd*A368</f>
        <v>0.21056845329103335</v>
      </c>
      <c r="C368">
        <f t="shared" ca="1" si="10"/>
        <v>1705684.5329103335</v>
      </c>
    </row>
    <row r="369" spans="1:3" x14ac:dyDescent="0.3">
      <c r="A369">
        <f t="shared" ca="1" si="11"/>
        <v>2.0666416979922411</v>
      </c>
      <c r="B369">
        <f ca="1">mean+sd*A369</f>
        <v>0.46332833959844821</v>
      </c>
      <c r="C369">
        <f t="shared" ca="1" si="10"/>
        <v>4233283.395984482</v>
      </c>
    </row>
    <row r="370" spans="1:3" x14ac:dyDescent="0.3">
      <c r="A370">
        <f t="shared" ca="1" si="11"/>
        <v>-0.47133769812729842</v>
      </c>
      <c r="B370">
        <f ca="1">mean+sd*A370</f>
        <v>-4.4267539625459693E-2</v>
      </c>
      <c r="C370">
        <f t="shared" ca="1" si="10"/>
        <v>0</v>
      </c>
    </row>
    <row r="371" spans="1:3" x14ac:dyDescent="0.3">
      <c r="A371">
        <f t="shared" ca="1" si="11"/>
        <v>1.5487412637056484</v>
      </c>
      <c r="B371">
        <f ca="1">mean+sd*A371</f>
        <v>0.3597482527411297</v>
      </c>
      <c r="C371">
        <f t="shared" ca="1" si="10"/>
        <v>3197482.5274112974</v>
      </c>
    </row>
    <row r="372" spans="1:3" x14ac:dyDescent="0.3">
      <c r="A372">
        <f t="shared" ca="1" si="11"/>
        <v>-0.69661148501140224</v>
      </c>
      <c r="B372">
        <f ca="1">mean+sd*A372</f>
        <v>-8.9322297002280462E-2</v>
      </c>
      <c r="C372">
        <f t="shared" ca="1" si="10"/>
        <v>0</v>
      </c>
    </row>
    <row r="373" spans="1:3" x14ac:dyDescent="0.3">
      <c r="A373">
        <f t="shared" ca="1" si="11"/>
        <v>-0.11877462411376551</v>
      </c>
      <c r="B373">
        <f ca="1">mean+sd*A373</f>
        <v>2.6245075177246901E-2</v>
      </c>
      <c r="C373">
        <f t="shared" ca="1" si="10"/>
        <v>0</v>
      </c>
    </row>
    <row r="374" spans="1:3" x14ac:dyDescent="0.3">
      <c r="A374">
        <f t="shared" ca="1" si="11"/>
        <v>-0.10153101290818764</v>
      </c>
      <c r="B374">
        <f ca="1">mean+sd*A374</f>
        <v>2.9693797418362474E-2</v>
      </c>
      <c r="C374">
        <f t="shared" ca="1" si="10"/>
        <v>0</v>
      </c>
    </row>
    <row r="375" spans="1:3" x14ac:dyDescent="0.3">
      <c r="A375">
        <f t="shared" ca="1" si="11"/>
        <v>-1.3107634583872854</v>
      </c>
      <c r="B375">
        <f ca="1">mean+sd*A375</f>
        <v>-0.21215269167745709</v>
      </c>
      <c r="C375">
        <f t="shared" ca="1" si="10"/>
        <v>0</v>
      </c>
    </row>
    <row r="376" spans="1:3" x14ac:dyDescent="0.3">
      <c r="A376">
        <f t="shared" ca="1" si="11"/>
        <v>-0.58049583094488577</v>
      </c>
      <c r="B376">
        <f ca="1">mean+sd*A376</f>
        <v>-6.6099166188977154E-2</v>
      </c>
      <c r="C376">
        <f t="shared" ca="1" si="10"/>
        <v>0</v>
      </c>
    </row>
    <row r="377" spans="1:3" x14ac:dyDescent="0.3">
      <c r="A377">
        <f t="shared" ca="1" si="11"/>
        <v>1.5066177125259179</v>
      </c>
      <c r="B377">
        <f ca="1">mean+sd*A377</f>
        <v>0.35132354250518361</v>
      </c>
      <c r="C377">
        <f t="shared" ca="1" si="10"/>
        <v>3113235.4250518363</v>
      </c>
    </row>
    <row r="378" spans="1:3" x14ac:dyDescent="0.3">
      <c r="A378">
        <f t="shared" ca="1" si="11"/>
        <v>-0.29911636458583873</v>
      </c>
      <c r="B378">
        <f ca="1">mean+sd*A378</f>
        <v>-9.8232729171677455E-3</v>
      </c>
      <c r="C378">
        <f t="shared" ca="1" si="10"/>
        <v>0</v>
      </c>
    </row>
    <row r="379" spans="1:3" x14ac:dyDescent="0.3">
      <c r="A379">
        <f t="shared" ca="1" si="11"/>
        <v>-0.70932365470688652</v>
      </c>
      <c r="B379">
        <f ca="1">mean+sd*A379</f>
        <v>-9.1864730941377301E-2</v>
      </c>
      <c r="C379">
        <f t="shared" ca="1" si="10"/>
        <v>0</v>
      </c>
    </row>
    <row r="380" spans="1:3" x14ac:dyDescent="0.3">
      <c r="A380">
        <f t="shared" ca="1" si="11"/>
        <v>-1.267283341047803</v>
      </c>
      <c r="B380">
        <f ca="1">mean+sd*A380</f>
        <v>-0.20345666820956065</v>
      </c>
      <c r="C380">
        <f t="shared" ca="1" si="10"/>
        <v>0</v>
      </c>
    </row>
    <row r="381" spans="1:3" x14ac:dyDescent="0.3">
      <c r="A381">
        <f t="shared" ca="1" si="11"/>
        <v>1.2695222725019277</v>
      </c>
      <c r="B381">
        <f ca="1">mean+sd*A381</f>
        <v>0.30390445450038556</v>
      </c>
      <c r="C381">
        <f t="shared" ca="1" si="10"/>
        <v>2639044.5450038556</v>
      </c>
    </row>
    <row r="382" spans="1:3" x14ac:dyDescent="0.3">
      <c r="A382">
        <f t="shared" ca="1" si="11"/>
        <v>-2.2637907185554131</v>
      </c>
      <c r="B382">
        <f ca="1">mean+sd*A382</f>
        <v>-0.40275814371108265</v>
      </c>
      <c r="C382">
        <f t="shared" ca="1" si="10"/>
        <v>0</v>
      </c>
    </row>
    <row r="383" spans="1:3" x14ac:dyDescent="0.3">
      <c r="A383">
        <f t="shared" ca="1" si="11"/>
        <v>-1.0700092272976434</v>
      </c>
      <c r="B383">
        <f ca="1">mean+sd*A383</f>
        <v>-0.16400184545952867</v>
      </c>
      <c r="C383">
        <f t="shared" ca="1" si="10"/>
        <v>0</v>
      </c>
    </row>
    <row r="384" spans="1:3" x14ac:dyDescent="0.3">
      <c r="A384">
        <f t="shared" ca="1" si="11"/>
        <v>-0.81515373879448816</v>
      </c>
      <c r="B384">
        <f ca="1">mean+sd*A384</f>
        <v>-0.11303074775889764</v>
      </c>
      <c r="C384">
        <f t="shared" ca="1" si="10"/>
        <v>0</v>
      </c>
    </row>
    <row r="385" spans="1:3" x14ac:dyDescent="0.3">
      <c r="A385">
        <f t="shared" ca="1" si="11"/>
        <v>0.85157239468376866</v>
      </c>
      <c r="B385">
        <f ca="1">mean+sd*A385</f>
        <v>0.22031447893675377</v>
      </c>
      <c r="C385">
        <f t="shared" ca="1" si="10"/>
        <v>1803144.7893675375</v>
      </c>
    </row>
    <row r="386" spans="1:3" x14ac:dyDescent="0.3">
      <c r="A386">
        <f t="shared" ca="1" si="11"/>
        <v>-1.3001088545881829</v>
      </c>
      <c r="B386">
        <f ca="1">mean+sd*A386</f>
        <v>-0.21002177091763663</v>
      </c>
      <c r="C386">
        <f t="shared" ref="C386:C449" ca="1" si="12">10000000*MAX(B386-K,0)</f>
        <v>0</v>
      </c>
    </row>
    <row r="387" spans="1:3" x14ac:dyDescent="0.3">
      <c r="A387">
        <f t="shared" ref="A387:A450" ca="1" si="13">NORMSINV(RAND())</f>
        <v>-9.4401849748551286E-2</v>
      </c>
      <c r="B387">
        <f ca="1">mean+sd*A387</f>
        <v>3.1119630050289743E-2</v>
      </c>
      <c r="C387">
        <f t="shared" ca="1" si="12"/>
        <v>0</v>
      </c>
    </row>
    <row r="388" spans="1:3" x14ac:dyDescent="0.3">
      <c r="A388">
        <f t="shared" ca="1" si="13"/>
        <v>-0.3792155244637585</v>
      </c>
      <c r="B388">
        <f ca="1">mean+sd*A388</f>
        <v>-2.5843104892751698E-2</v>
      </c>
      <c r="C388">
        <f t="shared" ca="1" si="12"/>
        <v>0</v>
      </c>
    </row>
    <row r="389" spans="1:3" x14ac:dyDescent="0.3">
      <c r="A389">
        <f t="shared" ca="1" si="13"/>
        <v>2.1989630115814296</v>
      </c>
      <c r="B389">
        <f ca="1">mean+sd*A389</f>
        <v>0.48979260231628591</v>
      </c>
      <c r="C389">
        <f t="shared" ca="1" si="12"/>
        <v>4497926.0231628595</v>
      </c>
    </row>
    <row r="390" spans="1:3" x14ac:dyDescent="0.3">
      <c r="A390">
        <f t="shared" ca="1" si="13"/>
        <v>-0.68619119384844129</v>
      </c>
      <c r="B390">
        <f ca="1">mean+sd*A390</f>
        <v>-8.7238238769688267E-2</v>
      </c>
      <c r="C390">
        <f t="shared" ca="1" si="12"/>
        <v>0</v>
      </c>
    </row>
    <row r="391" spans="1:3" x14ac:dyDescent="0.3">
      <c r="A391">
        <f t="shared" ca="1" si="13"/>
        <v>-0.47977036038972942</v>
      </c>
      <c r="B391">
        <f ca="1">mean+sd*A391</f>
        <v>-4.5954072077945884E-2</v>
      </c>
      <c r="C391">
        <f t="shared" ca="1" si="12"/>
        <v>0</v>
      </c>
    </row>
    <row r="392" spans="1:3" x14ac:dyDescent="0.3">
      <c r="A392">
        <f t="shared" ca="1" si="13"/>
        <v>-0.90512288022700194</v>
      </c>
      <c r="B392">
        <f ca="1">mean+sd*A392</f>
        <v>-0.13102457604540041</v>
      </c>
      <c r="C392">
        <f t="shared" ca="1" si="12"/>
        <v>0</v>
      </c>
    </row>
    <row r="393" spans="1:3" x14ac:dyDescent="0.3">
      <c r="A393">
        <f t="shared" ca="1" si="13"/>
        <v>0.92175371841719622</v>
      </c>
      <c r="B393">
        <f ca="1">mean+sd*A393</f>
        <v>0.23435074368343928</v>
      </c>
      <c r="C393">
        <f t="shared" ca="1" si="12"/>
        <v>1943507.4368343926</v>
      </c>
    </row>
    <row r="394" spans="1:3" x14ac:dyDescent="0.3">
      <c r="A394">
        <f t="shared" ca="1" si="13"/>
        <v>-1.5995878261941243</v>
      </c>
      <c r="B394">
        <f ca="1">mean+sd*A394</f>
        <v>-0.26991756523882487</v>
      </c>
      <c r="C394">
        <f t="shared" ca="1" si="12"/>
        <v>0</v>
      </c>
    </row>
    <row r="395" spans="1:3" x14ac:dyDescent="0.3">
      <c r="A395">
        <f t="shared" ca="1" si="13"/>
        <v>-1.1235060097428193</v>
      </c>
      <c r="B395">
        <f ca="1">mean+sd*A395</f>
        <v>-0.17470120194856387</v>
      </c>
      <c r="C395">
        <f t="shared" ca="1" si="12"/>
        <v>0</v>
      </c>
    </row>
    <row r="396" spans="1:3" x14ac:dyDescent="0.3">
      <c r="A396">
        <f t="shared" ca="1" si="13"/>
        <v>-0.78701979366950847</v>
      </c>
      <c r="B396">
        <f ca="1">mean+sd*A396</f>
        <v>-0.1074039587339017</v>
      </c>
      <c r="C396">
        <f t="shared" ca="1" si="12"/>
        <v>0</v>
      </c>
    </row>
    <row r="397" spans="1:3" x14ac:dyDescent="0.3">
      <c r="A397">
        <f t="shared" ca="1" si="13"/>
        <v>-0.76500322130125675</v>
      </c>
      <c r="B397">
        <f ca="1">mean+sd*A397</f>
        <v>-0.10300064426025136</v>
      </c>
      <c r="C397">
        <f t="shared" ca="1" si="12"/>
        <v>0</v>
      </c>
    </row>
    <row r="398" spans="1:3" x14ac:dyDescent="0.3">
      <c r="A398">
        <f t="shared" ca="1" si="13"/>
        <v>-1.1525630130234159</v>
      </c>
      <c r="B398">
        <f ca="1">mean+sd*A398</f>
        <v>-0.18051260260468321</v>
      </c>
      <c r="C398">
        <f t="shared" ca="1" si="12"/>
        <v>0</v>
      </c>
    </row>
    <row r="399" spans="1:3" x14ac:dyDescent="0.3">
      <c r="A399">
        <f t="shared" ca="1" si="13"/>
        <v>2.4600413316454386</v>
      </c>
      <c r="B399">
        <f ca="1">mean+sd*A399</f>
        <v>0.54200826632908772</v>
      </c>
      <c r="C399">
        <f t="shared" ca="1" si="12"/>
        <v>5020082.6632908769</v>
      </c>
    </row>
    <row r="400" spans="1:3" x14ac:dyDescent="0.3">
      <c r="A400">
        <f t="shared" ca="1" si="13"/>
        <v>1.0411876398985509</v>
      </c>
      <c r="B400">
        <f ca="1">mean+sd*A400</f>
        <v>0.25823752797971017</v>
      </c>
      <c r="C400">
        <f t="shared" ca="1" si="12"/>
        <v>2182375.2797971014</v>
      </c>
    </row>
    <row r="401" spans="1:3" x14ac:dyDescent="0.3">
      <c r="A401">
        <f t="shared" ca="1" si="13"/>
        <v>-1.3226535180589727</v>
      </c>
      <c r="B401">
        <f ca="1">mean+sd*A401</f>
        <v>-0.21453070361179455</v>
      </c>
      <c r="C401">
        <f t="shared" ca="1" si="12"/>
        <v>0</v>
      </c>
    </row>
    <row r="402" spans="1:3" x14ac:dyDescent="0.3">
      <c r="A402">
        <f t="shared" ca="1" si="13"/>
        <v>-1.2446178189629751</v>
      </c>
      <c r="B402">
        <f ca="1">mean+sd*A402</f>
        <v>-0.19892356379259502</v>
      </c>
      <c r="C402">
        <f t="shared" ca="1" si="12"/>
        <v>0</v>
      </c>
    </row>
    <row r="403" spans="1:3" x14ac:dyDescent="0.3">
      <c r="A403">
        <f t="shared" ca="1" si="13"/>
        <v>0.10601237491347297</v>
      </c>
      <c r="B403">
        <f ca="1">mean+sd*A403</f>
        <v>7.1202474982694594E-2</v>
      </c>
      <c r="C403">
        <f t="shared" ca="1" si="12"/>
        <v>312024.74982694595</v>
      </c>
    </row>
    <row r="404" spans="1:3" x14ac:dyDescent="0.3">
      <c r="A404">
        <f t="shared" ca="1" si="13"/>
        <v>-0.97389635828292886</v>
      </c>
      <c r="B404">
        <f ca="1">mean+sd*A404</f>
        <v>-0.14477927165658577</v>
      </c>
      <c r="C404">
        <f t="shared" ca="1" si="12"/>
        <v>0</v>
      </c>
    </row>
    <row r="405" spans="1:3" x14ac:dyDescent="0.3">
      <c r="A405">
        <f t="shared" ca="1" si="13"/>
        <v>-0.31383427438342315</v>
      </c>
      <c r="B405">
        <f ca="1">mean+sd*A405</f>
        <v>-1.2766854876684636E-2</v>
      </c>
      <c r="C405">
        <f t="shared" ca="1" si="12"/>
        <v>0</v>
      </c>
    </row>
    <row r="406" spans="1:3" x14ac:dyDescent="0.3">
      <c r="A406">
        <f t="shared" ca="1" si="13"/>
        <v>1.4819731889920791</v>
      </c>
      <c r="B406">
        <f ca="1">mean+sd*A406</f>
        <v>0.34639463779841584</v>
      </c>
      <c r="C406">
        <f t="shared" ca="1" si="12"/>
        <v>3063946.3779841587</v>
      </c>
    </row>
    <row r="407" spans="1:3" x14ac:dyDescent="0.3">
      <c r="A407">
        <f t="shared" ca="1" si="13"/>
        <v>-0.49876165267008366</v>
      </c>
      <c r="B407">
        <f ca="1">mean+sd*A407</f>
        <v>-4.9752330534016731E-2</v>
      </c>
      <c r="C407">
        <f t="shared" ca="1" si="12"/>
        <v>0</v>
      </c>
    </row>
    <row r="408" spans="1:3" x14ac:dyDescent="0.3">
      <c r="A408">
        <f t="shared" ca="1" si="13"/>
        <v>-0.88345391783568061</v>
      </c>
      <c r="B408">
        <f ca="1">mean+sd*A408</f>
        <v>-0.12669078356713614</v>
      </c>
      <c r="C408">
        <f t="shared" ca="1" si="12"/>
        <v>0</v>
      </c>
    </row>
    <row r="409" spans="1:3" x14ac:dyDescent="0.3">
      <c r="A409">
        <f t="shared" ca="1" si="13"/>
        <v>-0.42738989910015851</v>
      </c>
      <c r="B409">
        <f ca="1">mean+sd*A409</f>
        <v>-3.5477979820031702E-2</v>
      </c>
      <c r="C409">
        <f t="shared" ca="1" si="12"/>
        <v>0</v>
      </c>
    </row>
    <row r="410" spans="1:3" x14ac:dyDescent="0.3">
      <c r="A410">
        <f t="shared" ca="1" si="13"/>
        <v>-1.5260321001907033</v>
      </c>
      <c r="B410">
        <f ca="1">mean+sd*A410</f>
        <v>-0.2552064200381407</v>
      </c>
      <c r="C410">
        <f t="shared" ca="1" si="12"/>
        <v>0</v>
      </c>
    </row>
    <row r="411" spans="1:3" x14ac:dyDescent="0.3">
      <c r="A411">
        <f t="shared" ca="1" si="13"/>
        <v>0.58721223823059188</v>
      </c>
      <c r="B411">
        <f ca="1">mean+sd*A411</f>
        <v>0.16744244764611838</v>
      </c>
      <c r="C411">
        <f t="shared" ca="1" si="12"/>
        <v>1274424.4764611837</v>
      </c>
    </row>
    <row r="412" spans="1:3" x14ac:dyDescent="0.3">
      <c r="A412">
        <f t="shared" ca="1" si="13"/>
        <v>8.8592996199106239E-2</v>
      </c>
      <c r="B412">
        <f ca="1">mean+sd*A412</f>
        <v>6.7718599239821251E-2</v>
      </c>
      <c r="C412">
        <f t="shared" ca="1" si="12"/>
        <v>277185.99239821249</v>
      </c>
    </row>
    <row r="413" spans="1:3" x14ac:dyDescent="0.3">
      <c r="A413">
        <f t="shared" ca="1" si="13"/>
        <v>-0.98900922301214811</v>
      </c>
      <c r="B413">
        <f ca="1">mean+sd*A413</f>
        <v>-0.14780184460242962</v>
      </c>
      <c r="C413">
        <f t="shared" ca="1" si="12"/>
        <v>0</v>
      </c>
    </row>
    <row r="414" spans="1:3" x14ac:dyDescent="0.3">
      <c r="A414">
        <f t="shared" ca="1" si="13"/>
        <v>0.20365913630144647</v>
      </c>
      <c r="B414">
        <f ca="1">mean+sd*A414</f>
        <v>9.0731827260289305E-2</v>
      </c>
      <c r="C414">
        <f t="shared" ca="1" si="12"/>
        <v>507318.27260289306</v>
      </c>
    </row>
    <row r="415" spans="1:3" x14ac:dyDescent="0.3">
      <c r="A415">
        <f t="shared" ca="1" si="13"/>
        <v>0.42041618750922849</v>
      </c>
      <c r="B415">
        <f ca="1">mean+sd*A415</f>
        <v>0.1340832375018457</v>
      </c>
      <c r="C415">
        <f t="shared" ca="1" si="12"/>
        <v>940832.37501845695</v>
      </c>
    </row>
    <row r="416" spans="1:3" x14ac:dyDescent="0.3">
      <c r="A416">
        <f t="shared" ca="1" si="13"/>
        <v>-7.5377718548404235E-2</v>
      </c>
      <c r="B416">
        <f ca="1">mean+sd*A416</f>
        <v>3.4924456290319157E-2</v>
      </c>
      <c r="C416">
        <f t="shared" ca="1" si="12"/>
        <v>0</v>
      </c>
    </row>
    <row r="417" spans="1:3" x14ac:dyDescent="0.3">
      <c r="A417">
        <f t="shared" ca="1" si="13"/>
        <v>4.8741071865586121E-2</v>
      </c>
      <c r="B417">
        <f ca="1">mean+sd*A417</f>
        <v>5.9748214373117225E-2</v>
      </c>
      <c r="C417">
        <f t="shared" ca="1" si="12"/>
        <v>197482.14373117225</v>
      </c>
    </row>
    <row r="418" spans="1:3" x14ac:dyDescent="0.3">
      <c r="A418">
        <f t="shared" ca="1" si="13"/>
        <v>-2.2145184176992432</v>
      </c>
      <c r="B418">
        <f ca="1">mean+sd*A418</f>
        <v>-0.39290368353984867</v>
      </c>
      <c r="C418">
        <f t="shared" ca="1" si="12"/>
        <v>0</v>
      </c>
    </row>
    <row r="419" spans="1:3" x14ac:dyDescent="0.3">
      <c r="A419">
        <f t="shared" ca="1" si="13"/>
        <v>1.8498117573067889</v>
      </c>
      <c r="B419">
        <f ca="1">mean+sd*A419</f>
        <v>0.4199623514613578</v>
      </c>
      <c r="C419">
        <f t="shared" ca="1" si="12"/>
        <v>3799623.5146135781</v>
      </c>
    </row>
    <row r="420" spans="1:3" x14ac:dyDescent="0.3">
      <c r="A420">
        <f t="shared" ca="1" si="13"/>
        <v>0.6591163025730834</v>
      </c>
      <c r="B420">
        <f ca="1">mean+sd*A420</f>
        <v>0.18182326051461667</v>
      </c>
      <c r="C420">
        <f t="shared" ca="1" si="12"/>
        <v>1418232.6051461666</v>
      </c>
    </row>
    <row r="421" spans="1:3" x14ac:dyDescent="0.3">
      <c r="A421">
        <f t="shared" ca="1" si="13"/>
        <v>-0.24738679695333463</v>
      </c>
      <c r="B421">
        <f ca="1">mean+sd*A421</f>
        <v>5.2264060933307488E-4</v>
      </c>
      <c r="C421">
        <f t="shared" ca="1" si="12"/>
        <v>0</v>
      </c>
    </row>
    <row r="422" spans="1:3" x14ac:dyDescent="0.3">
      <c r="A422">
        <f t="shared" ca="1" si="13"/>
        <v>-0.53631702730790021</v>
      </c>
      <c r="B422">
        <f ca="1">mean+sd*A422</f>
        <v>-5.7263405461580041E-2</v>
      </c>
      <c r="C422">
        <f t="shared" ca="1" si="12"/>
        <v>0</v>
      </c>
    </row>
    <row r="423" spans="1:3" x14ac:dyDescent="0.3">
      <c r="A423">
        <f t="shared" ca="1" si="13"/>
        <v>-0.50891381693137283</v>
      </c>
      <c r="B423">
        <f ca="1">mean+sd*A423</f>
        <v>-5.1782763386274563E-2</v>
      </c>
      <c r="C423">
        <f t="shared" ca="1" si="12"/>
        <v>0</v>
      </c>
    </row>
    <row r="424" spans="1:3" x14ac:dyDescent="0.3">
      <c r="A424">
        <f t="shared" ca="1" si="13"/>
        <v>-1.045477070309645</v>
      </c>
      <c r="B424">
        <f ca="1">mean+sd*A424</f>
        <v>-0.15909541406192901</v>
      </c>
      <c r="C424">
        <f t="shared" ca="1" si="12"/>
        <v>0</v>
      </c>
    </row>
    <row r="425" spans="1:3" x14ac:dyDescent="0.3">
      <c r="A425">
        <f t="shared" ca="1" si="13"/>
        <v>1.2461300517986102</v>
      </c>
      <c r="B425">
        <f ca="1">mean+sd*A425</f>
        <v>0.29922601035972207</v>
      </c>
      <c r="C425">
        <f t="shared" ca="1" si="12"/>
        <v>2592260.103597221</v>
      </c>
    </row>
    <row r="426" spans="1:3" x14ac:dyDescent="0.3">
      <c r="A426">
        <f t="shared" ca="1" si="13"/>
        <v>0.91385961972880203</v>
      </c>
      <c r="B426">
        <f ca="1">mean+sd*A426</f>
        <v>0.23277192394576041</v>
      </c>
      <c r="C426">
        <f t="shared" ca="1" si="12"/>
        <v>1927719.239457604</v>
      </c>
    </row>
    <row r="427" spans="1:3" x14ac:dyDescent="0.3">
      <c r="A427">
        <f t="shared" ca="1" si="13"/>
        <v>0.18010441988268985</v>
      </c>
      <c r="B427">
        <f ca="1">mean+sd*A427</f>
        <v>8.6020883976537982E-2</v>
      </c>
      <c r="C427">
        <f t="shared" ca="1" si="12"/>
        <v>460208.83976537979</v>
      </c>
    </row>
    <row r="428" spans="1:3" x14ac:dyDescent="0.3">
      <c r="A428">
        <f t="shared" ca="1" si="13"/>
        <v>5.7085763102667796E-2</v>
      </c>
      <c r="B428">
        <f ca="1">mean+sd*A428</f>
        <v>6.1417152620533565E-2</v>
      </c>
      <c r="C428">
        <f t="shared" ca="1" si="12"/>
        <v>214171.52620533563</v>
      </c>
    </row>
    <row r="429" spans="1:3" x14ac:dyDescent="0.3">
      <c r="A429">
        <f t="shared" ca="1" si="13"/>
        <v>1.0399003368253907</v>
      </c>
      <c r="B429">
        <f ca="1">mean+sd*A429</f>
        <v>0.25798006736507817</v>
      </c>
      <c r="C429">
        <f t="shared" ca="1" si="12"/>
        <v>2179800.6736507816</v>
      </c>
    </row>
    <row r="430" spans="1:3" x14ac:dyDescent="0.3">
      <c r="A430">
        <f t="shared" ca="1" si="13"/>
        <v>0.36493484803977605</v>
      </c>
      <c r="B430">
        <f ca="1">mean+sd*A430</f>
        <v>0.12298696960795522</v>
      </c>
      <c r="C430">
        <f t="shared" ca="1" si="12"/>
        <v>829869.69607955206</v>
      </c>
    </row>
    <row r="431" spans="1:3" x14ac:dyDescent="0.3">
      <c r="A431">
        <f t="shared" ca="1" si="13"/>
        <v>-8.9195141997097979E-2</v>
      </c>
      <c r="B431">
        <f ca="1">mean+sd*A431</f>
        <v>3.2160971600580401E-2</v>
      </c>
      <c r="C431">
        <f t="shared" ca="1" si="12"/>
        <v>0</v>
      </c>
    </row>
    <row r="432" spans="1:3" x14ac:dyDescent="0.3">
      <c r="A432">
        <f t="shared" ca="1" si="13"/>
        <v>-0.41340641620850505</v>
      </c>
      <c r="B432">
        <f ca="1">mean+sd*A432</f>
        <v>-3.2681283241701012E-2</v>
      </c>
      <c r="C432">
        <f t="shared" ca="1" si="12"/>
        <v>0</v>
      </c>
    </row>
    <row r="433" spans="1:3" x14ac:dyDescent="0.3">
      <c r="A433">
        <f t="shared" ca="1" si="13"/>
        <v>0.94262612166127058</v>
      </c>
      <c r="B433">
        <f ca="1">mean+sd*A433</f>
        <v>0.23852522433225415</v>
      </c>
      <c r="C433">
        <f t="shared" ca="1" si="12"/>
        <v>1985252.2433225415</v>
      </c>
    </row>
    <row r="434" spans="1:3" x14ac:dyDescent="0.3">
      <c r="A434">
        <f t="shared" ca="1" si="13"/>
        <v>-0.11058469519602084</v>
      </c>
      <c r="B434">
        <f ca="1">mean+sd*A434</f>
        <v>2.7883060960795833E-2</v>
      </c>
      <c r="C434">
        <f t="shared" ca="1" si="12"/>
        <v>0</v>
      </c>
    </row>
    <row r="435" spans="1:3" x14ac:dyDescent="0.3">
      <c r="A435">
        <f t="shared" ca="1" si="13"/>
        <v>-1.6833527744848931</v>
      </c>
      <c r="B435">
        <f ca="1">mean+sd*A435</f>
        <v>-0.28667055489697862</v>
      </c>
      <c r="C435">
        <f t="shared" ca="1" si="12"/>
        <v>0</v>
      </c>
    </row>
    <row r="436" spans="1:3" x14ac:dyDescent="0.3">
      <c r="A436">
        <f t="shared" ca="1" si="13"/>
        <v>-2.084250395423437</v>
      </c>
      <c r="B436">
        <f ca="1">mean+sd*A436</f>
        <v>-0.36685007908468742</v>
      </c>
      <c r="C436">
        <f t="shared" ca="1" si="12"/>
        <v>0</v>
      </c>
    </row>
    <row r="437" spans="1:3" x14ac:dyDescent="0.3">
      <c r="A437">
        <f t="shared" ca="1" si="13"/>
        <v>-1.0707529512678329</v>
      </c>
      <c r="B437">
        <f ca="1">mean+sd*A437</f>
        <v>-0.1641505902535666</v>
      </c>
      <c r="C437">
        <f t="shared" ca="1" si="12"/>
        <v>0</v>
      </c>
    </row>
    <row r="438" spans="1:3" x14ac:dyDescent="0.3">
      <c r="A438">
        <f t="shared" ca="1" si="13"/>
        <v>1.8568938628534855</v>
      </c>
      <c r="B438">
        <f ca="1">mean+sd*A438</f>
        <v>0.42137877257069711</v>
      </c>
      <c r="C438">
        <f t="shared" ca="1" si="12"/>
        <v>3813787.7257069713</v>
      </c>
    </row>
    <row r="439" spans="1:3" x14ac:dyDescent="0.3">
      <c r="A439">
        <f t="shared" ca="1" si="13"/>
        <v>1.2236237400280501</v>
      </c>
      <c r="B439">
        <f ca="1">mean+sd*A439</f>
        <v>0.29472474800561005</v>
      </c>
      <c r="C439">
        <f t="shared" ca="1" si="12"/>
        <v>2547247.4800561005</v>
      </c>
    </row>
    <row r="440" spans="1:3" x14ac:dyDescent="0.3">
      <c r="A440">
        <f t="shared" ca="1" si="13"/>
        <v>-0.63705062155609704</v>
      </c>
      <c r="B440">
        <f ca="1">mean+sd*A440</f>
        <v>-7.7410124311219422E-2</v>
      </c>
      <c r="C440">
        <f t="shared" ca="1" si="12"/>
        <v>0</v>
      </c>
    </row>
    <row r="441" spans="1:3" x14ac:dyDescent="0.3">
      <c r="A441">
        <f t="shared" ca="1" si="13"/>
        <v>1.6057885245231878</v>
      </c>
      <c r="B441">
        <f ca="1">mean+sd*A441</f>
        <v>0.37115770490463756</v>
      </c>
      <c r="C441">
        <f t="shared" ca="1" si="12"/>
        <v>3311577.0490463758</v>
      </c>
    </row>
    <row r="442" spans="1:3" x14ac:dyDescent="0.3">
      <c r="A442">
        <f t="shared" ca="1" si="13"/>
        <v>-1.1411615319245385</v>
      </c>
      <c r="B442">
        <f ca="1">mean+sd*A442</f>
        <v>-0.17823230638490772</v>
      </c>
      <c r="C442">
        <f t="shared" ca="1" si="12"/>
        <v>0</v>
      </c>
    </row>
    <row r="443" spans="1:3" x14ac:dyDescent="0.3">
      <c r="A443">
        <f t="shared" ca="1" si="13"/>
        <v>0.88225563921330552</v>
      </c>
      <c r="B443">
        <f ca="1">mean+sd*A443</f>
        <v>0.22645112784266114</v>
      </c>
      <c r="C443">
        <f t="shared" ca="1" si="12"/>
        <v>1864511.2784266113</v>
      </c>
    </row>
    <row r="444" spans="1:3" x14ac:dyDescent="0.3">
      <c r="A444">
        <f t="shared" ca="1" si="13"/>
        <v>0.84072929279050546</v>
      </c>
      <c r="B444">
        <f ca="1">mean+sd*A444</f>
        <v>0.21814585855810109</v>
      </c>
      <c r="C444">
        <f t="shared" ca="1" si="12"/>
        <v>1781458.5855810109</v>
      </c>
    </row>
    <row r="445" spans="1:3" x14ac:dyDescent="0.3">
      <c r="A445">
        <f t="shared" ca="1" si="13"/>
        <v>8.9373045311199245E-2</v>
      </c>
      <c r="B445">
        <f ca="1">mean+sd*A445</f>
        <v>6.7874609062239855E-2</v>
      </c>
      <c r="C445">
        <f t="shared" ca="1" si="12"/>
        <v>278746.09062239854</v>
      </c>
    </row>
    <row r="446" spans="1:3" x14ac:dyDescent="0.3">
      <c r="A446">
        <f t="shared" ca="1" si="13"/>
        <v>-0.97261814215061071</v>
      </c>
      <c r="B446">
        <f ca="1">mean+sd*A446</f>
        <v>-0.14452362843012218</v>
      </c>
      <c r="C446">
        <f t="shared" ca="1" si="12"/>
        <v>0</v>
      </c>
    </row>
    <row r="447" spans="1:3" x14ac:dyDescent="0.3">
      <c r="A447">
        <f t="shared" ca="1" si="13"/>
        <v>-0.50740029514195595</v>
      </c>
      <c r="B447">
        <f ca="1">mean+sd*A447</f>
        <v>-5.1480059028391187E-2</v>
      </c>
      <c r="C447">
        <f t="shared" ca="1" si="12"/>
        <v>0</v>
      </c>
    </row>
    <row r="448" spans="1:3" x14ac:dyDescent="0.3">
      <c r="A448">
        <f t="shared" ca="1" si="13"/>
        <v>0.64135384996280675</v>
      </c>
      <c r="B448">
        <f ca="1">mean+sd*A448</f>
        <v>0.17827076999256136</v>
      </c>
      <c r="C448">
        <f t="shared" ca="1" si="12"/>
        <v>1382707.6999256136</v>
      </c>
    </row>
    <row r="449" spans="1:3" x14ac:dyDescent="0.3">
      <c r="A449">
        <f t="shared" ca="1" si="13"/>
        <v>-4.9692915782447694E-2</v>
      </c>
      <c r="B449">
        <f ca="1">mean+sd*A449</f>
        <v>4.0061416843510465E-2</v>
      </c>
      <c r="C449">
        <f t="shared" ca="1" si="12"/>
        <v>614.16843510464503</v>
      </c>
    </row>
    <row r="450" spans="1:3" x14ac:dyDescent="0.3">
      <c r="A450">
        <f t="shared" ca="1" si="13"/>
        <v>-5.0649882748797309E-2</v>
      </c>
      <c r="B450">
        <f ca="1">mean+sd*A450</f>
        <v>3.9870023450240544E-2</v>
      </c>
      <c r="C450">
        <f t="shared" ref="C450:C513" ca="1" si="14">10000000*MAX(B450-K,0)</f>
        <v>0</v>
      </c>
    </row>
    <row r="451" spans="1:3" x14ac:dyDescent="0.3">
      <c r="A451">
        <f t="shared" ref="A451:A514" ca="1" si="15">NORMSINV(RAND())</f>
        <v>-1.1223747324070041</v>
      </c>
      <c r="B451">
        <f ca="1">mean+sd*A451</f>
        <v>-0.17447494648140083</v>
      </c>
      <c r="C451">
        <f t="shared" ca="1" si="14"/>
        <v>0</v>
      </c>
    </row>
    <row r="452" spans="1:3" x14ac:dyDescent="0.3">
      <c r="A452">
        <f t="shared" ca="1" si="15"/>
        <v>1.9823352288249612</v>
      </c>
      <c r="B452">
        <f ca="1">mean+sd*A452</f>
        <v>0.44646704576499224</v>
      </c>
      <c r="C452">
        <f t="shared" ca="1" si="14"/>
        <v>4064670.4576499225</v>
      </c>
    </row>
    <row r="453" spans="1:3" x14ac:dyDescent="0.3">
      <c r="A453">
        <f t="shared" ca="1" si="15"/>
        <v>-0.76723464742339786</v>
      </c>
      <c r="B453">
        <f ca="1">mean+sd*A453</f>
        <v>-0.10344692948467958</v>
      </c>
      <c r="C453">
        <f t="shared" ca="1" si="14"/>
        <v>0</v>
      </c>
    </row>
    <row r="454" spans="1:3" x14ac:dyDescent="0.3">
      <c r="A454">
        <f t="shared" ca="1" si="15"/>
        <v>0.36739759760953361</v>
      </c>
      <c r="B454">
        <f ca="1">mean+sd*A454</f>
        <v>0.12347951952190672</v>
      </c>
      <c r="C454">
        <f t="shared" ca="1" si="14"/>
        <v>834795.19521906716</v>
      </c>
    </row>
    <row r="455" spans="1:3" x14ac:dyDescent="0.3">
      <c r="A455">
        <f t="shared" ca="1" si="15"/>
        <v>0.11881091710510744</v>
      </c>
      <c r="B455">
        <f ca="1">mean+sd*A455</f>
        <v>7.3762183421021491E-2</v>
      </c>
      <c r="C455">
        <f t="shared" ca="1" si="14"/>
        <v>337621.8342102149</v>
      </c>
    </row>
    <row r="456" spans="1:3" x14ac:dyDescent="0.3">
      <c r="A456">
        <f t="shared" ca="1" si="15"/>
        <v>0.80145612483438289</v>
      </c>
      <c r="B456">
        <f ca="1">mean+sd*A456</f>
        <v>0.21029122496687658</v>
      </c>
      <c r="C456">
        <f t="shared" ca="1" si="14"/>
        <v>1702912.2496687658</v>
      </c>
    </row>
    <row r="457" spans="1:3" x14ac:dyDescent="0.3">
      <c r="A457">
        <f t="shared" ca="1" si="15"/>
        <v>0.30310569661962644</v>
      </c>
      <c r="B457">
        <f ca="1">mean+sd*A457</f>
        <v>0.1106211393239253</v>
      </c>
      <c r="C457">
        <f t="shared" ca="1" si="14"/>
        <v>706211.39323925308</v>
      </c>
    </row>
    <row r="458" spans="1:3" x14ac:dyDescent="0.3">
      <c r="A458">
        <f t="shared" ca="1" si="15"/>
        <v>0.12906147944758922</v>
      </c>
      <c r="B458">
        <f ca="1">mean+sd*A458</f>
        <v>7.581229588951785E-2</v>
      </c>
      <c r="C458">
        <f t="shared" ca="1" si="14"/>
        <v>358122.95889517851</v>
      </c>
    </row>
    <row r="459" spans="1:3" x14ac:dyDescent="0.3">
      <c r="A459">
        <f t="shared" ca="1" si="15"/>
        <v>-0.18905004241340531</v>
      </c>
      <c r="B459">
        <f ca="1">mean+sd*A459</f>
        <v>1.2189991517318935E-2</v>
      </c>
      <c r="C459">
        <f t="shared" ca="1" si="14"/>
        <v>0</v>
      </c>
    </row>
    <row r="460" spans="1:3" x14ac:dyDescent="0.3">
      <c r="A460">
        <f t="shared" ca="1" si="15"/>
        <v>-0.83391403058884872</v>
      </c>
      <c r="B460">
        <f ca="1">mean+sd*A460</f>
        <v>-0.11678280611776974</v>
      </c>
      <c r="C460">
        <f t="shared" ca="1" si="14"/>
        <v>0</v>
      </c>
    </row>
    <row r="461" spans="1:3" x14ac:dyDescent="0.3">
      <c r="A461">
        <f t="shared" ca="1" si="15"/>
        <v>0.78083654895304166</v>
      </c>
      <c r="B461">
        <f ca="1">mean+sd*A461</f>
        <v>0.20616730979060832</v>
      </c>
      <c r="C461">
        <f t="shared" ca="1" si="14"/>
        <v>1661673.0979060831</v>
      </c>
    </row>
    <row r="462" spans="1:3" x14ac:dyDescent="0.3">
      <c r="A462">
        <f t="shared" ca="1" si="15"/>
        <v>0.48633522577262173</v>
      </c>
      <c r="B462">
        <f ca="1">mean+sd*A462</f>
        <v>0.14726704515452435</v>
      </c>
      <c r="C462">
        <f t="shared" ca="1" si="14"/>
        <v>1072670.4515452434</v>
      </c>
    </row>
    <row r="463" spans="1:3" x14ac:dyDescent="0.3">
      <c r="A463">
        <f t="shared" ca="1" si="15"/>
        <v>0.85837826395593586</v>
      </c>
      <c r="B463">
        <f ca="1">mean+sd*A463</f>
        <v>0.22167565279118717</v>
      </c>
      <c r="C463">
        <f t="shared" ca="1" si="14"/>
        <v>1816756.5279118717</v>
      </c>
    </row>
    <row r="464" spans="1:3" x14ac:dyDescent="0.3">
      <c r="A464">
        <f t="shared" ca="1" si="15"/>
        <v>0.20754367391032813</v>
      </c>
      <c r="B464">
        <f ca="1">mean+sd*A464</f>
        <v>9.1508734782065629E-2</v>
      </c>
      <c r="C464">
        <f t="shared" ca="1" si="14"/>
        <v>515087.34782065626</v>
      </c>
    </row>
    <row r="465" spans="1:3" x14ac:dyDescent="0.3">
      <c r="A465">
        <f t="shared" ca="1" si="15"/>
        <v>0.66656155942626205</v>
      </c>
      <c r="B465">
        <f ca="1">mean+sd*A465</f>
        <v>0.18331231188525243</v>
      </c>
      <c r="C465">
        <f t="shared" ca="1" si="14"/>
        <v>1433123.1188525243</v>
      </c>
    </row>
    <row r="466" spans="1:3" x14ac:dyDescent="0.3">
      <c r="A466">
        <f t="shared" ca="1" si="15"/>
        <v>-0.88663502987470488</v>
      </c>
      <c r="B466">
        <f ca="1">mean+sd*A466</f>
        <v>-0.12732700597494101</v>
      </c>
      <c r="C466">
        <f t="shared" ca="1" si="14"/>
        <v>0</v>
      </c>
    </row>
    <row r="467" spans="1:3" x14ac:dyDescent="0.3">
      <c r="A467">
        <f t="shared" ca="1" si="15"/>
        <v>0.15860387240781151</v>
      </c>
      <c r="B467">
        <f ca="1">mean+sd*A467</f>
        <v>8.1720774481562314E-2</v>
      </c>
      <c r="C467">
        <f t="shared" ca="1" si="14"/>
        <v>417207.74481562315</v>
      </c>
    </row>
    <row r="468" spans="1:3" x14ac:dyDescent="0.3">
      <c r="A468">
        <f t="shared" ca="1" si="15"/>
        <v>-1.3963758589972297</v>
      </c>
      <c r="B468">
        <f ca="1">mean+sd*A468</f>
        <v>-0.22927517179944595</v>
      </c>
      <c r="C468">
        <f t="shared" ca="1" si="14"/>
        <v>0</v>
      </c>
    </row>
    <row r="469" spans="1:3" x14ac:dyDescent="0.3">
      <c r="A469">
        <f t="shared" ca="1" si="15"/>
        <v>-0.48568146967425635</v>
      </c>
      <c r="B469">
        <f ca="1">mean+sd*A469</f>
        <v>-4.7136293934851276E-2</v>
      </c>
      <c r="C469">
        <f t="shared" ca="1" si="14"/>
        <v>0</v>
      </c>
    </row>
    <row r="470" spans="1:3" x14ac:dyDescent="0.3">
      <c r="A470">
        <f t="shared" ca="1" si="15"/>
        <v>0.37020816055998068</v>
      </c>
      <c r="B470">
        <f ca="1">mean+sd*A470</f>
        <v>0.12404163211199615</v>
      </c>
      <c r="C470">
        <f t="shared" ca="1" si="14"/>
        <v>840416.32111996145</v>
      </c>
    </row>
    <row r="471" spans="1:3" x14ac:dyDescent="0.3">
      <c r="A471">
        <f t="shared" ca="1" si="15"/>
        <v>2.6335752818085472</v>
      </c>
      <c r="B471">
        <f ca="1">mean+sd*A471</f>
        <v>0.5767150563617095</v>
      </c>
      <c r="C471">
        <f t="shared" ca="1" si="14"/>
        <v>5367150.5636170944</v>
      </c>
    </row>
    <row r="472" spans="1:3" x14ac:dyDescent="0.3">
      <c r="A472">
        <f t="shared" ca="1" si="15"/>
        <v>0.15748995890226911</v>
      </c>
      <c r="B472">
        <f ca="1">mean+sd*A472</f>
        <v>8.1497991780453832E-2</v>
      </c>
      <c r="C472">
        <f t="shared" ca="1" si="14"/>
        <v>414979.91780453833</v>
      </c>
    </row>
    <row r="473" spans="1:3" x14ac:dyDescent="0.3">
      <c r="A473">
        <f t="shared" ca="1" si="15"/>
        <v>0.79581458849050457</v>
      </c>
      <c r="B473">
        <f ca="1">mean+sd*A473</f>
        <v>0.20916291769810091</v>
      </c>
      <c r="C473">
        <f t="shared" ca="1" si="14"/>
        <v>1691629.1769810091</v>
      </c>
    </row>
    <row r="474" spans="1:3" x14ac:dyDescent="0.3">
      <c r="A474">
        <f t="shared" ca="1" si="15"/>
        <v>-0.46391683773710596</v>
      </c>
      <c r="B474">
        <f ca="1">mean+sd*A474</f>
        <v>-4.2783367547421194E-2</v>
      </c>
      <c r="C474">
        <f t="shared" ca="1" si="14"/>
        <v>0</v>
      </c>
    </row>
    <row r="475" spans="1:3" x14ac:dyDescent="0.3">
      <c r="A475">
        <f t="shared" ca="1" si="15"/>
        <v>-1.1326031360098643</v>
      </c>
      <c r="B475">
        <f ca="1">mean+sd*A475</f>
        <v>-0.17652062720197287</v>
      </c>
      <c r="C475">
        <f t="shared" ca="1" si="14"/>
        <v>0</v>
      </c>
    </row>
    <row r="476" spans="1:3" x14ac:dyDescent="0.3">
      <c r="A476">
        <f t="shared" ca="1" si="15"/>
        <v>-1.9398305245233269E-2</v>
      </c>
      <c r="B476">
        <f ca="1">mean+sd*A476</f>
        <v>4.6120338950953348E-2</v>
      </c>
      <c r="C476">
        <f t="shared" ca="1" si="14"/>
        <v>61203.389509533466</v>
      </c>
    </row>
    <row r="477" spans="1:3" x14ac:dyDescent="0.3">
      <c r="A477">
        <f t="shared" ca="1" si="15"/>
        <v>-1.3448197267567863</v>
      </c>
      <c r="B477">
        <f ca="1">mean+sd*A477</f>
        <v>-0.21896394535135727</v>
      </c>
      <c r="C477">
        <f t="shared" ca="1" si="14"/>
        <v>0</v>
      </c>
    </row>
    <row r="478" spans="1:3" x14ac:dyDescent="0.3">
      <c r="A478">
        <f t="shared" ca="1" si="15"/>
        <v>0.99076040219745809</v>
      </c>
      <c r="B478">
        <f ca="1">mean+sd*A478</f>
        <v>0.24815208043949161</v>
      </c>
      <c r="C478">
        <f t="shared" ca="1" si="14"/>
        <v>2081520.8043949159</v>
      </c>
    </row>
    <row r="479" spans="1:3" x14ac:dyDescent="0.3">
      <c r="A479">
        <f t="shared" ca="1" si="15"/>
        <v>-0.48154018078044852</v>
      </c>
      <c r="B479">
        <f ca="1">mean+sd*A479</f>
        <v>-4.6308036156089707E-2</v>
      </c>
      <c r="C479">
        <f t="shared" ca="1" si="14"/>
        <v>0</v>
      </c>
    </row>
    <row r="480" spans="1:3" x14ac:dyDescent="0.3">
      <c r="A480">
        <f t="shared" ca="1" si="15"/>
        <v>-2.77697130831057</v>
      </c>
      <c r="B480">
        <f ca="1">mean+sd*A480</f>
        <v>-0.50539426166211399</v>
      </c>
      <c r="C480">
        <f t="shared" ca="1" si="14"/>
        <v>0</v>
      </c>
    </row>
    <row r="481" spans="1:3" x14ac:dyDescent="0.3">
      <c r="A481">
        <f t="shared" ca="1" si="15"/>
        <v>1.858116750480282</v>
      </c>
      <c r="B481">
        <f ca="1">mean+sd*A481</f>
        <v>0.42162335009605639</v>
      </c>
      <c r="C481">
        <f t="shared" ca="1" si="14"/>
        <v>3816233.5009605642</v>
      </c>
    </row>
    <row r="482" spans="1:3" x14ac:dyDescent="0.3">
      <c r="A482">
        <f t="shared" ca="1" si="15"/>
        <v>-1.6314425849857754</v>
      </c>
      <c r="B482">
        <f ca="1">mean+sd*A482</f>
        <v>-0.27628851699715512</v>
      </c>
      <c r="C482">
        <f t="shared" ca="1" si="14"/>
        <v>0</v>
      </c>
    </row>
    <row r="483" spans="1:3" x14ac:dyDescent="0.3">
      <c r="A483">
        <f t="shared" ca="1" si="15"/>
        <v>0.17300947782403456</v>
      </c>
      <c r="B483">
        <f ca="1">mean+sd*A483</f>
        <v>8.4601895564806906E-2</v>
      </c>
      <c r="C483">
        <f t="shared" ca="1" si="14"/>
        <v>446018.95564806904</v>
      </c>
    </row>
    <row r="484" spans="1:3" x14ac:dyDescent="0.3">
      <c r="A484">
        <f t="shared" ca="1" si="15"/>
        <v>-1.6837492844546192E-2</v>
      </c>
      <c r="B484">
        <f ca="1">mean+sd*A484</f>
        <v>4.6632501431090767E-2</v>
      </c>
      <c r="C484">
        <f t="shared" ca="1" si="14"/>
        <v>66325.01431090766</v>
      </c>
    </row>
    <row r="485" spans="1:3" x14ac:dyDescent="0.3">
      <c r="A485">
        <f t="shared" ca="1" si="15"/>
        <v>-0.2035992727573778</v>
      </c>
      <c r="B485">
        <f ca="1">mean+sd*A485</f>
        <v>9.2801454485244433E-3</v>
      </c>
      <c r="C485">
        <f t="shared" ca="1" si="14"/>
        <v>0</v>
      </c>
    </row>
    <row r="486" spans="1:3" x14ac:dyDescent="0.3">
      <c r="A486">
        <f t="shared" ca="1" si="15"/>
        <v>-0.93165632072856619</v>
      </c>
      <c r="B486">
        <f ca="1">mean+sd*A486</f>
        <v>-0.13633126414571323</v>
      </c>
      <c r="C486">
        <f t="shared" ca="1" si="14"/>
        <v>0</v>
      </c>
    </row>
    <row r="487" spans="1:3" x14ac:dyDescent="0.3">
      <c r="A487">
        <f t="shared" ca="1" si="15"/>
        <v>1.2327581437157868</v>
      </c>
      <c r="B487">
        <f ca="1">mean+sd*A487</f>
        <v>0.29655162874315738</v>
      </c>
      <c r="C487">
        <f t="shared" ca="1" si="14"/>
        <v>2565516.287431574</v>
      </c>
    </row>
    <row r="488" spans="1:3" x14ac:dyDescent="0.3">
      <c r="A488">
        <f t="shared" ca="1" si="15"/>
        <v>-0.5243434685292151</v>
      </c>
      <c r="B488">
        <f ca="1">mean+sd*A488</f>
        <v>-5.4868693705843019E-2</v>
      </c>
      <c r="C488">
        <f t="shared" ca="1" si="14"/>
        <v>0</v>
      </c>
    </row>
    <row r="489" spans="1:3" x14ac:dyDescent="0.3">
      <c r="A489">
        <f t="shared" ca="1" si="15"/>
        <v>0.22240669822422665</v>
      </c>
      <c r="B489">
        <f ca="1">mean+sd*A489</f>
        <v>9.4481339644845341E-2</v>
      </c>
      <c r="C489">
        <f t="shared" ca="1" si="14"/>
        <v>544813.39644845342</v>
      </c>
    </row>
    <row r="490" spans="1:3" x14ac:dyDescent="0.3">
      <c r="A490">
        <f t="shared" ca="1" si="15"/>
        <v>-0.16740234078989993</v>
      </c>
      <c r="B490">
        <f ca="1">mean+sd*A490</f>
        <v>1.6519531842020013E-2</v>
      </c>
      <c r="C490">
        <f t="shared" ca="1" si="14"/>
        <v>0</v>
      </c>
    </row>
    <row r="491" spans="1:3" x14ac:dyDescent="0.3">
      <c r="A491">
        <f t="shared" ca="1" si="15"/>
        <v>-1.5123871488705694</v>
      </c>
      <c r="B491">
        <f ca="1">mean+sd*A491</f>
        <v>-0.25247742977411392</v>
      </c>
      <c r="C491">
        <f t="shared" ca="1" si="14"/>
        <v>0</v>
      </c>
    </row>
    <row r="492" spans="1:3" x14ac:dyDescent="0.3">
      <c r="A492">
        <f t="shared" ca="1" si="15"/>
        <v>-0.45215051645681015</v>
      </c>
      <c r="B492">
        <f ca="1">mean+sd*A492</f>
        <v>-4.0430103291362027E-2</v>
      </c>
      <c r="C492">
        <f t="shared" ca="1" si="14"/>
        <v>0</v>
      </c>
    </row>
    <row r="493" spans="1:3" x14ac:dyDescent="0.3">
      <c r="A493">
        <f t="shared" ca="1" si="15"/>
        <v>1.0347130608535402</v>
      </c>
      <c r="B493">
        <f ca="1">mean+sd*A493</f>
        <v>0.25694261217070807</v>
      </c>
      <c r="C493">
        <f t="shared" ca="1" si="14"/>
        <v>2169426.1217070809</v>
      </c>
    </row>
    <row r="494" spans="1:3" x14ac:dyDescent="0.3">
      <c r="A494">
        <f t="shared" ca="1" si="15"/>
        <v>-0.11790411143606663</v>
      </c>
      <c r="B494">
        <f ca="1">mean+sd*A494</f>
        <v>2.6419177712786675E-2</v>
      </c>
      <c r="C494">
        <f t="shared" ca="1" si="14"/>
        <v>0</v>
      </c>
    </row>
    <row r="495" spans="1:3" x14ac:dyDescent="0.3">
      <c r="A495">
        <f t="shared" ca="1" si="15"/>
        <v>-0.38410610836521547</v>
      </c>
      <c r="B495">
        <f ca="1">mean+sd*A495</f>
        <v>-2.68212216730431E-2</v>
      </c>
      <c r="C495">
        <f t="shared" ca="1" si="14"/>
        <v>0</v>
      </c>
    </row>
    <row r="496" spans="1:3" x14ac:dyDescent="0.3">
      <c r="A496">
        <f t="shared" ca="1" si="15"/>
        <v>0.56087125733886112</v>
      </c>
      <c r="B496">
        <f ca="1">mean+sd*A496</f>
        <v>0.16217425146777223</v>
      </c>
      <c r="C496">
        <f t="shared" ca="1" si="14"/>
        <v>1221742.5146777222</v>
      </c>
    </row>
    <row r="497" spans="1:3" x14ac:dyDescent="0.3">
      <c r="A497">
        <f t="shared" ca="1" si="15"/>
        <v>-1.6798303221779196</v>
      </c>
      <c r="B497">
        <f ca="1">mean+sd*A497</f>
        <v>-0.28596606443558398</v>
      </c>
      <c r="C497">
        <f t="shared" ca="1" si="14"/>
        <v>0</v>
      </c>
    </row>
    <row r="498" spans="1:3" x14ac:dyDescent="0.3">
      <c r="A498">
        <f t="shared" ca="1" si="15"/>
        <v>0.81389822462423678</v>
      </c>
      <c r="B498">
        <f ca="1">mean+sd*A498</f>
        <v>0.21277964492484736</v>
      </c>
      <c r="C498">
        <f t="shared" ca="1" si="14"/>
        <v>1727796.4492484734</v>
      </c>
    </row>
    <row r="499" spans="1:3" x14ac:dyDescent="0.3">
      <c r="A499">
        <f t="shared" ca="1" si="15"/>
        <v>-0.89519955793552242</v>
      </c>
      <c r="B499">
        <f ca="1">mean+sd*A499</f>
        <v>-0.12903991158710448</v>
      </c>
      <c r="C499">
        <f t="shared" ca="1" si="14"/>
        <v>0</v>
      </c>
    </row>
    <row r="500" spans="1:3" x14ac:dyDescent="0.3">
      <c r="A500">
        <f t="shared" ca="1" si="15"/>
        <v>-1.0632254377131265</v>
      </c>
      <c r="B500">
        <f ca="1">mean+sd*A500</f>
        <v>-0.1626450875426253</v>
      </c>
      <c r="C500">
        <f t="shared" ca="1" si="14"/>
        <v>0</v>
      </c>
    </row>
    <row r="501" spans="1:3" x14ac:dyDescent="0.3">
      <c r="A501">
        <f t="shared" ca="1" si="15"/>
        <v>-0.2387507504506072</v>
      </c>
      <c r="B501">
        <f ca="1">mean+sd*A501</f>
        <v>2.2498499098785596E-3</v>
      </c>
      <c r="C501">
        <f t="shared" ca="1" si="14"/>
        <v>0</v>
      </c>
    </row>
    <row r="502" spans="1:3" x14ac:dyDescent="0.3">
      <c r="A502">
        <f t="shared" ca="1" si="15"/>
        <v>-0.24092257237373371</v>
      </c>
      <c r="B502">
        <f ca="1">mean+sd*A502</f>
        <v>1.8154855252532562E-3</v>
      </c>
      <c r="C502">
        <f t="shared" ca="1" si="14"/>
        <v>0</v>
      </c>
    </row>
    <row r="503" spans="1:3" x14ac:dyDescent="0.3">
      <c r="A503">
        <f t="shared" ca="1" si="15"/>
        <v>7.1633650863658443E-2</v>
      </c>
      <c r="B503">
        <f ca="1">mean+sd*A503</f>
        <v>6.4326730172731689E-2</v>
      </c>
      <c r="C503">
        <f t="shared" ca="1" si="14"/>
        <v>243267.30172731687</v>
      </c>
    </row>
    <row r="504" spans="1:3" x14ac:dyDescent="0.3">
      <c r="A504">
        <f t="shared" ca="1" si="15"/>
        <v>0.51751770707199052</v>
      </c>
      <c r="B504">
        <f ca="1">mean+sd*A504</f>
        <v>0.15350354141439809</v>
      </c>
      <c r="C504">
        <f t="shared" ca="1" si="14"/>
        <v>1135035.4141439809</v>
      </c>
    </row>
    <row r="505" spans="1:3" x14ac:dyDescent="0.3">
      <c r="A505">
        <f t="shared" ca="1" si="15"/>
        <v>-2.0907261627090938</v>
      </c>
      <c r="B505">
        <f ca="1">mean+sd*A505</f>
        <v>-0.3681452325418188</v>
      </c>
      <c r="C505">
        <f t="shared" ca="1" si="14"/>
        <v>0</v>
      </c>
    </row>
    <row r="506" spans="1:3" x14ac:dyDescent="0.3">
      <c r="A506">
        <f t="shared" ca="1" si="15"/>
        <v>-0.91787614781070415</v>
      </c>
      <c r="B506">
        <f ca="1">mean+sd*A506</f>
        <v>-0.13357522956214085</v>
      </c>
      <c r="C506">
        <f t="shared" ca="1" si="14"/>
        <v>0</v>
      </c>
    </row>
    <row r="507" spans="1:3" x14ac:dyDescent="0.3">
      <c r="A507">
        <f t="shared" ca="1" si="15"/>
        <v>1.9976302077503445</v>
      </c>
      <c r="B507">
        <f ca="1">mean+sd*A507</f>
        <v>0.44952604155006892</v>
      </c>
      <c r="C507">
        <f t="shared" ca="1" si="14"/>
        <v>4095260.4155006893</v>
      </c>
    </row>
    <row r="508" spans="1:3" x14ac:dyDescent="0.3">
      <c r="A508">
        <f t="shared" ca="1" si="15"/>
        <v>-0.63850007305590872</v>
      </c>
      <c r="B508">
        <f ca="1">mean+sd*A508</f>
        <v>-7.7700014611181742E-2</v>
      </c>
      <c r="C508">
        <f t="shared" ca="1" si="14"/>
        <v>0</v>
      </c>
    </row>
    <row r="509" spans="1:3" x14ac:dyDescent="0.3">
      <c r="A509">
        <f t="shared" ca="1" si="15"/>
        <v>-0.28108484999282474</v>
      </c>
      <c r="B509">
        <f ca="1">mean+sd*A509</f>
        <v>-6.2169699985649488E-3</v>
      </c>
      <c r="C509">
        <f t="shared" ca="1" si="14"/>
        <v>0</v>
      </c>
    </row>
    <row r="510" spans="1:3" x14ac:dyDescent="0.3">
      <c r="A510">
        <f t="shared" ca="1" si="15"/>
        <v>-0.10234391537235001</v>
      </c>
      <c r="B510">
        <f ca="1">mean+sd*A510</f>
        <v>2.9531216925529999E-2</v>
      </c>
      <c r="C510">
        <f t="shared" ca="1" si="14"/>
        <v>0</v>
      </c>
    </row>
    <row r="511" spans="1:3" x14ac:dyDescent="0.3">
      <c r="A511">
        <f t="shared" ca="1" si="15"/>
        <v>-1.3087470205290983</v>
      </c>
      <c r="B511">
        <f ca="1">mean+sd*A511</f>
        <v>-0.21174940410581966</v>
      </c>
      <c r="C511">
        <f t="shared" ca="1" si="14"/>
        <v>0</v>
      </c>
    </row>
    <row r="512" spans="1:3" x14ac:dyDescent="0.3">
      <c r="A512">
        <f t="shared" ca="1" si="15"/>
        <v>-0.27318693470245387</v>
      </c>
      <c r="B512">
        <f ca="1">mean+sd*A512</f>
        <v>-4.6373869404907758E-3</v>
      </c>
      <c r="C512">
        <f t="shared" ca="1" si="14"/>
        <v>0</v>
      </c>
    </row>
    <row r="513" spans="1:3" x14ac:dyDescent="0.3">
      <c r="A513">
        <f t="shared" ca="1" si="15"/>
        <v>-0.13644104995350412</v>
      </c>
      <c r="B513">
        <f ca="1">mean+sd*A513</f>
        <v>2.2711790009299179E-2</v>
      </c>
      <c r="C513">
        <f t="shared" ca="1" si="14"/>
        <v>0</v>
      </c>
    </row>
    <row r="514" spans="1:3" x14ac:dyDescent="0.3">
      <c r="A514">
        <f t="shared" ca="1" si="15"/>
        <v>-0.47874055999467541</v>
      </c>
      <c r="B514">
        <f ca="1">mean+sd*A514</f>
        <v>-4.5748111998935082E-2</v>
      </c>
      <c r="C514">
        <f t="shared" ref="C514:C577" ca="1" si="16">10000000*MAX(B514-K,0)</f>
        <v>0</v>
      </c>
    </row>
    <row r="515" spans="1:3" x14ac:dyDescent="0.3">
      <c r="A515">
        <f t="shared" ref="A515:A578" ca="1" si="17">NORMSINV(RAND())</f>
        <v>1.2999110017445579</v>
      </c>
      <c r="B515">
        <f ca="1">mean+sd*A515</f>
        <v>0.30998220034891155</v>
      </c>
      <c r="C515">
        <f t="shared" ca="1" si="16"/>
        <v>2699822.0034891157</v>
      </c>
    </row>
    <row r="516" spans="1:3" x14ac:dyDescent="0.3">
      <c r="A516">
        <f t="shared" ca="1" si="17"/>
        <v>-0.21023751168824306</v>
      </c>
      <c r="B516">
        <f ca="1">mean+sd*A516</f>
        <v>7.9524976623513849E-3</v>
      </c>
      <c r="C516">
        <f t="shared" ca="1" si="16"/>
        <v>0</v>
      </c>
    </row>
    <row r="517" spans="1:3" x14ac:dyDescent="0.3">
      <c r="A517">
        <f t="shared" ca="1" si="17"/>
        <v>-0.28292850494461497</v>
      </c>
      <c r="B517">
        <f ca="1">mean+sd*A517</f>
        <v>-6.585700988922992E-3</v>
      </c>
      <c r="C517">
        <f t="shared" ca="1" si="16"/>
        <v>0</v>
      </c>
    </row>
    <row r="518" spans="1:3" x14ac:dyDescent="0.3">
      <c r="A518">
        <f t="shared" ca="1" si="17"/>
        <v>0.71416110291318213</v>
      </c>
      <c r="B518">
        <f ca="1">mean+sd*A518</f>
        <v>0.19283222058263644</v>
      </c>
      <c r="C518">
        <f t="shared" ca="1" si="16"/>
        <v>1528322.2058263642</v>
      </c>
    </row>
    <row r="519" spans="1:3" x14ac:dyDescent="0.3">
      <c r="A519">
        <f t="shared" ca="1" si="17"/>
        <v>1.1443031080545625</v>
      </c>
      <c r="B519">
        <f ca="1">mean+sd*A519</f>
        <v>0.27886062161091252</v>
      </c>
      <c r="C519">
        <f t="shared" ca="1" si="16"/>
        <v>2388606.2161091249</v>
      </c>
    </row>
    <row r="520" spans="1:3" x14ac:dyDescent="0.3">
      <c r="A520">
        <f t="shared" ca="1" si="17"/>
        <v>-0.54435464031670433</v>
      </c>
      <c r="B520">
        <f ca="1">mean+sd*A520</f>
        <v>-5.8870928063340863E-2</v>
      </c>
      <c r="C520">
        <f t="shared" ca="1" si="16"/>
        <v>0</v>
      </c>
    </row>
    <row r="521" spans="1:3" x14ac:dyDescent="0.3">
      <c r="A521">
        <f t="shared" ca="1" si="17"/>
        <v>-9.8706023526708028E-2</v>
      </c>
      <c r="B521">
        <f ca="1">mean+sd*A521</f>
        <v>3.0258795294658396E-2</v>
      </c>
      <c r="C521">
        <f t="shared" ca="1" si="16"/>
        <v>0</v>
      </c>
    </row>
    <row r="522" spans="1:3" x14ac:dyDescent="0.3">
      <c r="A522">
        <f t="shared" ca="1" si="17"/>
        <v>0.65925301473815145</v>
      </c>
      <c r="B522">
        <f ca="1">mean+sd*A522</f>
        <v>0.18185060294763028</v>
      </c>
      <c r="C522">
        <f t="shared" ca="1" si="16"/>
        <v>1418506.0294763027</v>
      </c>
    </row>
    <row r="523" spans="1:3" x14ac:dyDescent="0.3">
      <c r="A523">
        <f t="shared" ca="1" si="17"/>
        <v>-0.99457491175216062</v>
      </c>
      <c r="B523">
        <f ca="1">mean+sd*A523</f>
        <v>-0.14891498235043216</v>
      </c>
      <c r="C523">
        <f t="shared" ca="1" si="16"/>
        <v>0</v>
      </c>
    </row>
    <row r="524" spans="1:3" x14ac:dyDescent="0.3">
      <c r="A524">
        <f t="shared" ca="1" si="17"/>
        <v>-0.58862375959330837</v>
      </c>
      <c r="B524">
        <f ca="1">mean+sd*A524</f>
        <v>-6.7724751918661674E-2</v>
      </c>
      <c r="C524">
        <f t="shared" ca="1" si="16"/>
        <v>0</v>
      </c>
    </row>
    <row r="525" spans="1:3" x14ac:dyDescent="0.3">
      <c r="A525">
        <f t="shared" ca="1" si="17"/>
        <v>-0.6836886924032074</v>
      </c>
      <c r="B525">
        <f ca="1">mean+sd*A525</f>
        <v>-8.6737738480641494E-2</v>
      </c>
      <c r="C525">
        <f t="shared" ca="1" si="16"/>
        <v>0</v>
      </c>
    </row>
    <row r="526" spans="1:3" x14ac:dyDescent="0.3">
      <c r="A526">
        <f t="shared" ca="1" si="17"/>
        <v>0.13196488343896071</v>
      </c>
      <c r="B526">
        <f ca="1">mean+sd*A526</f>
        <v>7.6392976687792144E-2</v>
      </c>
      <c r="C526">
        <f t="shared" ca="1" si="16"/>
        <v>363929.76687792141</v>
      </c>
    </row>
    <row r="527" spans="1:3" x14ac:dyDescent="0.3">
      <c r="A527">
        <f t="shared" ca="1" si="17"/>
        <v>-0.62368857364019903</v>
      </c>
      <c r="B527">
        <f ca="1">mean+sd*A527</f>
        <v>-7.4737714728039806E-2</v>
      </c>
      <c r="C527">
        <f t="shared" ca="1" si="16"/>
        <v>0</v>
      </c>
    </row>
    <row r="528" spans="1:3" x14ac:dyDescent="0.3">
      <c r="A528">
        <f t="shared" ca="1" si="17"/>
        <v>0.31752058840168962</v>
      </c>
      <c r="B528">
        <f ca="1">mean+sd*A528</f>
        <v>0.11350411768033793</v>
      </c>
      <c r="C528">
        <f t="shared" ca="1" si="16"/>
        <v>735041.17680337932</v>
      </c>
    </row>
    <row r="529" spans="1:3" x14ac:dyDescent="0.3">
      <c r="A529">
        <f t="shared" ca="1" si="17"/>
        <v>0.23654184075673956</v>
      </c>
      <c r="B529">
        <f ca="1">mean+sd*A529</f>
        <v>9.7308368151347913E-2</v>
      </c>
      <c r="C529">
        <f t="shared" ca="1" si="16"/>
        <v>573083.6815134791</v>
      </c>
    </row>
    <row r="530" spans="1:3" x14ac:dyDescent="0.3">
      <c r="A530">
        <f t="shared" ca="1" si="17"/>
        <v>1.9884011360464058</v>
      </c>
      <c r="B530">
        <f ca="1">mean+sd*A530</f>
        <v>0.44768022720928119</v>
      </c>
      <c r="C530">
        <f t="shared" ca="1" si="16"/>
        <v>4076802.2720928122</v>
      </c>
    </row>
    <row r="531" spans="1:3" x14ac:dyDescent="0.3">
      <c r="A531">
        <f t="shared" ca="1" si="17"/>
        <v>-0.3404149419307938</v>
      </c>
      <c r="B531">
        <f ca="1">mean+sd*A531</f>
        <v>-1.8082988386158766E-2</v>
      </c>
      <c r="C531">
        <f t="shared" ca="1" si="16"/>
        <v>0</v>
      </c>
    </row>
    <row r="532" spans="1:3" x14ac:dyDescent="0.3">
      <c r="A532">
        <f t="shared" ca="1" si="17"/>
        <v>0.13738869290821318</v>
      </c>
      <c r="B532">
        <f ca="1">mean+sd*A532</f>
        <v>7.7477738581642641E-2</v>
      </c>
      <c r="C532">
        <f t="shared" ca="1" si="16"/>
        <v>374777.38581642642</v>
      </c>
    </row>
    <row r="533" spans="1:3" x14ac:dyDescent="0.3">
      <c r="A533">
        <f t="shared" ca="1" si="17"/>
        <v>0.74261171579399665</v>
      </c>
      <c r="B533">
        <f ca="1">mean+sd*A533</f>
        <v>0.19852234315879935</v>
      </c>
      <c r="C533">
        <f t="shared" ca="1" si="16"/>
        <v>1585223.4315879934</v>
      </c>
    </row>
    <row r="534" spans="1:3" x14ac:dyDescent="0.3">
      <c r="A534">
        <f t="shared" ca="1" si="17"/>
        <v>-0.53995204962495591</v>
      </c>
      <c r="B534">
        <f ca="1">mean+sd*A534</f>
        <v>-5.7990409924991188E-2</v>
      </c>
      <c r="C534">
        <f t="shared" ca="1" si="16"/>
        <v>0</v>
      </c>
    </row>
    <row r="535" spans="1:3" x14ac:dyDescent="0.3">
      <c r="A535">
        <f t="shared" ca="1" si="17"/>
        <v>0.49503054843637617</v>
      </c>
      <c r="B535">
        <f ca="1">mean+sd*A535</f>
        <v>0.14900610968727523</v>
      </c>
      <c r="C535">
        <f t="shared" ca="1" si="16"/>
        <v>1090061.0968727523</v>
      </c>
    </row>
    <row r="536" spans="1:3" x14ac:dyDescent="0.3">
      <c r="A536">
        <f t="shared" ca="1" si="17"/>
        <v>1.2932652205989112</v>
      </c>
      <c r="B536">
        <f ca="1">mean+sd*A536</f>
        <v>0.30865304411978223</v>
      </c>
      <c r="C536">
        <f t="shared" ca="1" si="16"/>
        <v>2686530.4411978223</v>
      </c>
    </row>
    <row r="537" spans="1:3" x14ac:dyDescent="0.3">
      <c r="A537">
        <f t="shared" ca="1" si="17"/>
        <v>-0.65312063015170441</v>
      </c>
      <c r="B537">
        <f ca="1">mean+sd*A537</f>
        <v>-8.0624126030340873E-2</v>
      </c>
      <c r="C537">
        <f t="shared" ca="1" si="16"/>
        <v>0</v>
      </c>
    </row>
    <row r="538" spans="1:3" x14ac:dyDescent="0.3">
      <c r="A538">
        <f t="shared" ca="1" si="17"/>
        <v>1.0420134147170665</v>
      </c>
      <c r="B538">
        <f ca="1">mean+sd*A538</f>
        <v>0.25840268294341334</v>
      </c>
      <c r="C538">
        <f t="shared" ca="1" si="16"/>
        <v>2184026.8294341331</v>
      </c>
    </row>
    <row r="539" spans="1:3" x14ac:dyDescent="0.3">
      <c r="A539">
        <f t="shared" ca="1" si="17"/>
        <v>8.7942094510141317E-2</v>
      </c>
      <c r="B539">
        <f ca="1">mean+sd*A539</f>
        <v>6.7588418902028269E-2</v>
      </c>
      <c r="C539">
        <f t="shared" ca="1" si="16"/>
        <v>275884.18902028271</v>
      </c>
    </row>
    <row r="540" spans="1:3" x14ac:dyDescent="0.3">
      <c r="A540">
        <f t="shared" ca="1" si="17"/>
        <v>-0.63622493852278161</v>
      </c>
      <c r="B540">
        <f ca="1">mean+sd*A540</f>
        <v>-7.7244987704556331E-2</v>
      </c>
      <c r="C540">
        <f t="shared" ca="1" si="16"/>
        <v>0</v>
      </c>
    </row>
    <row r="541" spans="1:3" x14ac:dyDescent="0.3">
      <c r="A541">
        <f t="shared" ca="1" si="17"/>
        <v>0.50790583170150538</v>
      </c>
      <c r="B541">
        <f ca="1">mean+sd*A541</f>
        <v>0.15158116634030108</v>
      </c>
      <c r="C541">
        <f t="shared" ca="1" si="16"/>
        <v>1115811.6634030107</v>
      </c>
    </row>
    <row r="542" spans="1:3" x14ac:dyDescent="0.3">
      <c r="A542">
        <f t="shared" ca="1" si="17"/>
        <v>-1.2874948342669836</v>
      </c>
      <c r="B542">
        <f ca="1">mean+sd*A542</f>
        <v>-0.20749896685339675</v>
      </c>
      <c r="C542">
        <f t="shared" ca="1" si="16"/>
        <v>0</v>
      </c>
    </row>
    <row r="543" spans="1:3" x14ac:dyDescent="0.3">
      <c r="A543">
        <f t="shared" ca="1" si="17"/>
        <v>-3.2407679578867928E-2</v>
      </c>
      <c r="B543">
        <f ca="1">mean+sd*A543</f>
        <v>4.3518464084226417E-2</v>
      </c>
      <c r="C543">
        <f t="shared" ca="1" si="16"/>
        <v>35184.640842264162</v>
      </c>
    </row>
    <row r="544" spans="1:3" x14ac:dyDescent="0.3">
      <c r="A544">
        <f t="shared" ca="1" si="17"/>
        <v>0.4458883140942152</v>
      </c>
      <c r="B544">
        <f ca="1">mean+sd*A544</f>
        <v>0.13917766281884303</v>
      </c>
      <c r="C544">
        <f t="shared" ca="1" si="16"/>
        <v>991776.62818843022</v>
      </c>
    </row>
    <row r="545" spans="1:3" x14ac:dyDescent="0.3">
      <c r="A545">
        <f t="shared" ca="1" si="17"/>
        <v>0.17933093675861522</v>
      </c>
      <c r="B545">
        <f ca="1">mean+sd*A545</f>
        <v>8.586618735172305E-2</v>
      </c>
      <c r="C545">
        <f t="shared" ca="1" si="16"/>
        <v>458661.8735172305</v>
      </c>
    </row>
    <row r="546" spans="1:3" x14ac:dyDescent="0.3">
      <c r="A546">
        <f t="shared" ca="1" si="17"/>
        <v>-0.710554927630489</v>
      </c>
      <c r="B546">
        <f ca="1">mean+sd*A546</f>
        <v>-9.2110985526097797E-2</v>
      </c>
      <c r="C546">
        <f t="shared" ca="1" si="16"/>
        <v>0</v>
      </c>
    </row>
    <row r="547" spans="1:3" x14ac:dyDescent="0.3">
      <c r="A547">
        <f t="shared" ca="1" si="17"/>
        <v>-1.2553365783578692</v>
      </c>
      <c r="B547">
        <f ca="1">mean+sd*A547</f>
        <v>-0.20106731567157388</v>
      </c>
      <c r="C547">
        <f t="shared" ca="1" si="16"/>
        <v>0</v>
      </c>
    </row>
    <row r="548" spans="1:3" x14ac:dyDescent="0.3">
      <c r="A548">
        <f t="shared" ca="1" si="17"/>
        <v>-0.47110973145720414</v>
      </c>
      <c r="B548">
        <f ca="1">mean+sd*A548</f>
        <v>-4.4221946291440828E-2</v>
      </c>
      <c r="C548">
        <f t="shared" ca="1" si="16"/>
        <v>0</v>
      </c>
    </row>
    <row r="549" spans="1:3" x14ac:dyDescent="0.3">
      <c r="A549">
        <f t="shared" ca="1" si="17"/>
        <v>-0.41523266394466435</v>
      </c>
      <c r="B549">
        <f ca="1">mean+sd*A549</f>
        <v>-3.3046532788932867E-2</v>
      </c>
      <c r="C549">
        <f t="shared" ca="1" si="16"/>
        <v>0</v>
      </c>
    </row>
    <row r="550" spans="1:3" x14ac:dyDescent="0.3">
      <c r="A550">
        <f t="shared" ca="1" si="17"/>
        <v>-0.13771043035829653</v>
      </c>
      <c r="B550">
        <f ca="1">mean+sd*A550</f>
        <v>2.2457913928340695E-2</v>
      </c>
      <c r="C550">
        <f t="shared" ca="1" si="16"/>
        <v>0</v>
      </c>
    </row>
    <row r="551" spans="1:3" x14ac:dyDescent="0.3">
      <c r="A551">
        <f t="shared" ca="1" si="17"/>
        <v>1.1538887295963667</v>
      </c>
      <c r="B551">
        <f ca="1">mean+sd*A551</f>
        <v>0.28077774591927335</v>
      </c>
      <c r="C551">
        <f t="shared" ca="1" si="16"/>
        <v>2407777.4591927333</v>
      </c>
    </row>
    <row r="552" spans="1:3" x14ac:dyDescent="0.3">
      <c r="A552">
        <f t="shared" ca="1" si="17"/>
        <v>-1.4479432007023887</v>
      </c>
      <c r="B552">
        <f ca="1">mean+sd*A552</f>
        <v>-0.23958864014047776</v>
      </c>
      <c r="C552">
        <f t="shared" ca="1" si="16"/>
        <v>0</v>
      </c>
    </row>
    <row r="553" spans="1:3" x14ac:dyDescent="0.3">
      <c r="A553">
        <f t="shared" ca="1" si="17"/>
        <v>0.39070404117028518</v>
      </c>
      <c r="B553">
        <f ca="1">mean+sd*A553</f>
        <v>0.12814080823405705</v>
      </c>
      <c r="C553">
        <f t="shared" ca="1" si="16"/>
        <v>881408.0823405704</v>
      </c>
    </row>
    <row r="554" spans="1:3" x14ac:dyDescent="0.3">
      <c r="A554">
        <f t="shared" ca="1" si="17"/>
        <v>8.7214456476935737E-2</v>
      </c>
      <c r="B554">
        <f ca="1">mean+sd*A554</f>
        <v>6.744289129538715E-2</v>
      </c>
      <c r="C554">
        <f t="shared" ca="1" si="16"/>
        <v>274428.91295387148</v>
      </c>
    </row>
    <row r="555" spans="1:3" x14ac:dyDescent="0.3">
      <c r="A555">
        <f t="shared" ca="1" si="17"/>
        <v>0.7579494196112927</v>
      </c>
      <c r="B555">
        <f ca="1">mean+sd*A555</f>
        <v>0.20158988392225857</v>
      </c>
      <c r="C555">
        <f t="shared" ca="1" si="16"/>
        <v>1615898.8392225855</v>
      </c>
    </row>
    <row r="556" spans="1:3" x14ac:dyDescent="0.3">
      <c r="A556">
        <f t="shared" ca="1" si="17"/>
        <v>-1.3449403511888118</v>
      </c>
      <c r="B556">
        <f ca="1">mean+sd*A556</f>
        <v>-0.2189880702377624</v>
      </c>
      <c r="C556">
        <f t="shared" ca="1" si="16"/>
        <v>0</v>
      </c>
    </row>
    <row r="557" spans="1:3" x14ac:dyDescent="0.3">
      <c r="A557">
        <f t="shared" ca="1" si="17"/>
        <v>-0.25413025594701361</v>
      </c>
      <c r="B557">
        <f ca="1">mean+sd*A557</f>
        <v>-8.2605118940272393E-4</v>
      </c>
      <c r="C557">
        <f t="shared" ca="1" si="16"/>
        <v>0</v>
      </c>
    </row>
    <row r="558" spans="1:3" x14ac:dyDescent="0.3">
      <c r="A558">
        <f t="shared" ca="1" si="17"/>
        <v>-0.43639497002835426</v>
      </c>
      <c r="B558">
        <f ca="1">mean+sd*A558</f>
        <v>-3.7278994005670849E-2</v>
      </c>
      <c r="C558">
        <f t="shared" ca="1" si="16"/>
        <v>0</v>
      </c>
    </row>
    <row r="559" spans="1:3" x14ac:dyDescent="0.3">
      <c r="A559">
        <f t="shared" ca="1" si="17"/>
        <v>-0.63962035885527013</v>
      </c>
      <c r="B559">
        <f ca="1">mean+sd*A559</f>
        <v>-7.7924071771054024E-2</v>
      </c>
      <c r="C559">
        <f t="shared" ca="1" si="16"/>
        <v>0</v>
      </c>
    </row>
    <row r="560" spans="1:3" x14ac:dyDescent="0.3">
      <c r="A560">
        <f t="shared" ca="1" si="17"/>
        <v>-0.44634324843832995</v>
      </c>
      <c r="B560">
        <f ca="1">mean+sd*A560</f>
        <v>-3.9268649687665996E-2</v>
      </c>
      <c r="C560">
        <f t="shared" ca="1" si="16"/>
        <v>0</v>
      </c>
    </row>
    <row r="561" spans="1:3" x14ac:dyDescent="0.3">
      <c r="A561">
        <f t="shared" ca="1" si="17"/>
        <v>-1.1128659582711582</v>
      </c>
      <c r="B561">
        <f ca="1">mean+sd*A561</f>
        <v>-0.17257319165423163</v>
      </c>
      <c r="C561">
        <f t="shared" ca="1" si="16"/>
        <v>0</v>
      </c>
    </row>
    <row r="562" spans="1:3" x14ac:dyDescent="0.3">
      <c r="A562">
        <f t="shared" ca="1" si="17"/>
        <v>1.7949310806923056</v>
      </c>
      <c r="B562">
        <f ca="1">mean+sd*A562</f>
        <v>0.40898621613846114</v>
      </c>
      <c r="C562">
        <f t="shared" ca="1" si="16"/>
        <v>3689862.1613846119</v>
      </c>
    </row>
    <row r="563" spans="1:3" x14ac:dyDescent="0.3">
      <c r="A563">
        <f t="shared" ca="1" si="17"/>
        <v>0.54410889477988245</v>
      </c>
      <c r="B563">
        <f ca="1">mean+sd*A563</f>
        <v>0.15882177895597649</v>
      </c>
      <c r="C563">
        <f t="shared" ca="1" si="16"/>
        <v>1188217.7895597648</v>
      </c>
    </row>
    <row r="564" spans="1:3" x14ac:dyDescent="0.3">
      <c r="A564">
        <f t="shared" ca="1" si="17"/>
        <v>0.79598054266417917</v>
      </c>
      <c r="B564">
        <f ca="1">mean+sd*A564</f>
        <v>0.20919610853283582</v>
      </c>
      <c r="C564">
        <f t="shared" ca="1" si="16"/>
        <v>1691961.0853283582</v>
      </c>
    </row>
    <row r="565" spans="1:3" x14ac:dyDescent="0.3">
      <c r="A565">
        <f t="shared" ca="1" si="17"/>
        <v>-0.21866524281532554</v>
      </c>
      <c r="B565">
        <f ca="1">mean+sd*A565</f>
        <v>6.2669514369348908E-3</v>
      </c>
      <c r="C565">
        <f t="shared" ca="1" si="16"/>
        <v>0</v>
      </c>
    </row>
    <row r="566" spans="1:3" x14ac:dyDescent="0.3">
      <c r="A566">
        <f t="shared" ca="1" si="17"/>
        <v>0.91001603397960495</v>
      </c>
      <c r="B566">
        <f ca="1">mean+sd*A566</f>
        <v>0.23200320679592101</v>
      </c>
      <c r="C566">
        <f t="shared" ca="1" si="16"/>
        <v>1920032.0679592101</v>
      </c>
    </row>
    <row r="567" spans="1:3" x14ac:dyDescent="0.3">
      <c r="A567">
        <f t="shared" ca="1" si="17"/>
        <v>-0.54029453331024646</v>
      </c>
      <c r="B567">
        <f ca="1">mean+sd*A567</f>
        <v>-5.8058906662049298E-2</v>
      </c>
      <c r="C567">
        <f t="shared" ca="1" si="16"/>
        <v>0</v>
      </c>
    </row>
    <row r="568" spans="1:3" x14ac:dyDescent="0.3">
      <c r="A568">
        <f t="shared" ca="1" si="17"/>
        <v>0.22660850061424156</v>
      </c>
      <c r="B568">
        <f ca="1">mean+sd*A568</f>
        <v>9.5321700122848324E-2</v>
      </c>
      <c r="C568">
        <f t="shared" ca="1" si="16"/>
        <v>553217.00122848328</v>
      </c>
    </row>
    <row r="569" spans="1:3" x14ac:dyDescent="0.3">
      <c r="A569">
        <f t="shared" ca="1" si="17"/>
        <v>-0.53506652305431535</v>
      </c>
      <c r="B569">
        <f ca="1">mean+sd*A569</f>
        <v>-5.7013304610863069E-2</v>
      </c>
      <c r="C569">
        <f t="shared" ca="1" si="16"/>
        <v>0</v>
      </c>
    </row>
    <row r="570" spans="1:3" x14ac:dyDescent="0.3">
      <c r="A570">
        <f t="shared" ca="1" si="17"/>
        <v>0.11679702151316874</v>
      </c>
      <c r="B570">
        <f ca="1">mean+sd*A570</f>
        <v>7.3359404302633754E-2</v>
      </c>
      <c r="C570">
        <f t="shared" ca="1" si="16"/>
        <v>333594.04302633752</v>
      </c>
    </row>
    <row r="571" spans="1:3" x14ac:dyDescent="0.3">
      <c r="A571">
        <f t="shared" ca="1" si="17"/>
        <v>0.44802560313501538</v>
      </c>
      <c r="B571">
        <f ca="1">mean+sd*A571</f>
        <v>0.13960512062700309</v>
      </c>
      <c r="C571">
        <f t="shared" ca="1" si="16"/>
        <v>996051.20627003082</v>
      </c>
    </row>
    <row r="572" spans="1:3" x14ac:dyDescent="0.3">
      <c r="A572">
        <f t="shared" ca="1" si="17"/>
        <v>-3.4315709330938443E-2</v>
      </c>
      <c r="B572">
        <f ca="1">mean+sd*A572</f>
        <v>4.3136858133812316E-2</v>
      </c>
      <c r="C572">
        <f t="shared" ca="1" si="16"/>
        <v>31368.581338123146</v>
      </c>
    </row>
    <row r="573" spans="1:3" x14ac:dyDescent="0.3">
      <c r="A573">
        <f t="shared" ca="1" si="17"/>
        <v>9.4686856538647071E-2</v>
      </c>
      <c r="B573">
        <f ca="1">mean+sd*A573</f>
        <v>6.8937371307729423E-2</v>
      </c>
      <c r="C573">
        <f t="shared" ca="1" si="16"/>
        <v>289373.71307729423</v>
      </c>
    </row>
    <row r="574" spans="1:3" x14ac:dyDescent="0.3">
      <c r="A574">
        <f t="shared" ca="1" si="17"/>
        <v>1.4341673763399747</v>
      </c>
      <c r="B574">
        <f ca="1">mean+sd*A574</f>
        <v>0.33683347526799495</v>
      </c>
      <c r="C574">
        <f t="shared" ca="1" si="16"/>
        <v>2968334.7526799496</v>
      </c>
    </row>
    <row r="575" spans="1:3" x14ac:dyDescent="0.3">
      <c r="A575">
        <f t="shared" ca="1" si="17"/>
        <v>0.85199548593937169</v>
      </c>
      <c r="B575">
        <f ca="1">mean+sd*A575</f>
        <v>0.22039909718787437</v>
      </c>
      <c r="C575">
        <f t="shared" ca="1" si="16"/>
        <v>1803990.9718787437</v>
      </c>
    </row>
    <row r="576" spans="1:3" x14ac:dyDescent="0.3">
      <c r="A576">
        <f t="shared" ca="1" si="17"/>
        <v>-1.1812210511635801</v>
      </c>
      <c r="B576">
        <f ca="1">mean+sd*A576</f>
        <v>-0.18624421023271603</v>
      </c>
      <c r="C576">
        <f t="shared" ca="1" si="16"/>
        <v>0</v>
      </c>
    </row>
    <row r="577" spans="1:3" x14ac:dyDescent="0.3">
      <c r="A577">
        <f t="shared" ca="1" si="17"/>
        <v>0.99773764969158996</v>
      </c>
      <c r="B577">
        <f ca="1">mean+sd*A577</f>
        <v>0.24954752993831802</v>
      </c>
      <c r="C577">
        <f t="shared" ca="1" si="16"/>
        <v>2095475.2993831802</v>
      </c>
    </row>
    <row r="578" spans="1:3" x14ac:dyDescent="0.3">
      <c r="A578">
        <f t="shared" ca="1" si="17"/>
        <v>1.1719654421643448</v>
      </c>
      <c r="B578">
        <f ca="1">mean+sd*A578</f>
        <v>0.28439308843286898</v>
      </c>
      <c r="C578">
        <f t="shared" ref="C578:C641" ca="1" si="18">10000000*MAX(B578-K,0)</f>
        <v>2443930.8843286899</v>
      </c>
    </row>
    <row r="579" spans="1:3" x14ac:dyDescent="0.3">
      <c r="A579">
        <f t="shared" ref="A579:A642" ca="1" si="19">NORMSINV(RAND())</f>
        <v>-1.3469458020615186</v>
      </c>
      <c r="B579">
        <f ca="1">mean+sd*A579</f>
        <v>-0.21938916041230372</v>
      </c>
      <c r="C579">
        <f t="shared" ca="1" si="18"/>
        <v>0</v>
      </c>
    </row>
    <row r="580" spans="1:3" x14ac:dyDescent="0.3">
      <c r="A580">
        <f t="shared" ca="1" si="19"/>
        <v>-1.6341519752479239</v>
      </c>
      <c r="B580">
        <f ca="1">mean+sd*A580</f>
        <v>-0.27683039504958479</v>
      </c>
      <c r="C580">
        <f t="shared" ca="1" si="18"/>
        <v>0</v>
      </c>
    </row>
    <row r="581" spans="1:3" x14ac:dyDescent="0.3">
      <c r="A581">
        <f t="shared" ca="1" si="19"/>
        <v>0.10656728779691489</v>
      </c>
      <c r="B581">
        <f ca="1">mean+sd*A581</f>
        <v>7.1313457559382981E-2</v>
      </c>
      <c r="C581">
        <f t="shared" ca="1" si="18"/>
        <v>313134.5755938298</v>
      </c>
    </row>
    <row r="582" spans="1:3" x14ac:dyDescent="0.3">
      <c r="A582">
        <f t="shared" ca="1" si="19"/>
        <v>-0.28025475006175887</v>
      </c>
      <c r="B582">
        <f ca="1">mean+sd*A582</f>
        <v>-6.0509500123517718E-3</v>
      </c>
      <c r="C582">
        <f t="shared" ca="1" si="18"/>
        <v>0</v>
      </c>
    </row>
    <row r="583" spans="1:3" x14ac:dyDescent="0.3">
      <c r="A583">
        <f t="shared" ca="1" si="19"/>
        <v>-0.22792981033930856</v>
      </c>
      <c r="B583">
        <f ca="1">mean+sd*A583</f>
        <v>4.4140379321382858E-3</v>
      </c>
      <c r="C583">
        <f t="shared" ca="1" si="18"/>
        <v>0</v>
      </c>
    </row>
    <row r="584" spans="1:3" x14ac:dyDescent="0.3">
      <c r="A584">
        <f t="shared" ca="1" si="19"/>
        <v>-0.4871046000058824</v>
      </c>
      <c r="B584">
        <f ca="1">mean+sd*A584</f>
        <v>-4.7420920001176481E-2</v>
      </c>
      <c r="C584">
        <f t="shared" ca="1" si="18"/>
        <v>0</v>
      </c>
    </row>
    <row r="585" spans="1:3" x14ac:dyDescent="0.3">
      <c r="A585">
        <f t="shared" ca="1" si="19"/>
        <v>-0.63047516710018037</v>
      </c>
      <c r="B585">
        <f ca="1">mean+sd*A585</f>
        <v>-7.6095033420036082E-2</v>
      </c>
      <c r="C585">
        <f t="shared" ca="1" si="18"/>
        <v>0</v>
      </c>
    </row>
    <row r="586" spans="1:3" x14ac:dyDescent="0.3">
      <c r="A586">
        <f t="shared" ca="1" si="19"/>
        <v>-0.14509636860780087</v>
      </c>
      <c r="B586">
        <f ca="1">mean+sd*A586</f>
        <v>2.0980726278439828E-2</v>
      </c>
      <c r="C586">
        <f t="shared" ca="1" si="18"/>
        <v>0</v>
      </c>
    </row>
    <row r="587" spans="1:3" x14ac:dyDescent="0.3">
      <c r="A587">
        <f t="shared" ca="1" si="19"/>
        <v>-1.4786381796602748</v>
      </c>
      <c r="B587">
        <f ca="1">mean+sd*A587</f>
        <v>-0.24572763593205499</v>
      </c>
      <c r="C587">
        <f t="shared" ca="1" si="18"/>
        <v>0</v>
      </c>
    </row>
    <row r="588" spans="1:3" x14ac:dyDescent="0.3">
      <c r="A588">
        <f t="shared" ca="1" si="19"/>
        <v>0.79307911600753112</v>
      </c>
      <c r="B588">
        <f ca="1">mean+sd*A588</f>
        <v>0.20861582320150623</v>
      </c>
      <c r="C588">
        <f t="shared" ca="1" si="18"/>
        <v>1686158.2320150624</v>
      </c>
    </row>
    <row r="589" spans="1:3" x14ac:dyDescent="0.3">
      <c r="A589">
        <f t="shared" ca="1" si="19"/>
        <v>0.67067876729355735</v>
      </c>
      <c r="B589">
        <f ca="1">mean+sd*A589</f>
        <v>0.18413575345871147</v>
      </c>
      <c r="C589">
        <f t="shared" ca="1" si="18"/>
        <v>1441357.5345871146</v>
      </c>
    </row>
    <row r="590" spans="1:3" x14ac:dyDescent="0.3">
      <c r="A590">
        <f t="shared" ca="1" si="19"/>
        <v>0.80031914208960642</v>
      </c>
      <c r="B590">
        <f ca="1">mean+sd*A590</f>
        <v>0.21006382841792132</v>
      </c>
      <c r="C590">
        <f t="shared" ca="1" si="18"/>
        <v>1700638.284179213</v>
      </c>
    </row>
    <row r="591" spans="1:3" x14ac:dyDescent="0.3">
      <c r="A591">
        <f t="shared" ca="1" si="19"/>
        <v>1.3315469206207331</v>
      </c>
      <c r="B591">
        <f ca="1">mean+sd*A591</f>
        <v>0.31630938412414661</v>
      </c>
      <c r="C591">
        <f t="shared" ca="1" si="18"/>
        <v>2763093.8412414663</v>
      </c>
    </row>
    <row r="592" spans="1:3" x14ac:dyDescent="0.3">
      <c r="A592">
        <f t="shared" ca="1" si="19"/>
        <v>-0.26035086021678411</v>
      </c>
      <c r="B592">
        <f ca="1">mean+sd*A592</f>
        <v>-2.0701720433568202E-3</v>
      </c>
      <c r="C592">
        <f t="shared" ca="1" si="18"/>
        <v>0</v>
      </c>
    </row>
    <row r="593" spans="1:3" x14ac:dyDescent="0.3">
      <c r="A593">
        <f t="shared" ca="1" si="19"/>
        <v>-1.5263891891292378</v>
      </c>
      <c r="B593">
        <f ca="1">mean+sd*A593</f>
        <v>-0.25527783782584762</v>
      </c>
      <c r="C593">
        <f t="shared" ca="1" si="18"/>
        <v>0</v>
      </c>
    </row>
    <row r="594" spans="1:3" x14ac:dyDescent="0.3">
      <c r="A594">
        <f t="shared" ca="1" si="19"/>
        <v>-0.96088798798498509</v>
      </c>
      <c r="B594">
        <f ca="1">mean+sd*A594</f>
        <v>-0.14217759759699705</v>
      </c>
      <c r="C594">
        <f t="shared" ca="1" si="18"/>
        <v>0</v>
      </c>
    </row>
    <row r="595" spans="1:3" x14ac:dyDescent="0.3">
      <c r="A595">
        <f t="shared" ca="1" si="19"/>
        <v>1.1218940122278862</v>
      </c>
      <c r="B595">
        <f ca="1">mean+sd*A595</f>
        <v>0.27437880244557727</v>
      </c>
      <c r="C595">
        <f t="shared" ca="1" si="18"/>
        <v>2343788.0244557727</v>
      </c>
    </row>
    <row r="596" spans="1:3" x14ac:dyDescent="0.3">
      <c r="A596">
        <f t="shared" ca="1" si="19"/>
        <v>-1.4947868689748414</v>
      </c>
      <c r="B596">
        <f ca="1">mean+sd*A596</f>
        <v>-0.2489573737949683</v>
      </c>
      <c r="C596">
        <f t="shared" ca="1" si="18"/>
        <v>0</v>
      </c>
    </row>
    <row r="597" spans="1:3" x14ac:dyDescent="0.3">
      <c r="A597">
        <f t="shared" ca="1" si="19"/>
        <v>1.3022172984843698</v>
      </c>
      <c r="B597">
        <f ca="1">mean+sd*A597</f>
        <v>0.31044345969687398</v>
      </c>
      <c r="C597">
        <f t="shared" ca="1" si="18"/>
        <v>2704434.5969687402</v>
      </c>
    </row>
    <row r="598" spans="1:3" x14ac:dyDescent="0.3">
      <c r="A598">
        <f t="shared" ca="1" si="19"/>
        <v>-0.44305915175929256</v>
      </c>
      <c r="B598">
        <f ca="1">mean+sd*A598</f>
        <v>-3.8611830351858514E-2</v>
      </c>
      <c r="C598">
        <f t="shared" ca="1" si="18"/>
        <v>0</v>
      </c>
    </row>
    <row r="599" spans="1:3" x14ac:dyDescent="0.3">
      <c r="A599">
        <f t="shared" ca="1" si="19"/>
        <v>1.980860928391653</v>
      </c>
      <c r="B599">
        <f ca="1">mean+sd*A599</f>
        <v>0.44617218567833061</v>
      </c>
      <c r="C599">
        <f t="shared" ca="1" si="18"/>
        <v>4061721.8567833062</v>
      </c>
    </row>
    <row r="600" spans="1:3" x14ac:dyDescent="0.3">
      <c r="A600">
        <f t="shared" ca="1" si="19"/>
        <v>-0.93562214712612324</v>
      </c>
      <c r="B600">
        <f ca="1">mean+sd*A600</f>
        <v>-0.13712442942522468</v>
      </c>
      <c r="C600">
        <f t="shared" ca="1" si="18"/>
        <v>0</v>
      </c>
    </row>
    <row r="601" spans="1:3" x14ac:dyDescent="0.3">
      <c r="A601">
        <f t="shared" ca="1" si="19"/>
        <v>0.60614294848780059</v>
      </c>
      <c r="B601">
        <f ca="1">mean+sd*A601</f>
        <v>0.17122858969756011</v>
      </c>
      <c r="C601">
        <f t="shared" ca="1" si="18"/>
        <v>1312285.8969756011</v>
      </c>
    </row>
    <row r="602" spans="1:3" x14ac:dyDescent="0.3">
      <c r="A602">
        <f t="shared" ca="1" si="19"/>
        <v>-0.7432590487466102</v>
      </c>
      <c r="B602">
        <f ca="1">mean+sd*A602</f>
        <v>-9.8651809749322042E-2</v>
      </c>
      <c r="C602">
        <f t="shared" ca="1" si="18"/>
        <v>0</v>
      </c>
    </row>
    <row r="603" spans="1:3" x14ac:dyDescent="0.3">
      <c r="A603">
        <f t="shared" ca="1" si="19"/>
        <v>-1.7710073479425528</v>
      </c>
      <c r="B603">
        <f ca="1">mean+sd*A603</f>
        <v>-0.30420146958851058</v>
      </c>
      <c r="C603">
        <f t="shared" ca="1" si="18"/>
        <v>0</v>
      </c>
    </row>
    <row r="604" spans="1:3" x14ac:dyDescent="0.3">
      <c r="A604">
        <f t="shared" ca="1" si="19"/>
        <v>-0.68644520751493576</v>
      </c>
      <c r="B604">
        <f ca="1">mean+sd*A604</f>
        <v>-8.728904150298715E-2</v>
      </c>
      <c r="C604">
        <f t="shared" ca="1" si="18"/>
        <v>0</v>
      </c>
    </row>
    <row r="605" spans="1:3" x14ac:dyDescent="0.3">
      <c r="A605">
        <f t="shared" ca="1" si="19"/>
        <v>0.83545585437041103</v>
      </c>
      <c r="B605">
        <f ca="1">mean+sd*A605</f>
        <v>0.2170911708740822</v>
      </c>
      <c r="C605">
        <f t="shared" ca="1" si="18"/>
        <v>1770911.7087408218</v>
      </c>
    </row>
    <row r="606" spans="1:3" x14ac:dyDescent="0.3">
      <c r="A606">
        <f t="shared" ca="1" si="19"/>
        <v>0.41720178501611049</v>
      </c>
      <c r="B606">
        <f ca="1">mean+sd*A606</f>
        <v>0.1334403570032221</v>
      </c>
      <c r="C606">
        <f t="shared" ca="1" si="18"/>
        <v>934403.57003222092</v>
      </c>
    </row>
    <row r="607" spans="1:3" x14ac:dyDescent="0.3">
      <c r="A607">
        <f t="shared" ca="1" si="19"/>
        <v>-0.32576602364776669</v>
      </c>
      <c r="B607">
        <f ca="1">mean+sd*A607</f>
        <v>-1.5153204729553338E-2</v>
      </c>
      <c r="C607">
        <f t="shared" ca="1" si="18"/>
        <v>0</v>
      </c>
    </row>
    <row r="608" spans="1:3" x14ac:dyDescent="0.3">
      <c r="A608">
        <f t="shared" ca="1" si="19"/>
        <v>-1.0707067434601589</v>
      </c>
      <c r="B608">
        <f ca="1">mean+sd*A608</f>
        <v>-0.16414134869203179</v>
      </c>
      <c r="C608">
        <f t="shared" ca="1" si="18"/>
        <v>0</v>
      </c>
    </row>
    <row r="609" spans="1:3" x14ac:dyDescent="0.3">
      <c r="A609">
        <f t="shared" ca="1" si="19"/>
        <v>-0.2058790964769949</v>
      </c>
      <c r="B609">
        <f ca="1">mean+sd*A609</f>
        <v>8.8241807046010173E-3</v>
      </c>
      <c r="C609">
        <f t="shared" ca="1" si="18"/>
        <v>0</v>
      </c>
    </row>
    <row r="610" spans="1:3" x14ac:dyDescent="0.3">
      <c r="A610">
        <f t="shared" ca="1" si="19"/>
        <v>0.35520642524347257</v>
      </c>
      <c r="B610">
        <f ca="1">mean+sd*A610</f>
        <v>0.12104128504869452</v>
      </c>
      <c r="C610">
        <f t="shared" ca="1" si="18"/>
        <v>810412.85048694513</v>
      </c>
    </row>
    <row r="611" spans="1:3" x14ac:dyDescent="0.3">
      <c r="A611">
        <f t="shared" ca="1" si="19"/>
        <v>1.5388836684866727E-2</v>
      </c>
      <c r="B611">
        <f ca="1">mean+sd*A611</f>
        <v>5.307776733697335E-2</v>
      </c>
      <c r="C611">
        <f t="shared" ca="1" si="18"/>
        <v>130777.67336973349</v>
      </c>
    </row>
    <row r="612" spans="1:3" x14ac:dyDescent="0.3">
      <c r="A612">
        <f t="shared" ca="1" si="19"/>
        <v>-0.57629523688591333</v>
      </c>
      <c r="B612">
        <f ca="1">mean+sd*A612</f>
        <v>-6.5259047377182675E-2</v>
      </c>
      <c r="C612">
        <f t="shared" ca="1" si="18"/>
        <v>0</v>
      </c>
    </row>
    <row r="613" spans="1:3" x14ac:dyDescent="0.3">
      <c r="A613">
        <f t="shared" ca="1" si="19"/>
        <v>0.88569547421485229</v>
      </c>
      <c r="B613">
        <f ca="1">mean+sd*A613</f>
        <v>0.22713909484297046</v>
      </c>
      <c r="C613">
        <f t="shared" ca="1" si="18"/>
        <v>1871390.9484297044</v>
      </c>
    </row>
    <row r="614" spans="1:3" x14ac:dyDescent="0.3">
      <c r="A614">
        <f t="shared" ca="1" si="19"/>
        <v>-9.5847293077360951E-2</v>
      </c>
      <c r="B614">
        <f ca="1">mean+sd*A614</f>
        <v>3.0830541384527812E-2</v>
      </c>
      <c r="C614">
        <f t="shared" ca="1" si="18"/>
        <v>0</v>
      </c>
    </row>
    <row r="615" spans="1:3" x14ac:dyDescent="0.3">
      <c r="A615">
        <f t="shared" ca="1" si="19"/>
        <v>1.8446966526618078</v>
      </c>
      <c r="B615">
        <f ca="1">mean+sd*A615</f>
        <v>0.4189393305323616</v>
      </c>
      <c r="C615">
        <f t="shared" ca="1" si="18"/>
        <v>3789393.3053236161</v>
      </c>
    </row>
    <row r="616" spans="1:3" x14ac:dyDescent="0.3">
      <c r="A616">
        <f t="shared" ca="1" si="19"/>
        <v>-0.36801052726294975</v>
      </c>
      <c r="B616">
        <f ca="1">mean+sd*A616</f>
        <v>-2.360210545258995E-2</v>
      </c>
      <c r="C616">
        <f t="shared" ca="1" si="18"/>
        <v>0</v>
      </c>
    </row>
    <row r="617" spans="1:3" x14ac:dyDescent="0.3">
      <c r="A617">
        <f t="shared" ca="1" si="19"/>
        <v>-0.3545664384911455</v>
      </c>
      <c r="B617">
        <f ca="1">mean+sd*A617</f>
        <v>-2.0913287698229102E-2</v>
      </c>
      <c r="C617">
        <f t="shared" ca="1" si="18"/>
        <v>0</v>
      </c>
    </row>
    <row r="618" spans="1:3" x14ac:dyDescent="0.3">
      <c r="A618">
        <f t="shared" ca="1" si="19"/>
        <v>-0.51273885733199709</v>
      </c>
      <c r="B618">
        <f ca="1">mean+sd*A618</f>
        <v>-5.2547771466399426E-2</v>
      </c>
      <c r="C618">
        <f t="shared" ca="1" si="18"/>
        <v>0</v>
      </c>
    </row>
    <row r="619" spans="1:3" x14ac:dyDescent="0.3">
      <c r="A619">
        <f t="shared" ca="1" si="19"/>
        <v>1.3466043695007093</v>
      </c>
      <c r="B619">
        <f ca="1">mean+sd*A619</f>
        <v>0.31932087390014186</v>
      </c>
      <c r="C619">
        <f t="shared" ca="1" si="18"/>
        <v>2793208.7390014189</v>
      </c>
    </row>
    <row r="620" spans="1:3" x14ac:dyDescent="0.3">
      <c r="A620">
        <f t="shared" ca="1" si="19"/>
        <v>0.70722533157992629</v>
      </c>
      <c r="B620">
        <f ca="1">mean+sd*A620</f>
        <v>0.19144506631598529</v>
      </c>
      <c r="C620">
        <f t="shared" ca="1" si="18"/>
        <v>1514450.6631598528</v>
      </c>
    </row>
    <row r="621" spans="1:3" x14ac:dyDescent="0.3">
      <c r="A621">
        <f t="shared" ca="1" si="19"/>
        <v>-1.1798546709067794</v>
      </c>
      <c r="B621">
        <f ca="1">mean+sd*A621</f>
        <v>-0.18597093418135591</v>
      </c>
      <c r="C621">
        <f t="shared" ca="1" si="18"/>
        <v>0</v>
      </c>
    </row>
    <row r="622" spans="1:3" x14ac:dyDescent="0.3">
      <c r="A622">
        <f t="shared" ca="1" si="19"/>
        <v>-0.46049222446043941</v>
      </c>
      <c r="B622">
        <f ca="1">mean+sd*A622</f>
        <v>-4.2098444892087888E-2</v>
      </c>
      <c r="C622">
        <f t="shared" ca="1" si="18"/>
        <v>0</v>
      </c>
    </row>
    <row r="623" spans="1:3" x14ac:dyDescent="0.3">
      <c r="A623">
        <f t="shared" ca="1" si="19"/>
        <v>-3.5271499007048526E-2</v>
      </c>
      <c r="B623">
        <f ca="1">mean+sd*A623</f>
        <v>4.29457001985903E-2</v>
      </c>
      <c r="C623">
        <f t="shared" ca="1" si="18"/>
        <v>29457.001985902996</v>
      </c>
    </row>
    <row r="624" spans="1:3" x14ac:dyDescent="0.3">
      <c r="A624">
        <f t="shared" ca="1" si="19"/>
        <v>-0.40412840456377697</v>
      </c>
      <c r="B624">
        <f ca="1">mean+sd*A624</f>
        <v>-3.0825680912755393E-2</v>
      </c>
      <c r="C624">
        <f t="shared" ca="1" si="18"/>
        <v>0</v>
      </c>
    </row>
    <row r="625" spans="1:3" x14ac:dyDescent="0.3">
      <c r="A625">
        <f t="shared" ca="1" si="19"/>
        <v>2.2865577681655678</v>
      </c>
      <c r="B625">
        <f ca="1">mean+sd*A625</f>
        <v>0.50731155363311364</v>
      </c>
      <c r="C625">
        <f t="shared" ca="1" si="18"/>
        <v>4673115.5363311367</v>
      </c>
    </row>
    <row r="626" spans="1:3" x14ac:dyDescent="0.3">
      <c r="A626">
        <f t="shared" ca="1" si="19"/>
        <v>1.6654709165927888</v>
      </c>
      <c r="B626">
        <f ca="1">mean+sd*A626</f>
        <v>0.38309418331855777</v>
      </c>
      <c r="C626">
        <f t="shared" ca="1" si="18"/>
        <v>3430941.8331855778</v>
      </c>
    </row>
    <row r="627" spans="1:3" x14ac:dyDescent="0.3">
      <c r="A627">
        <f t="shared" ca="1" si="19"/>
        <v>-1.2820136860574831</v>
      </c>
      <c r="B627">
        <f ca="1">mean+sd*A627</f>
        <v>-0.20640273721149666</v>
      </c>
      <c r="C627">
        <f t="shared" ca="1" si="18"/>
        <v>0</v>
      </c>
    </row>
    <row r="628" spans="1:3" x14ac:dyDescent="0.3">
      <c r="A628">
        <f t="shared" ca="1" si="19"/>
        <v>0.17496390343491441</v>
      </c>
      <c r="B628">
        <f ca="1">mean+sd*A628</f>
        <v>8.4992780686982877E-2</v>
      </c>
      <c r="C628">
        <f t="shared" ca="1" si="18"/>
        <v>449927.80686982878</v>
      </c>
    </row>
    <row r="629" spans="1:3" x14ac:dyDescent="0.3">
      <c r="A629">
        <f t="shared" ca="1" si="19"/>
        <v>-1.6399076885786101</v>
      </c>
      <c r="B629">
        <f ca="1">mean+sd*A629</f>
        <v>-0.27798153771572204</v>
      </c>
      <c r="C629">
        <f t="shared" ca="1" si="18"/>
        <v>0</v>
      </c>
    </row>
    <row r="630" spans="1:3" x14ac:dyDescent="0.3">
      <c r="A630">
        <f t="shared" ca="1" si="19"/>
        <v>0.34490048109935917</v>
      </c>
      <c r="B630">
        <f ca="1">mean+sd*A630</f>
        <v>0.11898009621987184</v>
      </c>
      <c r="C630">
        <f t="shared" ca="1" si="18"/>
        <v>789800.96219871845</v>
      </c>
    </row>
    <row r="631" spans="1:3" x14ac:dyDescent="0.3">
      <c r="A631">
        <f t="shared" ca="1" si="19"/>
        <v>0.23839942447540821</v>
      </c>
      <c r="B631">
        <f ca="1">mean+sd*A631</f>
        <v>9.7679884895081642E-2</v>
      </c>
      <c r="C631">
        <f t="shared" ca="1" si="18"/>
        <v>576798.84895081643</v>
      </c>
    </row>
    <row r="632" spans="1:3" x14ac:dyDescent="0.3">
      <c r="A632">
        <f t="shared" ca="1" si="19"/>
        <v>-0.98679449768113281</v>
      </c>
      <c r="B632">
        <f ca="1">mean+sd*A632</f>
        <v>-0.14735889953622655</v>
      </c>
      <c r="C632">
        <f t="shared" ca="1" si="18"/>
        <v>0</v>
      </c>
    </row>
    <row r="633" spans="1:3" x14ac:dyDescent="0.3">
      <c r="A633">
        <f t="shared" ca="1" si="19"/>
        <v>0.17995978970568272</v>
      </c>
      <c r="B633">
        <f ca="1">mean+sd*A633</f>
        <v>8.5991957941136538E-2</v>
      </c>
      <c r="C633">
        <f t="shared" ca="1" si="18"/>
        <v>459919.57941136538</v>
      </c>
    </row>
    <row r="634" spans="1:3" x14ac:dyDescent="0.3">
      <c r="A634">
        <f t="shared" ca="1" si="19"/>
        <v>-1.319984865571991</v>
      </c>
      <c r="B634">
        <f ca="1">mean+sd*A634</f>
        <v>-0.21399697311439825</v>
      </c>
      <c r="C634">
        <f t="shared" ca="1" si="18"/>
        <v>0</v>
      </c>
    </row>
    <row r="635" spans="1:3" x14ac:dyDescent="0.3">
      <c r="A635">
        <f t="shared" ca="1" si="19"/>
        <v>-0.35917505585286935</v>
      </c>
      <c r="B635">
        <f ca="1">mean+sd*A635</f>
        <v>-2.1835011170573876E-2</v>
      </c>
      <c r="C635">
        <f t="shared" ca="1" si="18"/>
        <v>0</v>
      </c>
    </row>
    <row r="636" spans="1:3" x14ac:dyDescent="0.3">
      <c r="A636">
        <f t="shared" ca="1" si="19"/>
        <v>-1.8652736528873426</v>
      </c>
      <c r="B636">
        <f ca="1">mean+sd*A636</f>
        <v>-0.32305473057746853</v>
      </c>
      <c r="C636">
        <f t="shared" ca="1" si="18"/>
        <v>0</v>
      </c>
    </row>
    <row r="637" spans="1:3" x14ac:dyDescent="0.3">
      <c r="A637">
        <f t="shared" ca="1" si="19"/>
        <v>-0.75441352653090521</v>
      </c>
      <c r="B637">
        <f ca="1">mean+sd*A637</f>
        <v>-0.10088270530618106</v>
      </c>
      <c r="C637">
        <f t="shared" ca="1" si="18"/>
        <v>0</v>
      </c>
    </row>
    <row r="638" spans="1:3" x14ac:dyDescent="0.3">
      <c r="A638">
        <f t="shared" ca="1" si="19"/>
        <v>-0.67879686957861052</v>
      </c>
      <c r="B638">
        <f ca="1">mean+sd*A638</f>
        <v>-8.5759373915722095E-2</v>
      </c>
      <c r="C638">
        <f t="shared" ca="1" si="18"/>
        <v>0</v>
      </c>
    </row>
    <row r="639" spans="1:3" x14ac:dyDescent="0.3">
      <c r="A639">
        <f t="shared" ca="1" si="19"/>
        <v>2.1431030255253969</v>
      </c>
      <c r="B639">
        <f ca="1">mean+sd*A639</f>
        <v>0.47862060510507937</v>
      </c>
      <c r="C639">
        <f t="shared" ca="1" si="18"/>
        <v>4386206.0510507943</v>
      </c>
    </row>
    <row r="640" spans="1:3" x14ac:dyDescent="0.3">
      <c r="A640">
        <f t="shared" ca="1" si="19"/>
        <v>0.61047702970910644</v>
      </c>
      <c r="B640">
        <f ca="1">mean+sd*A640</f>
        <v>0.17209540594182129</v>
      </c>
      <c r="C640">
        <f t="shared" ca="1" si="18"/>
        <v>1320954.0594182129</v>
      </c>
    </row>
    <row r="641" spans="1:3" x14ac:dyDescent="0.3">
      <c r="A641">
        <f t="shared" ca="1" si="19"/>
        <v>0.44374220770100775</v>
      </c>
      <c r="B641">
        <f ca="1">mean+sd*A641</f>
        <v>0.13874844154020155</v>
      </c>
      <c r="C641">
        <f t="shared" ca="1" si="18"/>
        <v>987484.41540201544</v>
      </c>
    </row>
    <row r="642" spans="1:3" x14ac:dyDescent="0.3">
      <c r="A642">
        <f t="shared" ca="1" si="19"/>
        <v>-3.0426832734607552</v>
      </c>
      <c r="B642">
        <f ca="1">mean+sd*A642</f>
        <v>-0.55853665469215108</v>
      </c>
      <c r="C642">
        <f t="shared" ref="C642:C705" ca="1" si="20">10000000*MAX(B642-K,0)</f>
        <v>0</v>
      </c>
    </row>
    <row r="643" spans="1:3" x14ac:dyDescent="0.3">
      <c r="A643">
        <f t="shared" ref="A643:A706" ca="1" si="21">NORMSINV(RAND())</f>
        <v>2.3942072691772673</v>
      </c>
      <c r="B643">
        <f ca="1">mean+sd*A643</f>
        <v>0.52884145383545356</v>
      </c>
      <c r="C643">
        <f t="shared" ca="1" si="20"/>
        <v>4888414.5383545356</v>
      </c>
    </row>
    <row r="644" spans="1:3" x14ac:dyDescent="0.3">
      <c r="A644">
        <f t="shared" ca="1" si="21"/>
        <v>-0.78120888887607332</v>
      </c>
      <c r="B644">
        <f ca="1">mean+sd*A644</f>
        <v>-0.10624177777521467</v>
      </c>
      <c r="C644">
        <f t="shared" ca="1" si="20"/>
        <v>0</v>
      </c>
    </row>
    <row r="645" spans="1:3" x14ac:dyDescent="0.3">
      <c r="A645">
        <f t="shared" ca="1" si="21"/>
        <v>-0.38559374335764796</v>
      </c>
      <c r="B645">
        <f ca="1">mean+sd*A645</f>
        <v>-2.7118748671529594E-2</v>
      </c>
      <c r="C645">
        <f t="shared" ca="1" si="20"/>
        <v>0</v>
      </c>
    </row>
    <row r="646" spans="1:3" x14ac:dyDescent="0.3">
      <c r="A646">
        <f t="shared" ca="1" si="21"/>
        <v>0.62554664667827031</v>
      </c>
      <c r="B646">
        <f ca="1">mean+sd*A646</f>
        <v>0.1751093293356541</v>
      </c>
      <c r="C646">
        <f t="shared" ca="1" si="20"/>
        <v>1351093.2933565408</v>
      </c>
    </row>
    <row r="647" spans="1:3" x14ac:dyDescent="0.3">
      <c r="A647">
        <f t="shared" ca="1" si="21"/>
        <v>-0.50518123690235694</v>
      </c>
      <c r="B647">
        <f ca="1">mean+sd*A647</f>
        <v>-5.1036247380471397E-2</v>
      </c>
      <c r="C647">
        <f t="shared" ca="1" si="20"/>
        <v>0</v>
      </c>
    </row>
    <row r="648" spans="1:3" x14ac:dyDescent="0.3">
      <c r="A648">
        <f t="shared" ca="1" si="21"/>
        <v>1.2900155511552893</v>
      </c>
      <c r="B648">
        <f ca="1">mean+sd*A648</f>
        <v>0.30800311023105786</v>
      </c>
      <c r="C648">
        <f t="shared" ca="1" si="20"/>
        <v>2680031.1023105788</v>
      </c>
    </row>
    <row r="649" spans="1:3" x14ac:dyDescent="0.3">
      <c r="A649">
        <f t="shared" ca="1" si="21"/>
        <v>0.28977450103952307</v>
      </c>
      <c r="B649">
        <f ca="1">mean+sd*A649</f>
        <v>0.10795490020790462</v>
      </c>
      <c r="C649">
        <f t="shared" ca="1" si="20"/>
        <v>679549.00207904621</v>
      </c>
    </row>
    <row r="650" spans="1:3" x14ac:dyDescent="0.3">
      <c r="A650">
        <f t="shared" ca="1" si="21"/>
        <v>-0.26764777828308628</v>
      </c>
      <c r="B650">
        <f ca="1">mean+sd*A650</f>
        <v>-3.5295556566172573E-3</v>
      </c>
      <c r="C650">
        <f t="shared" ca="1" si="20"/>
        <v>0</v>
      </c>
    </row>
    <row r="651" spans="1:3" x14ac:dyDescent="0.3">
      <c r="A651">
        <f t="shared" ca="1" si="21"/>
        <v>0.2103559607936018</v>
      </c>
      <c r="B651">
        <f ca="1">mean+sd*A651</f>
        <v>9.2071192158720366E-2</v>
      </c>
      <c r="C651">
        <f t="shared" ca="1" si="20"/>
        <v>520711.92158720363</v>
      </c>
    </row>
    <row r="652" spans="1:3" x14ac:dyDescent="0.3">
      <c r="A652">
        <f t="shared" ca="1" si="21"/>
        <v>0.32513214327133272</v>
      </c>
      <c r="B652">
        <f ca="1">mean+sd*A652</f>
        <v>0.11502642865426654</v>
      </c>
      <c r="C652">
        <f t="shared" ca="1" si="20"/>
        <v>750264.28654266533</v>
      </c>
    </row>
    <row r="653" spans="1:3" x14ac:dyDescent="0.3">
      <c r="A653">
        <f t="shared" ca="1" si="21"/>
        <v>1.5123482214772324</v>
      </c>
      <c r="B653">
        <f ca="1">mean+sd*A653</f>
        <v>0.35246964429544647</v>
      </c>
      <c r="C653">
        <f t="shared" ca="1" si="20"/>
        <v>3124696.4429544648</v>
      </c>
    </row>
    <row r="654" spans="1:3" x14ac:dyDescent="0.3">
      <c r="A654">
        <f t="shared" ca="1" si="21"/>
        <v>1.2683942758234106</v>
      </c>
      <c r="B654">
        <f ca="1">mean+sd*A654</f>
        <v>0.30367885516468213</v>
      </c>
      <c r="C654">
        <f t="shared" ca="1" si="20"/>
        <v>2636788.5516468217</v>
      </c>
    </row>
    <row r="655" spans="1:3" x14ac:dyDescent="0.3">
      <c r="A655">
        <f t="shared" ca="1" si="21"/>
        <v>-7.881744175670978E-2</v>
      </c>
      <c r="B655">
        <f ca="1">mean+sd*A655</f>
        <v>3.4236511648658041E-2</v>
      </c>
      <c r="C655">
        <f t="shared" ca="1" si="20"/>
        <v>0</v>
      </c>
    </row>
    <row r="656" spans="1:3" x14ac:dyDescent="0.3">
      <c r="A656">
        <f t="shared" ca="1" si="21"/>
        <v>0.60888863403486415</v>
      </c>
      <c r="B656">
        <f ca="1">mean+sd*A656</f>
        <v>0.17177772680697284</v>
      </c>
      <c r="C656">
        <f t="shared" ca="1" si="20"/>
        <v>1317777.2680697283</v>
      </c>
    </row>
    <row r="657" spans="1:3" x14ac:dyDescent="0.3">
      <c r="A657">
        <f t="shared" ca="1" si="21"/>
        <v>0.61265080178761977</v>
      </c>
      <c r="B657">
        <f ca="1">mean+sd*A657</f>
        <v>0.17253016035752394</v>
      </c>
      <c r="C657">
        <f t="shared" ca="1" si="20"/>
        <v>1325301.6035752394</v>
      </c>
    </row>
    <row r="658" spans="1:3" x14ac:dyDescent="0.3">
      <c r="A658">
        <f t="shared" ca="1" si="21"/>
        <v>-1.1634532684574042</v>
      </c>
      <c r="B658">
        <f ca="1">mean+sd*A658</f>
        <v>-0.18269065369148085</v>
      </c>
      <c r="C658">
        <f t="shared" ca="1" si="20"/>
        <v>0</v>
      </c>
    </row>
    <row r="659" spans="1:3" x14ac:dyDescent="0.3">
      <c r="A659">
        <f t="shared" ca="1" si="21"/>
        <v>0.87679517785808925</v>
      </c>
      <c r="B659">
        <f ca="1">mean+sd*A659</f>
        <v>0.22535903557161785</v>
      </c>
      <c r="C659">
        <f t="shared" ca="1" si="20"/>
        <v>1853590.3557161784</v>
      </c>
    </row>
    <row r="660" spans="1:3" x14ac:dyDescent="0.3">
      <c r="A660">
        <f t="shared" ca="1" si="21"/>
        <v>5.438166598769309E-2</v>
      </c>
      <c r="B660">
        <f ca="1">mean+sd*A660</f>
        <v>6.0876333197538622E-2</v>
      </c>
      <c r="C660">
        <f t="shared" ca="1" si="20"/>
        <v>208763.33197538622</v>
      </c>
    </row>
    <row r="661" spans="1:3" x14ac:dyDescent="0.3">
      <c r="A661">
        <f t="shared" ca="1" si="21"/>
        <v>0.91113132789976736</v>
      </c>
      <c r="B661">
        <f ca="1">mean+sd*A661</f>
        <v>0.23222626557995346</v>
      </c>
      <c r="C661">
        <f t="shared" ca="1" si="20"/>
        <v>1922262.6557995346</v>
      </c>
    </row>
    <row r="662" spans="1:3" x14ac:dyDescent="0.3">
      <c r="A662">
        <f t="shared" ca="1" si="21"/>
        <v>-1.649025107001417</v>
      </c>
      <c r="B662">
        <f ca="1">mean+sd*A662</f>
        <v>-0.27980502140028346</v>
      </c>
      <c r="C662">
        <f t="shared" ca="1" si="20"/>
        <v>0</v>
      </c>
    </row>
    <row r="663" spans="1:3" x14ac:dyDescent="0.3">
      <c r="A663">
        <f t="shared" ca="1" si="21"/>
        <v>-1.4175727672685696</v>
      </c>
      <c r="B663">
        <f ca="1">mean+sd*A663</f>
        <v>-0.23351455345371397</v>
      </c>
      <c r="C663">
        <f t="shared" ca="1" si="20"/>
        <v>0</v>
      </c>
    </row>
    <row r="664" spans="1:3" x14ac:dyDescent="0.3">
      <c r="A664">
        <f t="shared" ca="1" si="21"/>
        <v>-0.16663640361167073</v>
      </c>
      <c r="B664">
        <f ca="1">mean+sd*A664</f>
        <v>1.6672719277665858E-2</v>
      </c>
      <c r="C664">
        <f t="shared" ca="1" si="20"/>
        <v>0</v>
      </c>
    </row>
    <row r="665" spans="1:3" x14ac:dyDescent="0.3">
      <c r="A665">
        <f t="shared" ca="1" si="21"/>
        <v>-1.0306760906393146</v>
      </c>
      <c r="B665">
        <f ca="1">mean+sd*A665</f>
        <v>-0.15613521812786296</v>
      </c>
      <c r="C665">
        <f t="shared" ca="1" si="20"/>
        <v>0</v>
      </c>
    </row>
    <row r="666" spans="1:3" x14ac:dyDescent="0.3">
      <c r="A666">
        <f t="shared" ca="1" si="21"/>
        <v>0.85362265356160494</v>
      </c>
      <c r="B666">
        <f ca="1">mean+sd*A666</f>
        <v>0.22072453071232101</v>
      </c>
      <c r="C666">
        <f t="shared" ca="1" si="20"/>
        <v>1807245.30712321</v>
      </c>
    </row>
    <row r="667" spans="1:3" x14ac:dyDescent="0.3">
      <c r="A667">
        <f t="shared" ca="1" si="21"/>
        <v>7.6886259187915459E-2</v>
      </c>
      <c r="B667">
        <f ca="1">mean+sd*A667</f>
        <v>6.5377251837583097E-2</v>
      </c>
      <c r="C667">
        <f t="shared" ca="1" si="20"/>
        <v>253772.51837583096</v>
      </c>
    </row>
    <row r="668" spans="1:3" x14ac:dyDescent="0.3">
      <c r="A668">
        <f t="shared" ca="1" si="21"/>
        <v>0.81015314959560247</v>
      </c>
      <c r="B668">
        <f ca="1">mean+sd*A668</f>
        <v>0.21203062991912053</v>
      </c>
      <c r="C668">
        <f t="shared" ca="1" si="20"/>
        <v>1720306.2991912053</v>
      </c>
    </row>
    <row r="669" spans="1:3" x14ac:dyDescent="0.3">
      <c r="A669">
        <f t="shared" ca="1" si="21"/>
        <v>-0.35600658605234131</v>
      </c>
      <c r="B669">
        <f ca="1">mean+sd*A669</f>
        <v>-2.1201317210468265E-2</v>
      </c>
      <c r="C669">
        <f t="shared" ca="1" si="20"/>
        <v>0</v>
      </c>
    </row>
    <row r="670" spans="1:3" x14ac:dyDescent="0.3">
      <c r="A670">
        <f t="shared" ca="1" si="21"/>
        <v>0.45424170901701272</v>
      </c>
      <c r="B670">
        <f ca="1">mean+sd*A670</f>
        <v>0.14084834180340255</v>
      </c>
      <c r="C670">
        <f t="shared" ca="1" si="20"/>
        <v>1008483.4180340255</v>
      </c>
    </row>
    <row r="671" spans="1:3" x14ac:dyDescent="0.3">
      <c r="A671">
        <f t="shared" ca="1" si="21"/>
        <v>-0.86810578130821203</v>
      </c>
      <c r="B671">
        <f ca="1">mean+sd*A671</f>
        <v>-0.12362115626164243</v>
      </c>
      <c r="C671">
        <f t="shared" ca="1" si="20"/>
        <v>0</v>
      </c>
    </row>
    <row r="672" spans="1:3" x14ac:dyDescent="0.3">
      <c r="A672">
        <f t="shared" ca="1" si="21"/>
        <v>-0.50415690473021979</v>
      </c>
      <c r="B672">
        <f ca="1">mean+sd*A672</f>
        <v>-5.0831380946043961E-2</v>
      </c>
      <c r="C672">
        <f t="shared" ca="1" si="20"/>
        <v>0</v>
      </c>
    </row>
    <row r="673" spans="1:3" x14ac:dyDescent="0.3">
      <c r="A673">
        <f t="shared" ca="1" si="21"/>
        <v>-1.0065695665922629</v>
      </c>
      <c r="B673">
        <f ca="1">mean+sd*A673</f>
        <v>-0.15131391331845262</v>
      </c>
      <c r="C673">
        <f t="shared" ca="1" si="20"/>
        <v>0</v>
      </c>
    </row>
    <row r="674" spans="1:3" x14ac:dyDescent="0.3">
      <c r="A674">
        <f t="shared" ca="1" si="21"/>
        <v>0.80639288874050685</v>
      </c>
      <c r="B674">
        <f ca="1">mean+sd*A674</f>
        <v>0.21127857774810138</v>
      </c>
      <c r="C674">
        <f t="shared" ca="1" si="20"/>
        <v>1712785.7774810137</v>
      </c>
    </row>
    <row r="675" spans="1:3" x14ac:dyDescent="0.3">
      <c r="A675">
        <f t="shared" ca="1" si="21"/>
        <v>1.636107669743303</v>
      </c>
      <c r="B675">
        <f ca="1">mean+sd*A675</f>
        <v>0.37722153394866059</v>
      </c>
      <c r="C675">
        <f t="shared" ca="1" si="20"/>
        <v>3372215.339486606</v>
      </c>
    </row>
    <row r="676" spans="1:3" x14ac:dyDescent="0.3">
      <c r="A676">
        <f t="shared" ca="1" si="21"/>
        <v>-5.9923665679488029E-2</v>
      </c>
      <c r="B676">
        <f ca="1">mean+sd*A676</f>
        <v>3.8015266864102393E-2</v>
      </c>
      <c r="C676">
        <f t="shared" ca="1" si="20"/>
        <v>0</v>
      </c>
    </row>
    <row r="677" spans="1:3" x14ac:dyDescent="0.3">
      <c r="A677">
        <f t="shared" ca="1" si="21"/>
        <v>-1.8921616038119469</v>
      </c>
      <c r="B677">
        <f ca="1">mean+sd*A677</f>
        <v>-0.32843232076238943</v>
      </c>
      <c r="C677">
        <f t="shared" ca="1" si="20"/>
        <v>0</v>
      </c>
    </row>
    <row r="678" spans="1:3" x14ac:dyDescent="0.3">
      <c r="A678">
        <f t="shared" ca="1" si="21"/>
        <v>-0.74218650967739053</v>
      </c>
      <c r="B678">
        <f ca="1">mean+sd*A678</f>
        <v>-9.8437301935478103E-2</v>
      </c>
      <c r="C678">
        <f t="shared" ca="1" si="20"/>
        <v>0</v>
      </c>
    </row>
    <row r="679" spans="1:3" x14ac:dyDescent="0.3">
      <c r="A679">
        <f t="shared" ca="1" si="21"/>
        <v>-1.2702889177892343</v>
      </c>
      <c r="B679">
        <f ca="1">mean+sd*A679</f>
        <v>-0.20405778355784687</v>
      </c>
      <c r="C679">
        <f t="shared" ca="1" si="20"/>
        <v>0</v>
      </c>
    </row>
    <row r="680" spans="1:3" x14ac:dyDescent="0.3">
      <c r="A680">
        <f t="shared" ca="1" si="21"/>
        <v>-0.97411834174604017</v>
      </c>
      <c r="B680">
        <f ca="1">mean+sd*A680</f>
        <v>-0.14482366834920807</v>
      </c>
      <c r="C680">
        <f t="shared" ca="1" si="20"/>
        <v>0</v>
      </c>
    </row>
    <row r="681" spans="1:3" x14ac:dyDescent="0.3">
      <c r="A681">
        <f t="shared" ca="1" si="21"/>
        <v>1.2140504239529382</v>
      </c>
      <c r="B681">
        <f ca="1">mean+sd*A681</f>
        <v>0.29281008479058762</v>
      </c>
      <c r="C681">
        <f t="shared" ca="1" si="20"/>
        <v>2528100.8479058766</v>
      </c>
    </row>
    <row r="682" spans="1:3" x14ac:dyDescent="0.3">
      <c r="A682">
        <f t="shared" ca="1" si="21"/>
        <v>-0.93622075641037561</v>
      </c>
      <c r="B682">
        <f ca="1">mean+sd*A682</f>
        <v>-0.13724415128207512</v>
      </c>
      <c r="C682">
        <f t="shared" ca="1" si="20"/>
        <v>0</v>
      </c>
    </row>
    <row r="683" spans="1:3" x14ac:dyDescent="0.3">
      <c r="A683">
        <f t="shared" ca="1" si="21"/>
        <v>-1.868389921605015</v>
      </c>
      <c r="B683">
        <f ca="1">mean+sd*A683</f>
        <v>-0.32367798432100303</v>
      </c>
      <c r="C683">
        <f t="shared" ca="1" si="20"/>
        <v>0</v>
      </c>
    </row>
    <row r="684" spans="1:3" x14ac:dyDescent="0.3">
      <c r="A684">
        <f t="shared" ca="1" si="21"/>
        <v>-0.60919548584715388</v>
      </c>
      <c r="B684">
        <f ca="1">mean+sd*A684</f>
        <v>-7.1839097169430779E-2</v>
      </c>
      <c r="C684">
        <f t="shared" ca="1" si="20"/>
        <v>0</v>
      </c>
    </row>
    <row r="685" spans="1:3" x14ac:dyDescent="0.3">
      <c r="A685">
        <f t="shared" ca="1" si="21"/>
        <v>-0.59880881843120948</v>
      </c>
      <c r="B685">
        <f ca="1">mean+sd*A685</f>
        <v>-6.9761763686241901E-2</v>
      </c>
      <c r="C685">
        <f t="shared" ca="1" si="20"/>
        <v>0</v>
      </c>
    </row>
    <row r="686" spans="1:3" x14ac:dyDescent="0.3">
      <c r="A686">
        <f t="shared" ca="1" si="21"/>
        <v>0.54208509170480867</v>
      </c>
      <c r="B686">
        <f ca="1">mean+sd*A686</f>
        <v>0.15841701834096172</v>
      </c>
      <c r="C686">
        <f t="shared" ca="1" si="20"/>
        <v>1184170.183409617</v>
      </c>
    </row>
    <row r="687" spans="1:3" x14ac:dyDescent="0.3">
      <c r="A687">
        <f t="shared" ca="1" si="21"/>
        <v>-1.4123591923737293</v>
      </c>
      <c r="B687">
        <f ca="1">mean+sd*A687</f>
        <v>-0.2324718384747459</v>
      </c>
      <c r="C687">
        <f t="shared" ca="1" si="20"/>
        <v>0</v>
      </c>
    </row>
    <row r="688" spans="1:3" x14ac:dyDescent="0.3">
      <c r="A688">
        <f t="shared" ca="1" si="21"/>
        <v>-6.5639217672446459E-2</v>
      </c>
      <c r="B688">
        <f ca="1">mean+sd*A688</f>
        <v>3.687215646551071E-2</v>
      </c>
      <c r="C688">
        <f t="shared" ca="1" si="20"/>
        <v>0</v>
      </c>
    </row>
    <row r="689" spans="1:3" x14ac:dyDescent="0.3">
      <c r="A689">
        <f t="shared" ca="1" si="21"/>
        <v>-0.84854974683227313</v>
      </c>
      <c r="B689">
        <f ca="1">mean+sd*A689</f>
        <v>-0.11970994936645464</v>
      </c>
      <c r="C689">
        <f t="shared" ca="1" si="20"/>
        <v>0</v>
      </c>
    </row>
    <row r="690" spans="1:3" x14ac:dyDescent="0.3">
      <c r="A690">
        <f t="shared" ca="1" si="21"/>
        <v>-1.4065571034177686</v>
      </c>
      <c r="B690">
        <f ca="1">mean+sd*A690</f>
        <v>-0.23131142068355376</v>
      </c>
      <c r="C690">
        <f t="shared" ca="1" si="20"/>
        <v>0</v>
      </c>
    </row>
    <row r="691" spans="1:3" x14ac:dyDescent="0.3">
      <c r="A691">
        <f t="shared" ca="1" si="21"/>
        <v>-0.26757361247229544</v>
      </c>
      <c r="B691">
        <f ca="1">mean+sd*A691</f>
        <v>-3.5147224944590896E-3</v>
      </c>
      <c r="C691">
        <f t="shared" ca="1" si="20"/>
        <v>0</v>
      </c>
    </row>
    <row r="692" spans="1:3" x14ac:dyDescent="0.3">
      <c r="A692">
        <f t="shared" ca="1" si="21"/>
        <v>0.85026027955634298</v>
      </c>
      <c r="B692">
        <f ca="1">mean+sd*A692</f>
        <v>0.22005205591126858</v>
      </c>
      <c r="C692">
        <f t="shared" ca="1" si="20"/>
        <v>1800520.5591126857</v>
      </c>
    </row>
    <row r="693" spans="1:3" x14ac:dyDescent="0.3">
      <c r="A693">
        <f t="shared" ca="1" si="21"/>
        <v>-0.80781796113585191</v>
      </c>
      <c r="B693">
        <f ca="1">mean+sd*A693</f>
        <v>-0.1115635922271704</v>
      </c>
      <c r="C693">
        <f t="shared" ca="1" si="20"/>
        <v>0</v>
      </c>
    </row>
    <row r="694" spans="1:3" x14ac:dyDescent="0.3">
      <c r="A694">
        <f t="shared" ca="1" si="21"/>
        <v>0.13832563174352422</v>
      </c>
      <c r="B694">
        <f ca="1">mean+sd*A694</f>
        <v>7.7665126348704844E-2</v>
      </c>
      <c r="C694">
        <f t="shared" ca="1" si="20"/>
        <v>376651.26348704845</v>
      </c>
    </row>
    <row r="695" spans="1:3" x14ac:dyDescent="0.3">
      <c r="A695">
        <f t="shared" ca="1" si="21"/>
        <v>0.72509711010010069</v>
      </c>
      <c r="B695">
        <f ca="1">mean+sd*A695</f>
        <v>0.19501942202002015</v>
      </c>
      <c r="C695">
        <f t="shared" ca="1" si="20"/>
        <v>1550194.2202002015</v>
      </c>
    </row>
    <row r="696" spans="1:3" x14ac:dyDescent="0.3">
      <c r="A696">
        <f t="shared" ca="1" si="21"/>
        <v>0.20779519516526801</v>
      </c>
      <c r="B696">
        <f ca="1">mean+sd*A696</f>
        <v>9.155903903305361E-2</v>
      </c>
      <c r="C696">
        <f t="shared" ca="1" si="20"/>
        <v>515590.39033053612</v>
      </c>
    </row>
    <row r="697" spans="1:3" x14ac:dyDescent="0.3">
      <c r="A697">
        <f t="shared" ca="1" si="21"/>
        <v>-0.9493230539310733</v>
      </c>
      <c r="B697">
        <f ca="1">mean+sd*A697</f>
        <v>-0.13986461078621465</v>
      </c>
      <c r="C697">
        <f t="shared" ca="1" si="20"/>
        <v>0</v>
      </c>
    </row>
    <row r="698" spans="1:3" x14ac:dyDescent="0.3">
      <c r="A698">
        <f t="shared" ca="1" si="21"/>
        <v>0.36274865687618152</v>
      </c>
      <c r="B698">
        <f ca="1">mean+sd*A698</f>
        <v>0.12254973137523631</v>
      </c>
      <c r="C698">
        <f t="shared" ca="1" si="20"/>
        <v>825497.31375236297</v>
      </c>
    </row>
    <row r="699" spans="1:3" x14ac:dyDescent="0.3">
      <c r="A699">
        <f t="shared" ca="1" si="21"/>
        <v>0.86787668480598212</v>
      </c>
      <c r="B699">
        <f ca="1">mean+sd*A699</f>
        <v>0.22357533696119641</v>
      </c>
      <c r="C699">
        <f t="shared" ca="1" si="20"/>
        <v>1835753.3696119641</v>
      </c>
    </row>
    <row r="700" spans="1:3" x14ac:dyDescent="0.3">
      <c r="A700">
        <f t="shared" ca="1" si="21"/>
        <v>-1.7613685948972524</v>
      </c>
      <c r="B700">
        <f ca="1">mean+sd*A700</f>
        <v>-0.30227371897945049</v>
      </c>
      <c r="C700">
        <f t="shared" ca="1" si="20"/>
        <v>0</v>
      </c>
    </row>
    <row r="701" spans="1:3" x14ac:dyDescent="0.3">
      <c r="A701">
        <f t="shared" ca="1" si="21"/>
        <v>1.5225248789540504</v>
      </c>
      <c r="B701">
        <f ca="1">mean+sd*A701</f>
        <v>0.35450497579081008</v>
      </c>
      <c r="C701">
        <f t="shared" ca="1" si="20"/>
        <v>3145049.7579081012</v>
      </c>
    </row>
    <row r="702" spans="1:3" x14ac:dyDescent="0.3">
      <c r="A702">
        <f t="shared" ca="1" si="21"/>
        <v>0.83453315224767366</v>
      </c>
      <c r="B702">
        <f ca="1">mean+sd*A702</f>
        <v>0.21690663044953473</v>
      </c>
      <c r="C702">
        <f t="shared" ca="1" si="20"/>
        <v>1769066.3044953472</v>
      </c>
    </row>
    <row r="703" spans="1:3" x14ac:dyDescent="0.3">
      <c r="A703">
        <f t="shared" ca="1" si="21"/>
        <v>-1.1822770589645559</v>
      </c>
      <c r="B703">
        <f ca="1">mean+sd*A703</f>
        <v>-0.1864554117929112</v>
      </c>
      <c r="C703">
        <f t="shared" ca="1" si="20"/>
        <v>0</v>
      </c>
    </row>
    <row r="704" spans="1:3" x14ac:dyDescent="0.3">
      <c r="A704">
        <f t="shared" ca="1" si="21"/>
        <v>0.25692407674229456</v>
      </c>
      <c r="B704">
        <f ca="1">mean+sd*A704</f>
        <v>0.10138481534845892</v>
      </c>
      <c r="C704">
        <f t="shared" ca="1" si="20"/>
        <v>613848.15348458919</v>
      </c>
    </row>
    <row r="705" spans="1:3" x14ac:dyDescent="0.3">
      <c r="A705">
        <f t="shared" ca="1" si="21"/>
        <v>-0.11231592632445189</v>
      </c>
      <c r="B705">
        <f ca="1">mean+sd*A705</f>
        <v>2.7536814735109622E-2</v>
      </c>
      <c r="C705">
        <f t="shared" ca="1" si="20"/>
        <v>0</v>
      </c>
    </row>
    <row r="706" spans="1:3" x14ac:dyDescent="0.3">
      <c r="A706">
        <f t="shared" ca="1" si="21"/>
        <v>0.96409813838037084</v>
      </c>
      <c r="B706">
        <f ca="1">mean+sd*A706</f>
        <v>0.24281962767607418</v>
      </c>
      <c r="C706">
        <f t="shared" ref="C706:C769" ca="1" si="22">10000000*MAX(B706-K,0)</f>
        <v>2028196.2767607416</v>
      </c>
    </row>
    <row r="707" spans="1:3" x14ac:dyDescent="0.3">
      <c r="A707">
        <f t="shared" ref="A707:A770" ca="1" si="23">NORMSINV(RAND())</f>
        <v>0.38584682453808455</v>
      </c>
      <c r="B707">
        <f ca="1">mean+sd*A707</f>
        <v>0.12716936490761693</v>
      </c>
      <c r="C707">
        <f t="shared" ca="1" si="22"/>
        <v>871693.64907616924</v>
      </c>
    </row>
    <row r="708" spans="1:3" x14ac:dyDescent="0.3">
      <c r="A708">
        <f t="shared" ca="1" si="23"/>
        <v>1.3087226668428831</v>
      </c>
      <c r="B708">
        <f ca="1">mean+sd*A708</f>
        <v>0.3117445333685766</v>
      </c>
      <c r="C708">
        <f t="shared" ca="1" si="22"/>
        <v>2717445.3336857664</v>
      </c>
    </row>
    <row r="709" spans="1:3" x14ac:dyDescent="0.3">
      <c r="A709">
        <f t="shared" ca="1" si="23"/>
        <v>-0.81049629187329342</v>
      </c>
      <c r="B709">
        <f ca="1">mean+sd*A709</f>
        <v>-0.11209925837465869</v>
      </c>
      <c r="C709">
        <f t="shared" ca="1" si="22"/>
        <v>0</v>
      </c>
    </row>
    <row r="710" spans="1:3" x14ac:dyDescent="0.3">
      <c r="A710">
        <f t="shared" ca="1" si="23"/>
        <v>-0.78561875179861529</v>
      </c>
      <c r="B710">
        <f ca="1">mean+sd*A710</f>
        <v>-0.10712375035972306</v>
      </c>
      <c r="C710">
        <f t="shared" ca="1" si="22"/>
        <v>0</v>
      </c>
    </row>
    <row r="711" spans="1:3" x14ac:dyDescent="0.3">
      <c r="A711">
        <f t="shared" ca="1" si="23"/>
        <v>0.21541243968343748</v>
      </c>
      <c r="B711">
        <f ca="1">mean+sd*A711</f>
        <v>9.3082487936687497E-2</v>
      </c>
      <c r="C711">
        <f t="shared" ca="1" si="22"/>
        <v>530824.87936687493</v>
      </c>
    </row>
    <row r="712" spans="1:3" x14ac:dyDescent="0.3">
      <c r="A712">
        <f t="shared" ca="1" si="23"/>
        <v>1.2321640235691711</v>
      </c>
      <c r="B712">
        <f ca="1">mean+sd*A712</f>
        <v>0.29643280471383421</v>
      </c>
      <c r="C712">
        <f t="shared" ca="1" si="22"/>
        <v>2564328.0471383422</v>
      </c>
    </row>
    <row r="713" spans="1:3" x14ac:dyDescent="0.3">
      <c r="A713">
        <f t="shared" ca="1" si="23"/>
        <v>-1.6100185641385629</v>
      </c>
      <c r="B713">
        <f ca="1">mean+sd*A713</f>
        <v>-0.27200371282771263</v>
      </c>
      <c r="C713">
        <f t="shared" ca="1" si="22"/>
        <v>0</v>
      </c>
    </row>
    <row r="714" spans="1:3" x14ac:dyDescent="0.3">
      <c r="A714">
        <f t="shared" ca="1" si="23"/>
        <v>-0.23165847694690758</v>
      </c>
      <c r="B714">
        <f ca="1">mean+sd*A714</f>
        <v>3.6683046106184836E-3</v>
      </c>
      <c r="C714">
        <f t="shared" ca="1" si="22"/>
        <v>0</v>
      </c>
    </row>
    <row r="715" spans="1:3" x14ac:dyDescent="0.3">
      <c r="A715">
        <f t="shared" ca="1" si="23"/>
        <v>0.65855160979914218</v>
      </c>
      <c r="B715">
        <f ca="1">mean+sd*A715</f>
        <v>0.18171032195982845</v>
      </c>
      <c r="C715">
        <f t="shared" ca="1" si="22"/>
        <v>1417103.2195982845</v>
      </c>
    </row>
    <row r="716" spans="1:3" x14ac:dyDescent="0.3">
      <c r="A716">
        <f t="shared" ca="1" si="23"/>
        <v>-1.4068675879280312</v>
      </c>
      <c r="B716">
        <f ca="1">mean+sd*A716</f>
        <v>-0.23137351758560626</v>
      </c>
      <c r="C716">
        <f t="shared" ca="1" si="22"/>
        <v>0</v>
      </c>
    </row>
    <row r="717" spans="1:3" x14ac:dyDescent="0.3">
      <c r="A717">
        <f t="shared" ca="1" si="23"/>
        <v>-0.87572886983562492</v>
      </c>
      <c r="B717">
        <f ca="1">mean+sd*A717</f>
        <v>-0.12514577396712501</v>
      </c>
      <c r="C717">
        <f t="shared" ca="1" si="22"/>
        <v>0</v>
      </c>
    </row>
    <row r="718" spans="1:3" x14ac:dyDescent="0.3">
      <c r="A718">
        <f t="shared" ca="1" si="23"/>
        <v>1.7875262814488674E-2</v>
      </c>
      <c r="B718">
        <f ca="1">mean+sd*A718</f>
        <v>5.357505256289774E-2</v>
      </c>
      <c r="C718">
        <f t="shared" ca="1" si="22"/>
        <v>135750.5256289774</v>
      </c>
    </row>
    <row r="719" spans="1:3" x14ac:dyDescent="0.3">
      <c r="A719">
        <f t="shared" ca="1" si="23"/>
        <v>1.3479318286880908</v>
      </c>
      <c r="B719">
        <f ca="1">mean+sd*A719</f>
        <v>0.31958636573761817</v>
      </c>
      <c r="C719">
        <f t="shared" ca="1" si="22"/>
        <v>2795863.6573761818</v>
      </c>
    </row>
    <row r="720" spans="1:3" x14ac:dyDescent="0.3">
      <c r="A720">
        <f t="shared" ca="1" si="23"/>
        <v>0.20673780570828135</v>
      </c>
      <c r="B720">
        <f ca="1">mean+sd*A720</f>
        <v>9.1347561141656278E-2</v>
      </c>
      <c r="C720">
        <f t="shared" ca="1" si="22"/>
        <v>513475.61141656275</v>
      </c>
    </row>
    <row r="721" spans="1:3" x14ac:dyDescent="0.3">
      <c r="A721">
        <f t="shared" ca="1" si="23"/>
        <v>1.3925460641019172</v>
      </c>
      <c r="B721">
        <f ca="1">mean+sd*A721</f>
        <v>0.32850921282038342</v>
      </c>
      <c r="C721">
        <f t="shared" ca="1" si="22"/>
        <v>2885092.1282038344</v>
      </c>
    </row>
    <row r="722" spans="1:3" x14ac:dyDescent="0.3">
      <c r="A722">
        <f t="shared" ca="1" si="23"/>
        <v>-0.49500096113730524</v>
      </c>
      <c r="B722">
        <f ca="1">mean+sd*A722</f>
        <v>-4.9000192227461048E-2</v>
      </c>
      <c r="C722">
        <f t="shared" ca="1" si="22"/>
        <v>0</v>
      </c>
    </row>
    <row r="723" spans="1:3" x14ac:dyDescent="0.3">
      <c r="A723">
        <f t="shared" ca="1" si="23"/>
        <v>2.0150996655428481</v>
      </c>
      <c r="B723">
        <f ca="1">mean+sd*A723</f>
        <v>0.45301993310856964</v>
      </c>
      <c r="C723">
        <f t="shared" ca="1" si="22"/>
        <v>4130199.3310856968</v>
      </c>
    </row>
    <row r="724" spans="1:3" x14ac:dyDescent="0.3">
      <c r="A724">
        <f t="shared" ca="1" si="23"/>
        <v>0.66656461572025216</v>
      </c>
      <c r="B724">
        <f ca="1">mean+sd*A724</f>
        <v>0.18331292314405045</v>
      </c>
      <c r="C724">
        <f t="shared" ca="1" si="22"/>
        <v>1433129.2314405045</v>
      </c>
    </row>
    <row r="725" spans="1:3" x14ac:dyDescent="0.3">
      <c r="A725">
        <f t="shared" ca="1" si="23"/>
        <v>0.82325171640259021</v>
      </c>
      <c r="B725">
        <f ca="1">mean+sd*A725</f>
        <v>0.21465034328051807</v>
      </c>
      <c r="C725">
        <f t="shared" ca="1" si="22"/>
        <v>1746503.4328051808</v>
      </c>
    </row>
    <row r="726" spans="1:3" x14ac:dyDescent="0.3">
      <c r="A726">
        <f t="shared" ca="1" si="23"/>
        <v>1.518881833717751</v>
      </c>
      <c r="B726">
        <f ca="1">mean+sd*A726</f>
        <v>0.35377636674355023</v>
      </c>
      <c r="C726">
        <f t="shared" ca="1" si="22"/>
        <v>3137763.6674355026</v>
      </c>
    </row>
    <row r="727" spans="1:3" x14ac:dyDescent="0.3">
      <c r="A727">
        <f t="shared" ca="1" si="23"/>
        <v>0.81077865803060911</v>
      </c>
      <c r="B727">
        <f ca="1">mean+sd*A727</f>
        <v>0.21215573160612183</v>
      </c>
      <c r="C727">
        <f t="shared" ca="1" si="22"/>
        <v>1721557.3160612183</v>
      </c>
    </row>
    <row r="728" spans="1:3" x14ac:dyDescent="0.3">
      <c r="A728">
        <f t="shared" ca="1" si="23"/>
        <v>0.39417260751975575</v>
      </c>
      <c r="B728">
        <f ca="1">mean+sd*A728</f>
        <v>0.12883452150395114</v>
      </c>
      <c r="C728">
        <f t="shared" ca="1" si="22"/>
        <v>888345.21503951133</v>
      </c>
    </row>
    <row r="729" spans="1:3" x14ac:dyDescent="0.3">
      <c r="A729">
        <f t="shared" ca="1" si="23"/>
        <v>6.3228529244512416E-2</v>
      </c>
      <c r="B729">
        <f ca="1">mean+sd*A729</f>
        <v>6.2645705848902486E-2</v>
      </c>
      <c r="C729">
        <f t="shared" ca="1" si="22"/>
        <v>226457.05848902484</v>
      </c>
    </row>
    <row r="730" spans="1:3" x14ac:dyDescent="0.3">
      <c r="A730">
        <f t="shared" ca="1" si="23"/>
        <v>0.47098243994347749</v>
      </c>
      <c r="B730">
        <f ca="1">mean+sd*A730</f>
        <v>0.1441964879886955</v>
      </c>
      <c r="C730">
        <f t="shared" ca="1" si="22"/>
        <v>1041964.8798869549</v>
      </c>
    </row>
    <row r="731" spans="1:3" x14ac:dyDescent="0.3">
      <c r="A731">
        <f t="shared" ca="1" si="23"/>
        <v>0.80167410023389629</v>
      </c>
      <c r="B731">
        <f ca="1">mean+sd*A731</f>
        <v>0.21033482004677928</v>
      </c>
      <c r="C731">
        <f t="shared" ca="1" si="22"/>
        <v>1703348.2004677928</v>
      </c>
    </row>
    <row r="732" spans="1:3" x14ac:dyDescent="0.3">
      <c r="A732">
        <f t="shared" ca="1" si="23"/>
        <v>-1.2406888494312986</v>
      </c>
      <c r="B732">
        <f ca="1">mean+sd*A732</f>
        <v>-0.19813776988625975</v>
      </c>
      <c r="C732">
        <f t="shared" ca="1" si="22"/>
        <v>0</v>
      </c>
    </row>
    <row r="733" spans="1:3" x14ac:dyDescent="0.3">
      <c r="A733">
        <f t="shared" ca="1" si="23"/>
        <v>-2.1769696169968343E-2</v>
      </c>
      <c r="B733">
        <f ca="1">mean+sd*A733</f>
        <v>4.5646060766006337E-2</v>
      </c>
      <c r="C733">
        <f t="shared" ca="1" si="22"/>
        <v>56460.607660063361</v>
      </c>
    </row>
    <row r="734" spans="1:3" x14ac:dyDescent="0.3">
      <c r="A734">
        <f t="shared" ca="1" si="23"/>
        <v>-2.4264849131622102</v>
      </c>
      <c r="B734">
        <f ca="1">mean+sd*A734</f>
        <v>-0.43529698263244204</v>
      </c>
      <c r="C734">
        <f t="shared" ca="1" si="22"/>
        <v>0</v>
      </c>
    </row>
    <row r="735" spans="1:3" x14ac:dyDescent="0.3">
      <c r="A735">
        <f t="shared" ca="1" si="23"/>
        <v>0.73090306625176438</v>
      </c>
      <c r="B735">
        <f ca="1">mean+sd*A735</f>
        <v>0.19618061325035291</v>
      </c>
      <c r="C735">
        <f t="shared" ca="1" si="22"/>
        <v>1561806.1325035291</v>
      </c>
    </row>
    <row r="736" spans="1:3" x14ac:dyDescent="0.3">
      <c r="A736">
        <f t="shared" ca="1" si="23"/>
        <v>0.36050500272870112</v>
      </c>
      <c r="B736">
        <f ca="1">mean+sd*A736</f>
        <v>0.12210100054574023</v>
      </c>
      <c r="C736">
        <f t="shared" ca="1" si="22"/>
        <v>821010.00545740232</v>
      </c>
    </row>
    <row r="737" spans="1:3" x14ac:dyDescent="0.3">
      <c r="A737">
        <f t="shared" ca="1" si="23"/>
        <v>-1.4363802709007729E-2</v>
      </c>
      <c r="B737">
        <f ca="1">mean+sd*A737</f>
        <v>4.712723945819846E-2</v>
      </c>
      <c r="C737">
        <f t="shared" ca="1" si="22"/>
        <v>71272.394581984583</v>
      </c>
    </row>
    <row r="738" spans="1:3" x14ac:dyDescent="0.3">
      <c r="A738">
        <f t="shared" ca="1" si="23"/>
        <v>-1.6135775336614955</v>
      </c>
      <c r="B738">
        <f ca="1">mean+sd*A738</f>
        <v>-0.27271550673229911</v>
      </c>
      <c r="C738">
        <f t="shared" ca="1" si="22"/>
        <v>0</v>
      </c>
    </row>
    <row r="739" spans="1:3" x14ac:dyDescent="0.3">
      <c r="A739">
        <f t="shared" ca="1" si="23"/>
        <v>0.92041216475640342</v>
      </c>
      <c r="B739">
        <f ca="1">mean+sd*A739</f>
        <v>0.23408243295128067</v>
      </c>
      <c r="C739">
        <f t="shared" ca="1" si="22"/>
        <v>1940824.3295128066</v>
      </c>
    </row>
    <row r="740" spans="1:3" x14ac:dyDescent="0.3">
      <c r="A740">
        <f t="shared" ca="1" si="23"/>
        <v>-1.4537963168798316</v>
      </c>
      <c r="B740">
        <f ca="1">mean+sd*A740</f>
        <v>-0.24075926337596631</v>
      </c>
      <c r="C740">
        <f t="shared" ca="1" si="22"/>
        <v>0</v>
      </c>
    </row>
    <row r="741" spans="1:3" x14ac:dyDescent="0.3">
      <c r="A741">
        <f t="shared" ca="1" si="23"/>
        <v>0.42476680313369769</v>
      </c>
      <c r="B741">
        <f ca="1">mean+sd*A741</f>
        <v>0.13495336062673954</v>
      </c>
      <c r="C741">
        <f t="shared" ca="1" si="22"/>
        <v>949533.60626739531</v>
      </c>
    </row>
    <row r="742" spans="1:3" x14ac:dyDescent="0.3">
      <c r="A742">
        <f t="shared" ca="1" si="23"/>
        <v>0.82964610497150282</v>
      </c>
      <c r="B742">
        <f ca="1">mean+sd*A742</f>
        <v>0.21592922099430056</v>
      </c>
      <c r="C742">
        <f t="shared" ca="1" si="22"/>
        <v>1759292.2099430056</v>
      </c>
    </row>
    <row r="743" spans="1:3" x14ac:dyDescent="0.3">
      <c r="A743">
        <f t="shared" ca="1" si="23"/>
        <v>-0.37441968828582978</v>
      </c>
      <c r="B743">
        <f ca="1">mean+sd*A743</f>
        <v>-2.4883937657165955E-2</v>
      </c>
      <c r="C743">
        <f t="shared" ca="1" si="22"/>
        <v>0</v>
      </c>
    </row>
    <row r="744" spans="1:3" x14ac:dyDescent="0.3">
      <c r="A744">
        <f t="shared" ca="1" si="23"/>
        <v>0.16920163087016912</v>
      </c>
      <c r="B744">
        <f ca="1">mean+sd*A744</f>
        <v>8.3840326174033836E-2</v>
      </c>
      <c r="C744">
        <f t="shared" ca="1" si="22"/>
        <v>438403.26174033835</v>
      </c>
    </row>
    <row r="745" spans="1:3" x14ac:dyDescent="0.3">
      <c r="A745">
        <f t="shared" ca="1" si="23"/>
        <v>-0.1787779485330532</v>
      </c>
      <c r="B745">
        <f ca="1">mean+sd*A745</f>
        <v>1.424441029338936E-2</v>
      </c>
      <c r="C745">
        <f t="shared" ca="1" si="22"/>
        <v>0</v>
      </c>
    </row>
    <row r="746" spans="1:3" x14ac:dyDescent="0.3">
      <c r="A746">
        <f t="shared" ca="1" si="23"/>
        <v>0.49331343692890706</v>
      </c>
      <c r="B746">
        <f ca="1">mean+sd*A746</f>
        <v>0.14866268738578142</v>
      </c>
      <c r="C746">
        <f t="shared" ca="1" si="22"/>
        <v>1086626.8738578141</v>
      </c>
    </row>
    <row r="747" spans="1:3" x14ac:dyDescent="0.3">
      <c r="A747">
        <f t="shared" ca="1" si="23"/>
        <v>0.47585461768553045</v>
      </c>
      <c r="B747">
        <f ca="1">mean+sd*A747</f>
        <v>0.14517092353710609</v>
      </c>
      <c r="C747">
        <f t="shared" ca="1" si="22"/>
        <v>1051709.2353710609</v>
      </c>
    </row>
    <row r="748" spans="1:3" x14ac:dyDescent="0.3">
      <c r="A748">
        <f t="shared" ca="1" si="23"/>
        <v>1.2848226426994225</v>
      </c>
      <c r="B748">
        <f ca="1">mean+sd*A748</f>
        <v>0.30696452853988448</v>
      </c>
      <c r="C748">
        <f t="shared" ca="1" si="22"/>
        <v>2669645.2853988451</v>
      </c>
    </row>
    <row r="749" spans="1:3" x14ac:dyDescent="0.3">
      <c r="A749">
        <f t="shared" ca="1" si="23"/>
        <v>1.2683659769426441</v>
      </c>
      <c r="B749">
        <f ca="1">mean+sd*A749</f>
        <v>0.30367319538852883</v>
      </c>
      <c r="C749">
        <f t="shared" ca="1" si="22"/>
        <v>2636731.9538852884</v>
      </c>
    </row>
    <row r="750" spans="1:3" x14ac:dyDescent="0.3">
      <c r="A750">
        <f t="shared" ca="1" si="23"/>
        <v>-0.50295748024284403</v>
      </c>
      <c r="B750">
        <f ca="1">mean+sd*A750</f>
        <v>-5.0591496048568815E-2</v>
      </c>
      <c r="C750">
        <f t="shared" ca="1" si="22"/>
        <v>0</v>
      </c>
    </row>
    <row r="751" spans="1:3" x14ac:dyDescent="0.3">
      <c r="A751">
        <f t="shared" ca="1" si="23"/>
        <v>2.0029313223111309</v>
      </c>
      <c r="B751">
        <f ca="1">mean+sd*A751</f>
        <v>0.45058626446222622</v>
      </c>
      <c r="C751">
        <f t="shared" ca="1" si="22"/>
        <v>4105862.6446222626</v>
      </c>
    </row>
    <row r="752" spans="1:3" x14ac:dyDescent="0.3">
      <c r="A752">
        <f t="shared" ca="1" si="23"/>
        <v>-1.8473588591894095</v>
      </c>
      <c r="B752">
        <f ca="1">mean+sd*A752</f>
        <v>-0.31947177183788195</v>
      </c>
      <c r="C752">
        <f t="shared" ca="1" si="22"/>
        <v>0</v>
      </c>
    </row>
    <row r="753" spans="1:3" x14ac:dyDescent="0.3">
      <c r="A753">
        <f t="shared" ca="1" si="23"/>
        <v>0.91044885274167431</v>
      </c>
      <c r="B753">
        <f ca="1">mean+sd*A753</f>
        <v>0.23208977054833485</v>
      </c>
      <c r="C753">
        <f t="shared" ca="1" si="22"/>
        <v>1920897.7054833483</v>
      </c>
    </row>
    <row r="754" spans="1:3" x14ac:dyDescent="0.3">
      <c r="A754">
        <f t="shared" ca="1" si="23"/>
        <v>-2.0218968652971152</v>
      </c>
      <c r="B754">
        <f ca="1">mean+sd*A754</f>
        <v>-0.35437937305942308</v>
      </c>
      <c r="C754">
        <f t="shared" ca="1" si="22"/>
        <v>0</v>
      </c>
    </row>
    <row r="755" spans="1:3" x14ac:dyDescent="0.3">
      <c r="A755">
        <f t="shared" ca="1" si="23"/>
        <v>-1.3581463932842772</v>
      </c>
      <c r="B755">
        <f ca="1">mean+sd*A755</f>
        <v>-0.22162927865685544</v>
      </c>
      <c r="C755">
        <f t="shared" ca="1" si="22"/>
        <v>0</v>
      </c>
    </row>
    <row r="756" spans="1:3" x14ac:dyDescent="0.3">
      <c r="A756">
        <f t="shared" ca="1" si="23"/>
        <v>-0.33058258551174485</v>
      </c>
      <c r="B756">
        <f ca="1">mean+sd*A756</f>
        <v>-1.6116517102348973E-2</v>
      </c>
      <c r="C756">
        <f t="shared" ca="1" si="22"/>
        <v>0</v>
      </c>
    </row>
    <row r="757" spans="1:3" x14ac:dyDescent="0.3">
      <c r="A757">
        <f t="shared" ca="1" si="23"/>
        <v>0.12278888721203138</v>
      </c>
      <c r="B757">
        <f ca="1">mean+sd*A757</f>
        <v>7.4557777442406284E-2</v>
      </c>
      <c r="C757">
        <f t="shared" ca="1" si="22"/>
        <v>345577.77442406281</v>
      </c>
    </row>
    <row r="758" spans="1:3" x14ac:dyDescent="0.3">
      <c r="A758">
        <f t="shared" ca="1" si="23"/>
        <v>-1.0168619318455228</v>
      </c>
      <c r="B758">
        <f ca="1">mean+sd*A758</f>
        <v>-0.15337238636910455</v>
      </c>
      <c r="C758">
        <f t="shared" ca="1" si="22"/>
        <v>0</v>
      </c>
    </row>
    <row r="759" spans="1:3" x14ac:dyDescent="0.3">
      <c r="A759">
        <f t="shared" ca="1" si="23"/>
        <v>-1.7398020619776982</v>
      </c>
      <c r="B759">
        <f ca="1">mean+sd*A759</f>
        <v>-0.29796041239553966</v>
      </c>
      <c r="C759">
        <f t="shared" ca="1" si="22"/>
        <v>0</v>
      </c>
    </row>
    <row r="760" spans="1:3" x14ac:dyDescent="0.3">
      <c r="A760">
        <f t="shared" ca="1" si="23"/>
        <v>1.5815295665988387</v>
      </c>
      <c r="B760">
        <f ca="1">mean+sd*A760</f>
        <v>0.36630591331976775</v>
      </c>
      <c r="C760">
        <f t="shared" ca="1" si="22"/>
        <v>3263059.1331976778</v>
      </c>
    </row>
    <row r="761" spans="1:3" x14ac:dyDescent="0.3">
      <c r="A761">
        <f t="shared" ca="1" si="23"/>
        <v>-0.76332894299203435</v>
      </c>
      <c r="B761">
        <f ca="1">mean+sd*A761</f>
        <v>-0.10266578859840687</v>
      </c>
      <c r="C761">
        <f t="shared" ca="1" si="22"/>
        <v>0</v>
      </c>
    </row>
    <row r="762" spans="1:3" x14ac:dyDescent="0.3">
      <c r="A762">
        <f t="shared" ca="1" si="23"/>
        <v>0.69635923519870579</v>
      </c>
      <c r="B762">
        <f ca="1">mean+sd*A762</f>
        <v>0.18927184703974115</v>
      </c>
      <c r="C762">
        <f t="shared" ca="1" si="22"/>
        <v>1492718.4703974114</v>
      </c>
    </row>
    <row r="763" spans="1:3" x14ac:dyDescent="0.3">
      <c r="A763">
        <f t="shared" ca="1" si="23"/>
        <v>-0.52000863553288701</v>
      </c>
      <c r="B763">
        <f ca="1">mean+sd*A763</f>
        <v>-5.4001727106577399E-2</v>
      </c>
      <c r="C763">
        <f t="shared" ca="1" si="22"/>
        <v>0</v>
      </c>
    </row>
    <row r="764" spans="1:3" x14ac:dyDescent="0.3">
      <c r="A764">
        <f t="shared" ca="1" si="23"/>
        <v>-7.8908190416121987E-2</v>
      </c>
      <c r="B764">
        <f ca="1">mean+sd*A764</f>
        <v>3.4218361916775603E-2</v>
      </c>
      <c r="C764">
        <f t="shared" ca="1" si="22"/>
        <v>0</v>
      </c>
    </row>
    <row r="765" spans="1:3" x14ac:dyDescent="0.3">
      <c r="A765">
        <f t="shared" ca="1" si="23"/>
        <v>0.42184903606550644</v>
      </c>
      <c r="B765">
        <f ca="1">mean+sd*A765</f>
        <v>0.13436980721310129</v>
      </c>
      <c r="C765">
        <f t="shared" ca="1" si="22"/>
        <v>943698.07213101292</v>
      </c>
    </row>
    <row r="766" spans="1:3" x14ac:dyDescent="0.3">
      <c r="A766">
        <f t="shared" ca="1" si="23"/>
        <v>0.2402792689753748</v>
      </c>
      <c r="B766">
        <f ca="1">mean+sd*A766</f>
        <v>9.8055853795074963E-2</v>
      </c>
      <c r="C766">
        <f t="shared" ca="1" si="22"/>
        <v>580558.53795074963</v>
      </c>
    </row>
    <row r="767" spans="1:3" x14ac:dyDescent="0.3">
      <c r="A767">
        <f t="shared" ca="1" si="23"/>
        <v>-0.33379891438479403</v>
      </c>
      <c r="B767">
        <f ca="1">mean+sd*A767</f>
        <v>-1.6759782876958812E-2</v>
      </c>
      <c r="C767">
        <f t="shared" ca="1" si="22"/>
        <v>0</v>
      </c>
    </row>
    <row r="768" spans="1:3" x14ac:dyDescent="0.3">
      <c r="A768">
        <f t="shared" ca="1" si="23"/>
        <v>0.40077306789625866</v>
      </c>
      <c r="B768">
        <f ca="1">mean+sd*A768</f>
        <v>0.13015461357925173</v>
      </c>
      <c r="C768">
        <f t="shared" ca="1" si="22"/>
        <v>901546.13579251722</v>
      </c>
    </row>
    <row r="769" spans="1:3" x14ac:dyDescent="0.3">
      <c r="A769">
        <f t="shared" ca="1" si="23"/>
        <v>1.5817539177929953</v>
      </c>
      <c r="B769">
        <f ca="1">mean+sd*A769</f>
        <v>0.36635078355859907</v>
      </c>
      <c r="C769">
        <f t="shared" ca="1" si="22"/>
        <v>3263507.8355859909</v>
      </c>
    </row>
    <row r="770" spans="1:3" x14ac:dyDescent="0.3">
      <c r="A770">
        <f t="shared" ca="1" si="23"/>
        <v>-1.9790346308916171</v>
      </c>
      <c r="B770">
        <f ca="1">mean+sd*A770</f>
        <v>-0.34580692617832348</v>
      </c>
      <c r="C770">
        <f t="shared" ref="C770:C833" ca="1" si="24">10000000*MAX(B770-K,0)</f>
        <v>0</v>
      </c>
    </row>
    <row r="771" spans="1:3" x14ac:dyDescent="0.3">
      <c r="A771">
        <f t="shared" ref="A771:A834" ca="1" si="25">NORMSINV(RAND())</f>
        <v>-0.13571662639303869</v>
      </c>
      <c r="B771">
        <f ca="1">mean+sd*A771</f>
        <v>2.2856674721392262E-2</v>
      </c>
      <c r="C771">
        <f t="shared" ca="1" si="24"/>
        <v>0</v>
      </c>
    </row>
    <row r="772" spans="1:3" x14ac:dyDescent="0.3">
      <c r="A772">
        <f t="shared" ca="1" si="25"/>
        <v>-0.470036563869764</v>
      </c>
      <c r="B772">
        <f ca="1">mean+sd*A772</f>
        <v>-4.4007312773952798E-2</v>
      </c>
      <c r="C772">
        <f t="shared" ca="1" si="24"/>
        <v>0</v>
      </c>
    </row>
    <row r="773" spans="1:3" x14ac:dyDescent="0.3">
      <c r="A773">
        <f t="shared" ca="1" si="25"/>
        <v>-0.49709633831556288</v>
      </c>
      <c r="B773">
        <f ca="1">mean+sd*A773</f>
        <v>-4.9419267663112582E-2</v>
      </c>
      <c r="C773">
        <f t="shared" ca="1" si="24"/>
        <v>0</v>
      </c>
    </row>
    <row r="774" spans="1:3" x14ac:dyDescent="0.3">
      <c r="A774">
        <f t="shared" ca="1" si="25"/>
        <v>0.88492362149861137</v>
      </c>
      <c r="B774">
        <f ca="1">mean+sd*A774</f>
        <v>0.22698472429972227</v>
      </c>
      <c r="C774">
        <f t="shared" ca="1" si="24"/>
        <v>1869847.2429972226</v>
      </c>
    </row>
    <row r="775" spans="1:3" x14ac:dyDescent="0.3">
      <c r="A775">
        <f t="shared" ca="1" si="25"/>
        <v>-0.92203619435085893</v>
      </c>
      <c r="B775">
        <f ca="1">mean+sd*A775</f>
        <v>-0.13440723887017181</v>
      </c>
      <c r="C775">
        <f t="shared" ca="1" si="24"/>
        <v>0</v>
      </c>
    </row>
    <row r="776" spans="1:3" x14ac:dyDescent="0.3">
      <c r="A776">
        <f t="shared" ca="1" si="25"/>
        <v>-1.3368422644032112</v>
      </c>
      <c r="B776">
        <f ca="1">mean+sd*A776</f>
        <v>-0.21736845288064227</v>
      </c>
      <c r="C776">
        <f t="shared" ca="1" si="24"/>
        <v>0</v>
      </c>
    </row>
    <row r="777" spans="1:3" x14ac:dyDescent="0.3">
      <c r="A777">
        <f t="shared" ca="1" si="25"/>
        <v>-7.8948176682174284E-2</v>
      </c>
      <c r="B777">
        <f ca="1">mean+sd*A777</f>
        <v>3.421036466356514E-2</v>
      </c>
      <c r="C777">
        <f t="shared" ca="1" si="24"/>
        <v>0</v>
      </c>
    </row>
    <row r="778" spans="1:3" x14ac:dyDescent="0.3">
      <c r="A778">
        <f t="shared" ca="1" si="25"/>
        <v>-0.26114520930531093</v>
      </c>
      <c r="B778">
        <f ca="1">mean+sd*A778</f>
        <v>-2.2290418610621879E-3</v>
      </c>
      <c r="C778">
        <f t="shared" ca="1" si="24"/>
        <v>0</v>
      </c>
    </row>
    <row r="779" spans="1:3" x14ac:dyDescent="0.3">
      <c r="A779">
        <f t="shared" ca="1" si="25"/>
        <v>-1.4299768796762424</v>
      </c>
      <c r="B779">
        <f ca="1">mean+sd*A779</f>
        <v>-0.2359953759352485</v>
      </c>
      <c r="C779">
        <f t="shared" ca="1" si="24"/>
        <v>0</v>
      </c>
    </row>
    <row r="780" spans="1:3" x14ac:dyDescent="0.3">
      <c r="A780">
        <f t="shared" ca="1" si="25"/>
        <v>-1.6530312280514028</v>
      </c>
      <c r="B780">
        <f ca="1">mean+sd*A780</f>
        <v>-0.28060624561028058</v>
      </c>
      <c r="C780">
        <f t="shared" ca="1" si="24"/>
        <v>0</v>
      </c>
    </row>
    <row r="781" spans="1:3" x14ac:dyDescent="0.3">
      <c r="A781">
        <f t="shared" ca="1" si="25"/>
        <v>-0.19394696286543486</v>
      </c>
      <c r="B781">
        <f ca="1">mean+sd*A781</f>
        <v>1.121060742691303E-2</v>
      </c>
      <c r="C781">
        <f t="shared" ca="1" si="24"/>
        <v>0</v>
      </c>
    </row>
    <row r="782" spans="1:3" x14ac:dyDescent="0.3">
      <c r="A782">
        <f t="shared" ca="1" si="25"/>
        <v>0.78082988445917845</v>
      </c>
      <c r="B782">
        <f ca="1">mean+sd*A782</f>
        <v>0.20616597689183569</v>
      </c>
      <c r="C782">
        <f t="shared" ca="1" si="24"/>
        <v>1661659.7689183569</v>
      </c>
    </row>
    <row r="783" spans="1:3" x14ac:dyDescent="0.3">
      <c r="A783">
        <f t="shared" ca="1" si="25"/>
        <v>1.2566228376460045</v>
      </c>
      <c r="B783">
        <f ca="1">mean+sd*A783</f>
        <v>0.30132456752920089</v>
      </c>
      <c r="C783">
        <f t="shared" ca="1" si="24"/>
        <v>2613245.675292009</v>
      </c>
    </row>
    <row r="784" spans="1:3" x14ac:dyDescent="0.3">
      <c r="A784">
        <f t="shared" ca="1" si="25"/>
        <v>-1.9562297206205439</v>
      </c>
      <c r="B784">
        <f ca="1">mean+sd*A784</f>
        <v>-0.3412459441241088</v>
      </c>
      <c r="C784">
        <f t="shared" ca="1" si="24"/>
        <v>0</v>
      </c>
    </row>
    <row r="785" spans="1:3" x14ac:dyDescent="0.3">
      <c r="A785">
        <f t="shared" ca="1" si="25"/>
        <v>-0.14683789203900621</v>
      </c>
      <c r="B785">
        <f ca="1">mean+sd*A785</f>
        <v>2.063242159219876E-2</v>
      </c>
      <c r="C785">
        <f t="shared" ca="1" si="24"/>
        <v>0</v>
      </c>
    </row>
    <row r="786" spans="1:3" x14ac:dyDescent="0.3">
      <c r="A786">
        <f t="shared" ca="1" si="25"/>
        <v>-1.1726213459828538</v>
      </c>
      <c r="B786">
        <f ca="1">mean+sd*A786</f>
        <v>-0.18452426919657078</v>
      </c>
      <c r="C786">
        <f t="shared" ca="1" si="24"/>
        <v>0</v>
      </c>
    </row>
    <row r="787" spans="1:3" x14ac:dyDescent="0.3">
      <c r="A787">
        <f t="shared" ca="1" si="25"/>
        <v>1.8904602280822118</v>
      </c>
      <c r="B787">
        <f ca="1">mean+sd*A787</f>
        <v>0.42809204561644237</v>
      </c>
      <c r="C787">
        <f t="shared" ca="1" si="24"/>
        <v>3880920.4561644238</v>
      </c>
    </row>
    <row r="788" spans="1:3" x14ac:dyDescent="0.3">
      <c r="A788">
        <f t="shared" ca="1" si="25"/>
        <v>1.0581213459826948E-2</v>
      </c>
      <c r="B788">
        <f ca="1">mean+sd*A788</f>
        <v>5.2116242691965395E-2</v>
      </c>
      <c r="C788">
        <f t="shared" ca="1" si="24"/>
        <v>121162.42691965394</v>
      </c>
    </row>
    <row r="789" spans="1:3" x14ac:dyDescent="0.3">
      <c r="A789">
        <f t="shared" ca="1" si="25"/>
        <v>0.15757859001330315</v>
      </c>
      <c r="B789">
        <f ca="1">mean+sd*A789</f>
        <v>8.1515718002660636E-2</v>
      </c>
      <c r="C789">
        <f t="shared" ca="1" si="24"/>
        <v>415157.18002660637</v>
      </c>
    </row>
    <row r="790" spans="1:3" x14ac:dyDescent="0.3">
      <c r="A790">
        <f t="shared" ca="1" si="25"/>
        <v>-0.10951021954618838</v>
      </c>
      <c r="B790">
        <f ca="1">mean+sd*A790</f>
        <v>2.8097956090762325E-2</v>
      </c>
      <c r="C790">
        <f t="shared" ca="1" si="24"/>
        <v>0</v>
      </c>
    </row>
    <row r="791" spans="1:3" x14ac:dyDescent="0.3">
      <c r="A791">
        <f t="shared" ca="1" si="25"/>
        <v>-0.287672498298573</v>
      </c>
      <c r="B791">
        <f ca="1">mean+sd*A791</f>
        <v>-7.5344996597146024E-3</v>
      </c>
      <c r="C791">
        <f t="shared" ca="1" si="24"/>
        <v>0</v>
      </c>
    </row>
    <row r="792" spans="1:3" x14ac:dyDescent="0.3">
      <c r="A792">
        <f t="shared" ca="1" si="25"/>
        <v>-1.033591397236729</v>
      </c>
      <c r="B792">
        <f ca="1">mean+sd*A792</f>
        <v>-0.15671827944734579</v>
      </c>
      <c r="C792">
        <f t="shared" ca="1" si="24"/>
        <v>0</v>
      </c>
    </row>
    <row r="793" spans="1:3" x14ac:dyDescent="0.3">
      <c r="A793">
        <f t="shared" ca="1" si="25"/>
        <v>-1.3007018526691527</v>
      </c>
      <c r="B793">
        <f ca="1">mean+sd*A793</f>
        <v>-0.21014037053383056</v>
      </c>
      <c r="C793">
        <f t="shared" ca="1" si="24"/>
        <v>0</v>
      </c>
    </row>
    <row r="794" spans="1:3" x14ac:dyDescent="0.3">
      <c r="A794">
        <f t="shared" ca="1" si="25"/>
        <v>-1.2631192676663288</v>
      </c>
      <c r="B794">
        <f ca="1">mean+sd*A794</f>
        <v>-0.20262385353326579</v>
      </c>
      <c r="C794">
        <f t="shared" ca="1" si="24"/>
        <v>0</v>
      </c>
    </row>
    <row r="795" spans="1:3" x14ac:dyDescent="0.3">
      <c r="A795">
        <f t="shared" ca="1" si="25"/>
        <v>0.80473095462310729</v>
      </c>
      <c r="B795">
        <f ca="1">mean+sd*A795</f>
        <v>0.21094619092462147</v>
      </c>
      <c r="C795">
        <f t="shared" ca="1" si="24"/>
        <v>1709461.9092462147</v>
      </c>
    </row>
    <row r="796" spans="1:3" x14ac:dyDescent="0.3">
      <c r="A796">
        <f t="shared" ca="1" si="25"/>
        <v>-1.8339776252995508</v>
      </c>
      <c r="B796">
        <f ca="1">mean+sd*A796</f>
        <v>-0.31679552505991021</v>
      </c>
      <c r="C796">
        <f t="shared" ca="1" si="24"/>
        <v>0</v>
      </c>
    </row>
    <row r="797" spans="1:3" x14ac:dyDescent="0.3">
      <c r="A797">
        <f t="shared" ca="1" si="25"/>
        <v>0.13121469534172056</v>
      </c>
      <c r="B797">
        <f ca="1">mean+sd*A797</f>
        <v>7.6242939068344118E-2</v>
      </c>
      <c r="C797">
        <f t="shared" ca="1" si="24"/>
        <v>362429.39068344119</v>
      </c>
    </row>
    <row r="798" spans="1:3" x14ac:dyDescent="0.3">
      <c r="A798">
        <f t="shared" ca="1" si="25"/>
        <v>-0.67558310574301339</v>
      </c>
      <c r="B798">
        <f ca="1">mean+sd*A798</f>
        <v>-8.5116621148602675E-2</v>
      </c>
      <c r="C798">
        <f t="shared" ca="1" si="24"/>
        <v>0</v>
      </c>
    </row>
    <row r="799" spans="1:3" x14ac:dyDescent="0.3">
      <c r="A799">
        <f t="shared" ca="1" si="25"/>
        <v>0.50003054812496284</v>
      </c>
      <c r="B799">
        <f ca="1">mean+sd*A799</f>
        <v>0.15000610962499256</v>
      </c>
      <c r="C799">
        <f t="shared" ca="1" si="24"/>
        <v>1100061.0962499254</v>
      </c>
    </row>
    <row r="800" spans="1:3" x14ac:dyDescent="0.3">
      <c r="A800">
        <f t="shared" ca="1" si="25"/>
        <v>0.51006224019358759</v>
      </c>
      <c r="B800">
        <f ca="1">mean+sd*A800</f>
        <v>0.15201244803871752</v>
      </c>
      <c r="C800">
        <f t="shared" ca="1" si="24"/>
        <v>1120124.4803871752</v>
      </c>
    </row>
    <row r="801" spans="1:3" x14ac:dyDescent="0.3">
      <c r="A801">
        <f t="shared" ca="1" si="25"/>
        <v>0.56736121561553399</v>
      </c>
      <c r="B801">
        <f ca="1">mean+sd*A801</f>
        <v>0.16347224312310682</v>
      </c>
      <c r="C801">
        <f t="shared" ca="1" si="24"/>
        <v>1234722.4312310682</v>
      </c>
    </row>
    <row r="802" spans="1:3" x14ac:dyDescent="0.3">
      <c r="A802">
        <f t="shared" ca="1" si="25"/>
        <v>-0.47964527963687037</v>
      </c>
      <c r="B802">
        <f ca="1">mean+sd*A802</f>
        <v>-4.5929055927374077E-2</v>
      </c>
      <c r="C802">
        <f t="shared" ca="1" si="24"/>
        <v>0</v>
      </c>
    </row>
    <row r="803" spans="1:3" x14ac:dyDescent="0.3">
      <c r="A803">
        <f t="shared" ca="1" si="25"/>
        <v>-0.26865675789337978</v>
      </c>
      <c r="B803">
        <f ca="1">mean+sd*A803</f>
        <v>-3.7313515786759552E-3</v>
      </c>
      <c r="C803">
        <f t="shared" ca="1" si="24"/>
        <v>0</v>
      </c>
    </row>
    <row r="804" spans="1:3" x14ac:dyDescent="0.3">
      <c r="A804">
        <f t="shared" ca="1" si="25"/>
        <v>-0.2024356765873698</v>
      </c>
      <c r="B804">
        <f ca="1">mean+sd*A804</f>
        <v>9.5128646825260385E-3</v>
      </c>
      <c r="C804">
        <f t="shared" ca="1" si="24"/>
        <v>0</v>
      </c>
    </row>
    <row r="805" spans="1:3" x14ac:dyDescent="0.3">
      <c r="A805">
        <f t="shared" ca="1" si="25"/>
        <v>-0.33961886636675098</v>
      </c>
      <c r="B805">
        <f ca="1">mean+sd*A805</f>
        <v>-1.7923773273350194E-2</v>
      </c>
      <c r="C805">
        <f t="shared" ca="1" si="24"/>
        <v>0</v>
      </c>
    </row>
    <row r="806" spans="1:3" x14ac:dyDescent="0.3">
      <c r="A806">
        <f t="shared" ca="1" si="25"/>
        <v>-1.3233456166402584</v>
      </c>
      <c r="B806">
        <f ca="1">mean+sd*A806</f>
        <v>-0.21466912332805171</v>
      </c>
      <c r="C806">
        <f t="shared" ca="1" si="24"/>
        <v>0</v>
      </c>
    </row>
    <row r="807" spans="1:3" x14ac:dyDescent="0.3">
      <c r="A807">
        <f t="shared" ca="1" si="25"/>
        <v>-2.1706123945853091</v>
      </c>
      <c r="B807">
        <f ca="1">mean+sd*A807</f>
        <v>-0.38412247891706186</v>
      </c>
      <c r="C807">
        <f t="shared" ca="1" si="24"/>
        <v>0</v>
      </c>
    </row>
    <row r="808" spans="1:3" x14ac:dyDescent="0.3">
      <c r="A808">
        <f t="shared" ca="1" si="25"/>
        <v>-0.42554056259975331</v>
      </c>
      <c r="B808">
        <f ca="1">mean+sd*A808</f>
        <v>-3.5108112519950663E-2</v>
      </c>
      <c r="C808">
        <f t="shared" ca="1" si="24"/>
        <v>0</v>
      </c>
    </row>
    <row r="809" spans="1:3" x14ac:dyDescent="0.3">
      <c r="A809">
        <f t="shared" ca="1" si="25"/>
        <v>-0.46173170894216564</v>
      </c>
      <c r="B809">
        <f ca="1">mean+sd*A809</f>
        <v>-4.2346341788433134E-2</v>
      </c>
      <c r="C809">
        <f t="shared" ca="1" si="24"/>
        <v>0</v>
      </c>
    </row>
    <row r="810" spans="1:3" x14ac:dyDescent="0.3">
      <c r="A810">
        <f t="shared" ca="1" si="25"/>
        <v>0.70773359358508536</v>
      </c>
      <c r="B810">
        <f ca="1">mean+sd*A810</f>
        <v>0.19154671871701706</v>
      </c>
      <c r="C810">
        <f t="shared" ca="1" si="24"/>
        <v>1515467.1871701705</v>
      </c>
    </row>
    <row r="811" spans="1:3" x14ac:dyDescent="0.3">
      <c r="A811">
        <f t="shared" ca="1" si="25"/>
        <v>-1.0855509267583416</v>
      </c>
      <c r="B811">
        <f ca="1">mean+sd*A811</f>
        <v>-0.16711018535166833</v>
      </c>
      <c r="C811">
        <f t="shared" ca="1" si="24"/>
        <v>0</v>
      </c>
    </row>
    <row r="812" spans="1:3" x14ac:dyDescent="0.3">
      <c r="A812">
        <f t="shared" ca="1" si="25"/>
        <v>0.13026432454945097</v>
      </c>
      <c r="B812">
        <f ca="1">mean+sd*A812</f>
        <v>7.6052864909890203E-2</v>
      </c>
      <c r="C812">
        <f t="shared" ca="1" si="24"/>
        <v>360528.64909890201</v>
      </c>
    </row>
    <row r="813" spans="1:3" x14ac:dyDescent="0.3">
      <c r="A813">
        <f t="shared" ca="1" si="25"/>
        <v>-1.617514438789541</v>
      </c>
      <c r="B813">
        <f ca="1">mean+sd*A813</f>
        <v>-0.27350288775790826</v>
      </c>
      <c r="C813">
        <f t="shared" ca="1" si="24"/>
        <v>0</v>
      </c>
    </row>
    <row r="814" spans="1:3" x14ac:dyDescent="0.3">
      <c r="A814">
        <f t="shared" ca="1" si="25"/>
        <v>2.9932744604172723</v>
      </c>
      <c r="B814">
        <f ca="1">mean+sd*A814</f>
        <v>0.6486548920834545</v>
      </c>
      <c r="C814">
        <f t="shared" ca="1" si="24"/>
        <v>6086548.920834545</v>
      </c>
    </row>
    <row r="815" spans="1:3" x14ac:dyDescent="0.3">
      <c r="A815">
        <f t="shared" ca="1" si="25"/>
        <v>0.18815672699862332</v>
      </c>
      <c r="B815">
        <f ca="1">mean+sd*A815</f>
        <v>8.7631345399724669E-2</v>
      </c>
      <c r="C815">
        <f t="shared" ca="1" si="24"/>
        <v>476313.45399724669</v>
      </c>
    </row>
    <row r="816" spans="1:3" x14ac:dyDescent="0.3">
      <c r="A816">
        <f t="shared" ca="1" si="25"/>
        <v>-5.6321270778123884E-2</v>
      </c>
      <c r="B816">
        <f ca="1">mean+sd*A816</f>
        <v>3.8735745844375225E-2</v>
      </c>
      <c r="C816">
        <f t="shared" ca="1" si="24"/>
        <v>0</v>
      </c>
    </row>
    <row r="817" spans="1:3" x14ac:dyDescent="0.3">
      <c r="A817">
        <f t="shared" ca="1" si="25"/>
        <v>-0.40634865720492064</v>
      </c>
      <c r="B817">
        <f ca="1">mean+sd*A817</f>
        <v>-3.1269731440984133E-2</v>
      </c>
      <c r="C817">
        <f t="shared" ca="1" si="24"/>
        <v>0</v>
      </c>
    </row>
    <row r="818" spans="1:3" x14ac:dyDescent="0.3">
      <c r="A818">
        <f t="shared" ca="1" si="25"/>
        <v>1.1078954920927904</v>
      </c>
      <c r="B818">
        <f ca="1">mean+sd*A818</f>
        <v>0.2715790984185581</v>
      </c>
      <c r="C818">
        <f t="shared" ca="1" si="24"/>
        <v>2315790.9841855811</v>
      </c>
    </row>
    <row r="819" spans="1:3" x14ac:dyDescent="0.3">
      <c r="A819">
        <f t="shared" ca="1" si="25"/>
        <v>0.56893220823622492</v>
      </c>
      <c r="B819">
        <f ca="1">mean+sd*A819</f>
        <v>0.16378644164724498</v>
      </c>
      <c r="C819">
        <f t="shared" ca="1" si="24"/>
        <v>1237864.4164724497</v>
      </c>
    </row>
    <row r="820" spans="1:3" x14ac:dyDescent="0.3">
      <c r="A820">
        <f t="shared" ca="1" si="25"/>
        <v>0.42415833526813729</v>
      </c>
      <c r="B820">
        <f ca="1">mean+sd*A820</f>
        <v>0.13483166705362748</v>
      </c>
      <c r="C820">
        <f t="shared" ca="1" si="24"/>
        <v>948316.67053627467</v>
      </c>
    </row>
    <row r="821" spans="1:3" x14ac:dyDescent="0.3">
      <c r="A821">
        <f t="shared" ca="1" si="25"/>
        <v>1.0030545364774477</v>
      </c>
      <c r="B821">
        <f ca="1">mean+sd*A821</f>
        <v>0.25061090729548957</v>
      </c>
      <c r="C821">
        <f t="shared" ca="1" si="24"/>
        <v>2106109.0729548954</v>
      </c>
    </row>
    <row r="822" spans="1:3" x14ac:dyDescent="0.3">
      <c r="A822">
        <f t="shared" ca="1" si="25"/>
        <v>1.7211071568683685E-2</v>
      </c>
      <c r="B822">
        <f ca="1">mean+sd*A822</f>
        <v>5.344221431373674E-2</v>
      </c>
      <c r="C822">
        <f t="shared" ca="1" si="24"/>
        <v>134422.14313736738</v>
      </c>
    </row>
    <row r="823" spans="1:3" x14ac:dyDescent="0.3">
      <c r="A823">
        <f t="shared" ca="1" si="25"/>
        <v>0.4851805095841662</v>
      </c>
      <c r="B823">
        <f ca="1">mean+sd*A823</f>
        <v>0.14703610191683325</v>
      </c>
      <c r="C823">
        <f t="shared" ca="1" si="24"/>
        <v>1070361.0191683325</v>
      </c>
    </row>
    <row r="824" spans="1:3" x14ac:dyDescent="0.3">
      <c r="A824">
        <f t="shared" ca="1" si="25"/>
        <v>-1.11928247006213</v>
      </c>
      <c r="B824">
        <f ca="1">mean+sd*A824</f>
        <v>-0.17385649401242603</v>
      </c>
      <c r="C824">
        <f t="shared" ca="1" si="24"/>
        <v>0</v>
      </c>
    </row>
    <row r="825" spans="1:3" x14ac:dyDescent="0.3">
      <c r="A825">
        <f t="shared" ca="1" si="25"/>
        <v>0.95722817107069269</v>
      </c>
      <c r="B825">
        <f ca="1">mean+sd*A825</f>
        <v>0.24144563421413856</v>
      </c>
      <c r="C825">
        <f t="shared" ca="1" si="24"/>
        <v>2014456.3421413854</v>
      </c>
    </row>
    <row r="826" spans="1:3" x14ac:dyDescent="0.3">
      <c r="A826">
        <f t="shared" ca="1" si="25"/>
        <v>-2.6359082247433361E-2</v>
      </c>
      <c r="B826">
        <f ca="1">mean+sd*A826</f>
        <v>4.4728183550513334E-2</v>
      </c>
      <c r="C826">
        <f t="shared" ca="1" si="24"/>
        <v>47281.835505133335</v>
      </c>
    </row>
    <row r="827" spans="1:3" x14ac:dyDescent="0.3">
      <c r="A827">
        <f t="shared" ca="1" si="25"/>
        <v>-1.7004087305442968</v>
      </c>
      <c r="B827">
        <f ca="1">mean+sd*A827</f>
        <v>-0.2900817461088594</v>
      </c>
      <c r="C827">
        <f t="shared" ca="1" si="24"/>
        <v>0</v>
      </c>
    </row>
    <row r="828" spans="1:3" x14ac:dyDescent="0.3">
      <c r="A828">
        <f t="shared" ca="1" si="25"/>
        <v>-1.2054439849181993</v>
      </c>
      <c r="B828">
        <f ca="1">mean+sd*A828</f>
        <v>-0.19108879698363984</v>
      </c>
      <c r="C828">
        <f t="shared" ca="1" si="24"/>
        <v>0</v>
      </c>
    </row>
    <row r="829" spans="1:3" x14ac:dyDescent="0.3">
      <c r="A829">
        <f t="shared" ca="1" si="25"/>
        <v>-1.8438314079644069</v>
      </c>
      <c r="B829">
        <f ca="1">mean+sd*A829</f>
        <v>-0.3187662815928814</v>
      </c>
      <c r="C829">
        <f t="shared" ca="1" si="24"/>
        <v>0</v>
      </c>
    </row>
    <row r="830" spans="1:3" x14ac:dyDescent="0.3">
      <c r="A830">
        <f t="shared" ca="1" si="25"/>
        <v>0.26664554909401589</v>
      </c>
      <c r="B830">
        <f ca="1">mean+sd*A830</f>
        <v>0.10332910981880318</v>
      </c>
      <c r="C830">
        <f t="shared" ca="1" si="24"/>
        <v>633291.09818803181</v>
      </c>
    </row>
    <row r="831" spans="1:3" x14ac:dyDescent="0.3">
      <c r="A831">
        <f t="shared" ca="1" si="25"/>
        <v>1.9131384420872728</v>
      </c>
      <c r="B831">
        <f ca="1">mean+sd*A831</f>
        <v>0.43262768841745458</v>
      </c>
      <c r="C831">
        <f t="shared" ca="1" si="24"/>
        <v>3926276.8841745462</v>
      </c>
    </row>
    <row r="832" spans="1:3" x14ac:dyDescent="0.3">
      <c r="A832">
        <f t="shared" ca="1" si="25"/>
        <v>-0.30778888933970328</v>
      </c>
      <c r="B832">
        <f ca="1">mean+sd*A832</f>
        <v>-1.1557777867940655E-2</v>
      </c>
      <c r="C832">
        <f t="shared" ca="1" si="24"/>
        <v>0</v>
      </c>
    </row>
    <row r="833" spans="1:3" x14ac:dyDescent="0.3">
      <c r="A833">
        <f t="shared" ca="1" si="25"/>
        <v>-1.5450616322556308</v>
      </c>
      <c r="B833">
        <f ca="1">mean+sd*A833</f>
        <v>-0.25901232645112621</v>
      </c>
      <c r="C833">
        <f t="shared" ca="1" si="24"/>
        <v>0</v>
      </c>
    </row>
    <row r="834" spans="1:3" x14ac:dyDescent="0.3">
      <c r="A834">
        <f t="shared" ca="1" si="25"/>
        <v>-0.62112900162852558</v>
      </c>
      <c r="B834">
        <f ca="1">mean+sd*A834</f>
        <v>-7.4225800325705124E-2</v>
      </c>
      <c r="C834">
        <f t="shared" ref="C834:C897" ca="1" si="26">10000000*MAX(B834-K,0)</f>
        <v>0</v>
      </c>
    </row>
    <row r="835" spans="1:3" x14ac:dyDescent="0.3">
      <c r="A835">
        <f t="shared" ref="A835:A898" ca="1" si="27">NORMSINV(RAND())</f>
        <v>-0.97499278128244149</v>
      </c>
      <c r="B835">
        <f ca="1">mean+sd*A835</f>
        <v>-0.14499855625648833</v>
      </c>
      <c r="C835">
        <f t="shared" ca="1" si="26"/>
        <v>0</v>
      </c>
    </row>
    <row r="836" spans="1:3" x14ac:dyDescent="0.3">
      <c r="A836">
        <f t="shared" ca="1" si="27"/>
        <v>-0.2276393084072601</v>
      </c>
      <c r="B836">
        <f ca="1">mean+sd*A836</f>
        <v>4.4721383185479802E-3</v>
      </c>
      <c r="C836">
        <f t="shared" ca="1" si="26"/>
        <v>0</v>
      </c>
    </row>
    <row r="837" spans="1:3" x14ac:dyDescent="0.3">
      <c r="A837">
        <f t="shared" ca="1" si="27"/>
        <v>0.72272687015987069</v>
      </c>
      <c r="B837">
        <f ca="1">mean+sd*A837</f>
        <v>0.19454537403197414</v>
      </c>
      <c r="C837">
        <f t="shared" ca="1" si="26"/>
        <v>1545453.7403197414</v>
      </c>
    </row>
    <row r="838" spans="1:3" x14ac:dyDescent="0.3">
      <c r="A838">
        <f t="shared" ca="1" si="27"/>
        <v>-0.82655052718108735</v>
      </c>
      <c r="B838">
        <f ca="1">mean+sd*A838</f>
        <v>-0.11531010543621749</v>
      </c>
      <c r="C838">
        <f t="shared" ca="1" si="26"/>
        <v>0</v>
      </c>
    </row>
    <row r="839" spans="1:3" x14ac:dyDescent="0.3">
      <c r="A839">
        <f t="shared" ca="1" si="27"/>
        <v>-2.0348903146707009</v>
      </c>
      <c r="B839">
        <f ca="1">mean+sd*A839</f>
        <v>-0.35697806293414019</v>
      </c>
      <c r="C839">
        <f t="shared" ca="1" si="26"/>
        <v>0</v>
      </c>
    </row>
    <row r="840" spans="1:3" x14ac:dyDescent="0.3">
      <c r="A840">
        <f t="shared" ca="1" si="27"/>
        <v>-0.67793363236036552</v>
      </c>
      <c r="B840">
        <f ca="1">mean+sd*A840</f>
        <v>-8.5586726472073119E-2</v>
      </c>
      <c r="C840">
        <f t="shared" ca="1" si="26"/>
        <v>0</v>
      </c>
    </row>
    <row r="841" spans="1:3" x14ac:dyDescent="0.3">
      <c r="A841">
        <f t="shared" ca="1" si="27"/>
        <v>0.25748402586232322</v>
      </c>
      <c r="B841">
        <f ca="1">mean+sd*A841</f>
        <v>0.10149680517246465</v>
      </c>
      <c r="C841">
        <f t="shared" ca="1" si="26"/>
        <v>614968.05172464647</v>
      </c>
    </row>
    <row r="842" spans="1:3" x14ac:dyDescent="0.3">
      <c r="A842">
        <f t="shared" ca="1" si="27"/>
        <v>-0.53090354916037596</v>
      </c>
      <c r="B842">
        <f ca="1">mean+sd*A842</f>
        <v>-5.6180709832075196E-2</v>
      </c>
      <c r="C842">
        <f t="shared" ca="1" si="26"/>
        <v>0</v>
      </c>
    </row>
    <row r="843" spans="1:3" x14ac:dyDescent="0.3">
      <c r="A843">
        <f t="shared" ca="1" si="27"/>
        <v>0.21179457366793147</v>
      </c>
      <c r="B843">
        <f ca="1">mean+sd*A843</f>
        <v>9.2358914733586303E-2</v>
      </c>
      <c r="C843">
        <f t="shared" ca="1" si="26"/>
        <v>523589.14733586303</v>
      </c>
    </row>
    <row r="844" spans="1:3" x14ac:dyDescent="0.3">
      <c r="A844">
        <f t="shared" ca="1" si="27"/>
        <v>0.61663212953373336</v>
      </c>
      <c r="B844">
        <f ca="1">mean+sd*A844</f>
        <v>0.17332642590674668</v>
      </c>
      <c r="C844">
        <f t="shared" ca="1" si="26"/>
        <v>1333264.2590674667</v>
      </c>
    </row>
    <row r="845" spans="1:3" x14ac:dyDescent="0.3">
      <c r="A845">
        <f t="shared" ca="1" si="27"/>
        <v>-1.0314381731652082</v>
      </c>
      <c r="B845">
        <f ca="1">mean+sd*A845</f>
        <v>-0.15628763463304168</v>
      </c>
      <c r="C845">
        <f t="shared" ca="1" si="26"/>
        <v>0</v>
      </c>
    </row>
    <row r="846" spans="1:3" x14ac:dyDescent="0.3">
      <c r="A846">
        <f t="shared" ca="1" si="27"/>
        <v>0.48858262190196849</v>
      </c>
      <c r="B846">
        <f ca="1">mean+sd*A846</f>
        <v>0.1477165243803937</v>
      </c>
      <c r="C846">
        <f t="shared" ca="1" si="26"/>
        <v>1077165.243803937</v>
      </c>
    </row>
    <row r="847" spans="1:3" x14ac:dyDescent="0.3">
      <c r="A847">
        <f t="shared" ca="1" si="27"/>
        <v>-0.97521270019128314</v>
      </c>
      <c r="B847">
        <f ca="1">mean+sd*A847</f>
        <v>-0.14504254003825662</v>
      </c>
      <c r="C847">
        <f t="shared" ca="1" si="26"/>
        <v>0</v>
      </c>
    </row>
    <row r="848" spans="1:3" x14ac:dyDescent="0.3">
      <c r="A848">
        <f t="shared" ca="1" si="27"/>
        <v>0.99766554624588422</v>
      </c>
      <c r="B848">
        <f ca="1">mean+sd*A848</f>
        <v>0.24953310924917688</v>
      </c>
      <c r="C848">
        <f t="shared" ca="1" si="26"/>
        <v>2095331.0924917688</v>
      </c>
    </row>
    <row r="849" spans="1:3" x14ac:dyDescent="0.3">
      <c r="A849">
        <f t="shared" ca="1" si="27"/>
        <v>0.4205476791073961</v>
      </c>
      <c r="B849">
        <f ca="1">mean+sd*A849</f>
        <v>0.13410953582147922</v>
      </c>
      <c r="C849">
        <f t="shared" ca="1" si="26"/>
        <v>941095.3582147921</v>
      </c>
    </row>
    <row r="850" spans="1:3" x14ac:dyDescent="0.3">
      <c r="A850">
        <f t="shared" ca="1" si="27"/>
        <v>1.110464999350018</v>
      </c>
      <c r="B850">
        <f ca="1">mean+sd*A850</f>
        <v>0.27209299987000363</v>
      </c>
      <c r="C850">
        <f t="shared" ca="1" si="26"/>
        <v>2320929.9987000362</v>
      </c>
    </row>
    <row r="851" spans="1:3" x14ac:dyDescent="0.3">
      <c r="A851">
        <f t="shared" ca="1" si="27"/>
        <v>0.81849366726233508</v>
      </c>
      <c r="B851">
        <f ca="1">mean+sd*A851</f>
        <v>0.21369873345246704</v>
      </c>
      <c r="C851">
        <f t="shared" ca="1" si="26"/>
        <v>1736987.3345246704</v>
      </c>
    </row>
    <row r="852" spans="1:3" x14ac:dyDescent="0.3">
      <c r="A852">
        <f t="shared" ca="1" si="27"/>
        <v>0.46904335803960073</v>
      </c>
      <c r="B852">
        <f ca="1">mean+sd*A852</f>
        <v>0.14380867160792016</v>
      </c>
      <c r="C852">
        <f t="shared" ca="1" si="26"/>
        <v>1038086.7160792015</v>
      </c>
    </row>
    <row r="853" spans="1:3" x14ac:dyDescent="0.3">
      <c r="A853">
        <f t="shared" ca="1" si="27"/>
        <v>0.28603843009461388</v>
      </c>
      <c r="B853">
        <f ca="1">mean+sd*A853</f>
        <v>0.10720768601892278</v>
      </c>
      <c r="C853">
        <f t="shared" ca="1" si="26"/>
        <v>672076.86018922774</v>
      </c>
    </row>
    <row r="854" spans="1:3" x14ac:dyDescent="0.3">
      <c r="A854">
        <f t="shared" ca="1" si="27"/>
        <v>0.14763396840437562</v>
      </c>
      <c r="B854">
        <f ca="1">mean+sd*A854</f>
        <v>7.9526793680875132E-2</v>
      </c>
      <c r="C854">
        <f t="shared" ca="1" si="26"/>
        <v>395267.93680875131</v>
      </c>
    </row>
    <row r="855" spans="1:3" x14ac:dyDescent="0.3">
      <c r="A855">
        <f t="shared" ca="1" si="27"/>
        <v>0.14392080228010184</v>
      </c>
      <c r="B855">
        <f ca="1">mean+sd*A855</f>
        <v>7.878416045602038E-2</v>
      </c>
      <c r="C855">
        <f t="shared" ca="1" si="26"/>
        <v>387841.60456020379</v>
      </c>
    </row>
    <row r="856" spans="1:3" x14ac:dyDescent="0.3">
      <c r="A856">
        <f t="shared" ca="1" si="27"/>
        <v>-1.5507705337886912</v>
      </c>
      <c r="B856">
        <f ca="1">mean+sd*A856</f>
        <v>-0.26015410675773826</v>
      </c>
      <c r="C856">
        <f t="shared" ca="1" si="26"/>
        <v>0</v>
      </c>
    </row>
    <row r="857" spans="1:3" x14ac:dyDescent="0.3">
      <c r="A857">
        <f t="shared" ca="1" si="27"/>
        <v>-0.20210049142094913</v>
      </c>
      <c r="B857">
        <f ca="1">mean+sd*A857</f>
        <v>9.5799017158101768E-3</v>
      </c>
      <c r="C857">
        <f t="shared" ca="1" si="26"/>
        <v>0</v>
      </c>
    </row>
    <row r="858" spans="1:3" x14ac:dyDescent="0.3">
      <c r="A858">
        <f t="shared" ca="1" si="27"/>
        <v>-0.47944876060001984</v>
      </c>
      <c r="B858">
        <f ca="1">mean+sd*A858</f>
        <v>-4.5889752120003971E-2</v>
      </c>
      <c r="C858">
        <f t="shared" ca="1" si="26"/>
        <v>0</v>
      </c>
    </row>
    <row r="859" spans="1:3" x14ac:dyDescent="0.3">
      <c r="A859">
        <f t="shared" ca="1" si="27"/>
        <v>-1.4268288357035883</v>
      </c>
      <c r="B859">
        <f ca="1">mean+sd*A859</f>
        <v>-0.23536576714071766</v>
      </c>
      <c r="C859">
        <f t="shared" ca="1" si="26"/>
        <v>0</v>
      </c>
    </row>
    <row r="860" spans="1:3" x14ac:dyDescent="0.3">
      <c r="A860">
        <f t="shared" ca="1" si="27"/>
        <v>0.33701617435401116</v>
      </c>
      <c r="B860">
        <f ca="1">mean+sd*A860</f>
        <v>0.11740323487080223</v>
      </c>
      <c r="C860">
        <f t="shared" ca="1" si="26"/>
        <v>774032.34870802227</v>
      </c>
    </row>
    <row r="861" spans="1:3" x14ac:dyDescent="0.3">
      <c r="A861">
        <f t="shared" ca="1" si="27"/>
        <v>-0.28879709406859339</v>
      </c>
      <c r="B861">
        <f ca="1">mean+sd*A861</f>
        <v>-7.7594188137186798E-3</v>
      </c>
      <c r="C861">
        <f t="shared" ca="1" si="26"/>
        <v>0</v>
      </c>
    </row>
    <row r="862" spans="1:3" x14ac:dyDescent="0.3">
      <c r="A862">
        <f t="shared" ca="1" si="27"/>
        <v>2.3201422814256878</v>
      </c>
      <c r="B862">
        <f ca="1">mean+sd*A862</f>
        <v>0.5140284562851376</v>
      </c>
      <c r="C862">
        <f t="shared" ca="1" si="26"/>
        <v>4740284.5628513759</v>
      </c>
    </row>
    <row r="863" spans="1:3" x14ac:dyDescent="0.3">
      <c r="A863">
        <f t="shared" ca="1" si="27"/>
        <v>1.3362518064044822</v>
      </c>
      <c r="B863">
        <f ca="1">mean+sd*A863</f>
        <v>0.31725036128089645</v>
      </c>
      <c r="C863">
        <f t="shared" ca="1" si="26"/>
        <v>2772503.6128089647</v>
      </c>
    </row>
    <row r="864" spans="1:3" x14ac:dyDescent="0.3">
      <c r="A864">
        <f t="shared" ca="1" si="27"/>
        <v>-1.508114124472325E-2</v>
      </c>
      <c r="B864">
        <f ca="1">mean+sd*A864</f>
        <v>4.698377175105535E-2</v>
      </c>
      <c r="C864">
        <f t="shared" ca="1" si="26"/>
        <v>69837.717510553499</v>
      </c>
    </row>
    <row r="865" spans="1:3" x14ac:dyDescent="0.3">
      <c r="A865">
        <f t="shared" ca="1" si="27"/>
        <v>1.7403153038160353</v>
      </c>
      <c r="B865">
        <f ca="1">mean+sd*A865</f>
        <v>0.39806306076320708</v>
      </c>
      <c r="C865">
        <f t="shared" ca="1" si="26"/>
        <v>3580630.6076320708</v>
      </c>
    </row>
    <row r="866" spans="1:3" x14ac:dyDescent="0.3">
      <c r="A866">
        <f t="shared" ca="1" si="27"/>
        <v>-0.76634202248912398</v>
      </c>
      <c r="B866">
        <f ca="1">mean+sd*A866</f>
        <v>-0.1032684044978248</v>
      </c>
      <c r="C866">
        <f t="shared" ca="1" si="26"/>
        <v>0</v>
      </c>
    </row>
    <row r="867" spans="1:3" x14ac:dyDescent="0.3">
      <c r="A867">
        <f t="shared" ca="1" si="27"/>
        <v>1.0562997530895335</v>
      </c>
      <c r="B867">
        <f ca="1">mean+sd*A867</f>
        <v>0.26125995061790669</v>
      </c>
      <c r="C867">
        <f t="shared" ca="1" si="26"/>
        <v>2212599.5061790668</v>
      </c>
    </row>
    <row r="868" spans="1:3" x14ac:dyDescent="0.3">
      <c r="A868">
        <f t="shared" ca="1" si="27"/>
        <v>9.3431417480765458E-2</v>
      </c>
      <c r="B868">
        <f ca="1">mean+sd*A868</f>
        <v>6.8686283496153092E-2</v>
      </c>
      <c r="C868">
        <f t="shared" ca="1" si="26"/>
        <v>286862.83496153093</v>
      </c>
    </row>
    <row r="869" spans="1:3" x14ac:dyDescent="0.3">
      <c r="A869">
        <f t="shared" ca="1" si="27"/>
        <v>1.0645167376555018</v>
      </c>
      <c r="B869">
        <f ca="1">mean+sd*A869</f>
        <v>0.2629033475311004</v>
      </c>
      <c r="C869">
        <f t="shared" ca="1" si="26"/>
        <v>2229033.4753110041</v>
      </c>
    </row>
    <row r="870" spans="1:3" x14ac:dyDescent="0.3">
      <c r="A870">
        <f t="shared" ca="1" si="27"/>
        <v>1.6451534968465464</v>
      </c>
      <c r="B870">
        <f ca="1">mean+sd*A870</f>
        <v>0.37903069936930928</v>
      </c>
      <c r="C870">
        <f t="shared" ca="1" si="26"/>
        <v>3390306.9936930928</v>
      </c>
    </row>
    <row r="871" spans="1:3" x14ac:dyDescent="0.3">
      <c r="A871">
        <f t="shared" ca="1" si="27"/>
        <v>-0.1680046377029922</v>
      </c>
      <c r="B871">
        <f ca="1">mean+sd*A871</f>
        <v>1.6399072459401559E-2</v>
      </c>
      <c r="C871">
        <f t="shared" ca="1" si="26"/>
        <v>0</v>
      </c>
    </row>
    <row r="872" spans="1:3" x14ac:dyDescent="0.3">
      <c r="A872">
        <f t="shared" ca="1" si="27"/>
        <v>-0.96440028899114816</v>
      </c>
      <c r="B872">
        <f ca="1">mean+sd*A872</f>
        <v>-0.14288005779822965</v>
      </c>
      <c r="C872">
        <f t="shared" ca="1" si="26"/>
        <v>0</v>
      </c>
    </row>
    <row r="873" spans="1:3" x14ac:dyDescent="0.3">
      <c r="A873">
        <f t="shared" ca="1" si="27"/>
        <v>0.98572208757985047</v>
      </c>
      <c r="B873">
        <f ca="1">mean+sd*A873</f>
        <v>0.24714441751597011</v>
      </c>
      <c r="C873">
        <f t="shared" ca="1" si="26"/>
        <v>2071444.1751597009</v>
      </c>
    </row>
    <row r="874" spans="1:3" x14ac:dyDescent="0.3">
      <c r="A874">
        <f t="shared" ca="1" si="27"/>
        <v>-3.6899171446053168E-2</v>
      </c>
      <c r="B874">
        <f ca="1">mean+sd*A874</f>
        <v>4.2620165710789366E-2</v>
      </c>
      <c r="C874">
        <f t="shared" ca="1" si="26"/>
        <v>26201.657107893654</v>
      </c>
    </row>
    <row r="875" spans="1:3" x14ac:dyDescent="0.3">
      <c r="A875">
        <f t="shared" ca="1" si="27"/>
        <v>0.62737516998491505</v>
      </c>
      <c r="B875">
        <f ca="1">mean+sd*A875</f>
        <v>0.175475033996983</v>
      </c>
      <c r="C875">
        <f t="shared" ca="1" si="26"/>
        <v>1354750.3399698299</v>
      </c>
    </row>
    <row r="876" spans="1:3" x14ac:dyDescent="0.3">
      <c r="A876">
        <f t="shared" ca="1" si="27"/>
        <v>-0.13597869539800558</v>
      </c>
      <c r="B876">
        <f ca="1">mean+sd*A876</f>
        <v>2.2804260920398885E-2</v>
      </c>
      <c r="C876">
        <f t="shared" ca="1" si="26"/>
        <v>0</v>
      </c>
    </row>
    <row r="877" spans="1:3" x14ac:dyDescent="0.3">
      <c r="A877">
        <f t="shared" ca="1" si="27"/>
        <v>1.2665033829203702</v>
      </c>
      <c r="B877">
        <f ca="1">mean+sd*A877</f>
        <v>0.30330067658407406</v>
      </c>
      <c r="C877">
        <f t="shared" ca="1" si="26"/>
        <v>2633006.7658407409</v>
      </c>
    </row>
    <row r="878" spans="1:3" x14ac:dyDescent="0.3">
      <c r="A878">
        <f t="shared" ca="1" si="27"/>
        <v>0.30059037587268883</v>
      </c>
      <c r="B878">
        <f ca="1">mean+sd*A878</f>
        <v>0.11011807517453777</v>
      </c>
      <c r="C878">
        <f t="shared" ca="1" si="26"/>
        <v>701180.75174537778</v>
      </c>
    </row>
    <row r="879" spans="1:3" x14ac:dyDescent="0.3">
      <c r="A879">
        <f t="shared" ca="1" si="27"/>
        <v>1.1629758148127363</v>
      </c>
      <c r="B879">
        <f ca="1">mean+sd*A879</f>
        <v>0.28259516296254727</v>
      </c>
      <c r="C879">
        <f t="shared" ca="1" si="26"/>
        <v>2425951.6296254727</v>
      </c>
    </row>
    <row r="880" spans="1:3" x14ac:dyDescent="0.3">
      <c r="A880">
        <f t="shared" ca="1" si="27"/>
        <v>0.5090115810863286</v>
      </c>
      <c r="B880">
        <f ca="1">mean+sd*A880</f>
        <v>0.15180231621726573</v>
      </c>
      <c r="C880">
        <f t="shared" ca="1" si="26"/>
        <v>1118023.1621726572</v>
      </c>
    </row>
    <row r="881" spans="1:3" x14ac:dyDescent="0.3">
      <c r="A881">
        <f t="shared" ca="1" si="27"/>
        <v>0.68484294122098099</v>
      </c>
      <c r="B881">
        <f ca="1">mean+sd*A881</f>
        <v>0.18696858824419621</v>
      </c>
      <c r="C881">
        <f t="shared" ca="1" si="26"/>
        <v>1469685.8824419621</v>
      </c>
    </row>
    <row r="882" spans="1:3" x14ac:dyDescent="0.3">
      <c r="A882">
        <f t="shared" ca="1" si="27"/>
        <v>-1.5243189749675863</v>
      </c>
      <c r="B882">
        <f ca="1">mean+sd*A882</f>
        <v>-0.2548637949935173</v>
      </c>
      <c r="C882">
        <f t="shared" ca="1" si="26"/>
        <v>0</v>
      </c>
    </row>
    <row r="883" spans="1:3" x14ac:dyDescent="0.3">
      <c r="A883">
        <f t="shared" ca="1" si="27"/>
        <v>3.9407191712679458E-2</v>
      </c>
      <c r="B883">
        <f ca="1">mean+sd*A883</f>
        <v>5.7881438342535896E-2</v>
      </c>
      <c r="C883">
        <f t="shared" ca="1" si="26"/>
        <v>178814.38342535894</v>
      </c>
    </row>
    <row r="884" spans="1:3" x14ac:dyDescent="0.3">
      <c r="A884">
        <f t="shared" ca="1" si="27"/>
        <v>-1.5468333098816962</v>
      </c>
      <c r="B884">
        <f ca="1">mean+sd*A884</f>
        <v>-0.25936666197633929</v>
      </c>
      <c r="C884">
        <f t="shared" ca="1" si="26"/>
        <v>0</v>
      </c>
    </row>
    <row r="885" spans="1:3" x14ac:dyDescent="0.3">
      <c r="A885">
        <f t="shared" ca="1" si="27"/>
        <v>0.11504822284431138</v>
      </c>
      <c r="B885">
        <f ca="1">mean+sd*A885</f>
        <v>7.3009644568862275E-2</v>
      </c>
      <c r="C885">
        <f t="shared" ca="1" si="26"/>
        <v>330096.44568862277</v>
      </c>
    </row>
    <row r="886" spans="1:3" x14ac:dyDescent="0.3">
      <c r="A886">
        <f t="shared" ca="1" si="27"/>
        <v>-0.34826892135175352</v>
      </c>
      <c r="B886">
        <f ca="1">mean+sd*A886</f>
        <v>-1.9653784270350708E-2</v>
      </c>
      <c r="C886">
        <f t="shared" ca="1" si="26"/>
        <v>0</v>
      </c>
    </row>
    <row r="887" spans="1:3" x14ac:dyDescent="0.3">
      <c r="A887">
        <f t="shared" ca="1" si="27"/>
        <v>0.3535362442539991</v>
      </c>
      <c r="B887">
        <f ca="1">mean+sd*A887</f>
        <v>0.12070724885079982</v>
      </c>
      <c r="C887">
        <f t="shared" ca="1" si="26"/>
        <v>807072.48850799829</v>
      </c>
    </row>
    <row r="888" spans="1:3" x14ac:dyDescent="0.3">
      <c r="A888">
        <f t="shared" ca="1" si="27"/>
        <v>0.56140863750501901</v>
      </c>
      <c r="B888">
        <f ca="1">mean+sd*A888</f>
        <v>0.16228172750100381</v>
      </c>
      <c r="C888">
        <f t="shared" ca="1" si="26"/>
        <v>1222817.2750100379</v>
      </c>
    </row>
    <row r="889" spans="1:3" x14ac:dyDescent="0.3">
      <c r="A889">
        <f t="shared" ca="1" si="27"/>
        <v>1.2128209818915212</v>
      </c>
      <c r="B889">
        <f ca="1">mean+sd*A889</f>
        <v>0.29256419637830428</v>
      </c>
      <c r="C889">
        <f t="shared" ca="1" si="26"/>
        <v>2525641.963783043</v>
      </c>
    </row>
    <row r="890" spans="1:3" x14ac:dyDescent="0.3">
      <c r="A890">
        <f t="shared" ca="1" si="27"/>
        <v>-0.63914677956601906</v>
      </c>
      <c r="B890">
        <f ca="1">mean+sd*A890</f>
        <v>-7.7829355913203821E-2</v>
      </c>
      <c r="C890">
        <f t="shared" ca="1" si="26"/>
        <v>0</v>
      </c>
    </row>
    <row r="891" spans="1:3" x14ac:dyDescent="0.3">
      <c r="A891">
        <f t="shared" ca="1" si="27"/>
        <v>-0.60878200492270707</v>
      </c>
      <c r="B891">
        <f ca="1">mean+sd*A891</f>
        <v>-7.1756400984541419E-2</v>
      </c>
      <c r="C891">
        <f t="shared" ca="1" si="26"/>
        <v>0</v>
      </c>
    </row>
    <row r="892" spans="1:3" x14ac:dyDescent="0.3">
      <c r="A892">
        <f t="shared" ca="1" si="27"/>
        <v>-0.32908692565976327</v>
      </c>
      <c r="B892">
        <f ca="1">mean+sd*A892</f>
        <v>-1.581738513195266E-2</v>
      </c>
      <c r="C892">
        <f t="shared" ca="1" si="26"/>
        <v>0</v>
      </c>
    </row>
    <row r="893" spans="1:3" x14ac:dyDescent="0.3">
      <c r="A893">
        <f t="shared" ca="1" si="27"/>
        <v>-0.46671801966791426</v>
      </c>
      <c r="B893">
        <f ca="1">mean+sd*A893</f>
        <v>-4.3343603933582858E-2</v>
      </c>
      <c r="C893">
        <f t="shared" ca="1" si="26"/>
        <v>0</v>
      </c>
    </row>
    <row r="894" spans="1:3" x14ac:dyDescent="0.3">
      <c r="A894">
        <f t="shared" ca="1" si="27"/>
        <v>0.28647123682172138</v>
      </c>
      <c r="B894">
        <f ca="1">mean+sd*A894</f>
        <v>0.10729424736434429</v>
      </c>
      <c r="C894">
        <f t="shared" ca="1" si="26"/>
        <v>672942.47364344273</v>
      </c>
    </row>
    <row r="895" spans="1:3" x14ac:dyDescent="0.3">
      <c r="A895">
        <f t="shared" ca="1" si="27"/>
        <v>1.1248405250346278</v>
      </c>
      <c r="B895">
        <f ca="1">mean+sd*A895</f>
        <v>0.27496810500692559</v>
      </c>
      <c r="C895">
        <f t="shared" ca="1" si="26"/>
        <v>2349681.0500692558</v>
      </c>
    </row>
    <row r="896" spans="1:3" x14ac:dyDescent="0.3">
      <c r="A896">
        <f t="shared" ca="1" si="27"/>
        <v>2.6034213126570588E-2</v>
      </c>
      <c r="B896">
        <f ca="1">mean+sd*A896</f>
        <v>5.5206842625314119E-2</v>
      </c>
      <c r="C896">
        <f t="shared" ca="1" si="26"/>
        <v>152068.4262531412</v>
      </c>
    </row>
    <row r="897" spans="1:3" x14ac:dyDescent="0.3">
      <c r="A897">
        <f t="shared" ca="1" si="27"/>
        <v>-0.33911371247208522</v>
      </c>
      <c r="B897">
        <f ca="1">mean+sd*A897</f>
        <v>-1.7822742494417038E-2</v>
      </c>
      <c r="C897">
        <f t="shared" ca="1" si="26"/>
        <v>0</v>
      </c>
    </row>
    <row r="898" spans="1:3" x14ac:dyDescent="0.3">
      <c r="A898">
        <f t="shared" ca="1" si="27"/>
        <v>0.88800198595033397</v>
      </c>
      <c r="B898">
        <f ca="1">mean+sd*A898</f>
        <v>0.22760039719006681</v>
      </c>
      <c r="C898">
        <f t="shared" ref="C898:C961" ca="1" si="28">10000000*MAX(B898-K,0)</f>
        <v>1876003.971900668</v>
      </c>
    </row>
    <row r="899" spans="1:3" x14ac:dyDescent="0.3">
      <c r="A899">
        <f t="shared" ref="A899:A962" ca="1" si="29">NORMSINV(RAND())</f>
        <v>-1.0938910891215015</v>
      </c>
      <c r="B899">
        <f ca="1">mean+sd*A899</f>
        <v>-0.1687782178243003</v>
      </c>
      <c r="C899">
        <f t="shared" ca="1" si="28"/>
        <v>0</v>
      </c>
    </row>
    <row r="900" spans="1:3" x14ac:dyDescent="0.3">
      <c r="A900">
        <f t="shared" ca="1" si="29"/>
        <v>0.29380190658107158</v>
      </c>
      <c r="B900">
        <f ca="1">mean+sd*A900</f>
        <v>0.10876038131621432</v>
      </c>
      <c r="C900">
        <f t="shared" ca="1" si="28"/>
        <v>687603.81316214311</v>
      </c>
    </row>
    <row r="901" spans="1:3" x14ac:dyDescent="0.3">
      <c r="A901">
        <f t="shared" ca="1" si="29"/>
        <v>-9.774691919778053E-2</v>
      </c>
      <c r="B901">
        <f ca="1">mean+sd*A901</f>
        <v>3.0450616160443894E-2</v>
      </c>
      <c r="C901">
        <f t="shared" ca="1" si="28"/>
        <v>0</v>
      </c>
    </row>
    <row r="902" spans="1:3" x14ac:dyDescent="0.3">
      <c r="A902">
        <f t="shared" ca="1" si="29"/>
        <v>0.66990773622651167</v>
      </c>
      <c r="B902">
        <f ca="1">mean+sd*A902</f>
        <v>0.18398154724530236</v>
      </c>
      <c r="C902">
        <f t="shared" ca="1" si="28"/>
        <v>1439815.4724530235</v>
      </c>
    </row>
    <row r="903" spans="1:3" x14ac:dyDescent="0.3">
      <c r="A903">
        <f t="shared" ca="1" si="29"/>
        <v>1.1022393746554402</v>
      </c>
      <c r="B903">
        <f ca="1">mean+sd*A903</f>
        <v>0.27044787493108807</v>
      </c>
      <c r="C903">
        <f t="shared" ca="1" si="28"/>
        <v>2304478.7493108804</v>
      </c>
    </row>
    <row r="904" spans="1:3" x14ac:dyDescent="0.3">
      <c r="A904">
        <f t="shared" ca="1" si="29"/>
        <v>-1.9014586953608132</v>
      </c>
      <c r="B904">
        <f ca="1">mean+sd*A904</f>
        <v>-0.33029173907216269</v>
      </c>
      <c r="C904">
        <f t="shared" ca="1" si="28"/>
        <v>0</v>
      </c>
    </row>
    <row r="905" spans="1:3" x14ac:dyDescent="0.3">
      <c r="A905">
        <f t="shared" ca="1" si="29"/>
        <v>0.88376935003608759</v>
      </c>
      <c r="B905">
        <f ca="1">mean+sd*A905</f>
        <v>0.22675387000721753</v>
      </c>
      <c r="C905">
        <f t="shared" ca="1" si="28"/>
        <v>1867538.7000721751</v>
      </c>
    </row>
    <row r="906" spans="1:3" x14ac:dyDescent="0.3">
      <c r="A906">
        <f t="shared" ca="1" si="29"/>
        <v>0.62375302172434799</v>
      </c>
      <c r="B906">
        <f ca="1">mean+sd*A906</f>
        <v>0.17475060434486961</v>
      </c>
      <c r="C906">
        <f t="shared" ca="1" si="28"/>
        <v>1347506.0434486959</v>
      </c>
    </row>
    <row r="907" spans="1:3" x14ac:dyDescent="0.3">
      <c r="A907">
        <f t="shared" ca="1" si="29"/>
        <v>1.9304530197475507</v>
      </c>
      <c r="B907">
        <f ca="1">mean+sd*A907</f>
        <v>0.43609060394951016</v>
      </c>
      <c r="C907">
        <f t="shared" ca="1" si="28"/>
        <v>3960906.0394951017</v>
      </c>
    </row>
    <row r="908" spans="1:3" x14ac:dyDescent="0.3">
      <c r="A908">
        <f t="shared" ca="1" si="29"/>
        <v>-0.91491926148772218</v>
      </c>
      <c r="B908">
        <f ca="1">mean+sd*A908</f>
        <v>-0.13298385229754445</v>
      </c>
      <c r="C908">
        <f t="shared" ca="1" si="28"/>
        <v>0</v>
      </c>
    </row>
    <row r="909" spans="1:3" x14ac:dyDescent="0.3">
      <c r="A909">
        <f t="shared" ca="1" si="29"/>
        <v>2.5053925921865314</v>
      </c>
      <c r="B909">
        <f ca="1">mean+sd*A909</f>
        <v>0.55107851843730637</v>
      </c>
      <c r="C909">
        <f t="shared" ca="1" si="28"/>
        <v>5110785.184373063</v>
      </c>
    </row>
    <row r="910" spans="1:3" x14ac:dyDescent="0.3">
      <c r="A910">
        <f t="shared" ca="1" si="29"/>
        <v>0.30277001398159287</v>
      </c>
      <c r="B910">
        <f ca="1">mean+sd*A910</f>
        <v>0.11055400279631858</v>
      </c>
      <c r="C910">
        <f t="shared" ca="1" si="28"/>
        <v>705540.02796318568</v>
      </c>
    </row>
    <row r="911" spans="1:3" x14ac:dyDescent="0.3">
      <c r="A911">
        <f t="shared" ca="1" si="29"/>
        <v>-1.4748520196031185</v>
      </c>
      <c r="B911">
        <f ca="1">mean+sd*A911</f>
        <v>-0.24497040392062375</v>
      </c>
      <c r="C911">
        <f t="shared" ca="1" si="28"/>
        <v>0</v>
      </c>
    </row>
    <row r="912" spans="1:3" x14ac:dyDescent="0.3">
      <c r="A912">
        <f t="shared" ca="1" si="29"/>
        <v>8.3778451533350243E-2</v>
      </c>
      <c r="B912">
        <f ca="1">mean+sd*A912</f>
        <v>6.6755690306670057E-2</v>
      </c>
      <c r="C912">
        <f t="shared" ca="1" si="28"/>
        <v>267556.90306670056</v>
      </c>
    </row>
    <row r="913" spans="1:3" x14ac:dyDescent="0.3">
      <c r="A913">
        <f t="shared" ca="1" si="29"/>
        <v>-1.9366760305107662</v>
      </c>
      <c r="B913">
        <f ca="1">mean+sd*A913</f>
        <v>-0.33733520610215328</v>
      </c>
      <c r="C913">
        <f t="shared" ca="1" si="28"/>
        <v>0</v>
      </c>
    </row>
    <row r="914" spans="1:3" x14ac:dyDescent="0.3">
      <c r="A914">
        <f t="shared" ca="1" si="29"/>
        <v>-2.1986730201930627</v>
      </c>
      <c r="B914">
        <f ca="1">mean+sd*A914</f>
        <v>-0.38973460403861254</v>
      </c>
      <c r="C914">
        <f t="shared" ca="1" si="28"/>
        <v>0</v>
      </c>
    </row>
    <row r="915" spans="1:3" x14ac:dyDescent="0.3">
      <c r="A915">
        <f t="shared" ca="1" si="29"/>
        <v>-1.6792224858687284</v>
      </c>
      <c r="B915">
        <f ca="1">mean+sd*A915</f>
        <v>-0.28584449717374572</v>
      </c>
      <c r="C915">
        <f t="shared" ca="1" si="28"/>
        <v>0</v>
      </c>
    </row>
    <row r="916" spans="1:3" x14ac:dyDescent="0.3">
      <c r="A916">
        <f t="shared" ca="1" si="29"/>
        <v>1.9531420978317433</v>
      </c>
      <c r="B916">
        <f ca="1">mean+sd*A916</f>
        <v>0.44062841956634868</v>
      </c>
      <c r="C916">
        <f t="shared" ca="1" si="28"/>
        <v>4006284.1956634871</v>
      </c>
    </row>
    <row r="917" spans="1:3" x14ac:dyDescent="0.3">
      <c r="A917">
        <f t="shared" ca="1" si="29"/>
        <v>-0.30573307271045153</v>
      </c>
      <c r="B917">
        <f ca="1">mean+sd*A917</f>
        <v>-1.1146614542090302E-2</v>
      </c>
      <c r="C917">
        <f t="shared" ca="1" si="28"/>
        <v>0</v>
      </c>
    </row>
    <row r="918" spans="1:3" x14ac:dyDescent="0.3">
      <c r="A918">
        <f t="shared" ca="1" si="29"/>
        <v>1.0983332687417009</v>
      </c>
      <c r="B918">
        <f ca="1">mean+sd*A918</f>
        <v>0.2696666537483402</v>
      </c>
      <c r="C918">
        <f t="shared" ca="1" si="28"/>
        <v>2296666.5374834021</v>
      </c>
    </row>
    <row r="919" spans="1:3" x14ac:dyDescent="0.3">
      <c r="A919">
        <f t="shared" ca="1" si="29"/>
        <v>-1.005673978232148</v>
      </c>
      <c r="B919">
        <f ca="1">mean+sd*A919</f>
        <v>-0.15113479564642962</v>
      </c>
      <c r="C919">
        <f t="shared" ca="1" si="28"/>
        <v>0</v>
      </c>
    </row>
    <row r="920" spans="1:3" x14ac:dyDescent="0.3">
      <c r="A920">
        <f t="shared" ca="1" si="29"/>
        <v>0.65283602106616057</v>
      </c>
      <c r="B920">
        <f ca="1">mean+sd*A920</f>
        <v>0.18056720421323214</v>
      </c>
      <c r="C920">
        <f t="shared" ca="1" si="28"/>
        <v>1405672.0421323213</v>
      </c>
    </row>
    <row r="921" spans="1:3" x14ac:dyDescent="0.3">
      <c r="A921">
        <f t="shared" ca="1" si="29"/>
        <v>0.51608470763515446</v>
      </c>
      <c r="B921">
        <f ca="1">mean+sd*A921</f>
        <v>0.15321694152703091</v>
      </c>
      <c r="C921">
        <f t="shared" ca="1" si="28"/>
        <v>1132169.415270309</v>
      </c>
    </row>
    <row r="922" spans="1:3" x14ac:dyDescent="0.3">
      <c r="A922">
        <f t="shared" ca="1" si="29"/>
        <v>0.35729404822809935</v>
      </c>
      <c r="B922">
        <f ca="1">mean+sd*A922</f>
        <v>0.12145880964561988</v>
      </c>
      <c r="C922">
        <f t="shared" ca="1" si="28"/>
        <v>814588.09645619884</v>
      </c>
    </row>
    <row r="923" spans="1:3" x14ac:dyDescent="0.3">
      <c r="A923">
        <f t="shared" ca="1" si="29"/>
        <v>-1.3282427705159294</v>
      </c>
      <c r="B923">
        <f ca="1">mean+sd*A923</f>
        <v>-0.2156485541031859</v>
      </c>
      <c r="C923">
        <f t="shared" ca="1" si="28"/>
        <v>0</v>
      </c>
    </row>
    <row r="924" spans="1:3" x14ac:dyDescent="0.3">
      <c r="A924">
        <f t="shared" ca="1" si="29"/>
        <v>1.5419466588477269</v>
      </c>
      <c r="B924">
        <f ca="1">mean+sd*A924</f>
        <v>0.35838933176954541</v>
      </c>
      <c r="C924">
        <f t="shared" ca="1" si="28"/>
        <v>3183893.3176954542</v>
      </c>
    </row>
    <row r="925" spans="1:3" x14ac:dyDescent="0.3">
      <c r="A925">
        <f t="shared" ca="1" si="29"/>
        <v>-1.2585283649430068</v>
      </c>
      <c r="B925">
        <f ca="1">mean+sd*A925</f>
        <v>-0.20170567298860137</v>
      </c>
      <c r="C925">
        <f t="shared" ca="1" si="28"/>
        <v>0</v>
      </c>
    </row>
    <row r="926" spans="1:3" x14ac:dyDescent="0.3">
      <c r="A926">
        <f t="shared" ca="1" si="29"/>
        <v>0.18287812802165629</v>
      </c>
      <c r="B926">
        <f ca="1">mean+sd*A926</f>
        <v>8.6575625604331269E-2</v>
      </c>
      <c r="C926">
        <f t="shared" ca="1" si="28"/>
        <v>465756.25604331266</v>
      </c>
    </row>
    <row r="927" spans="1:3" x14ac:dyDescent="0.3">
      <c r="A927">
        <f t="shared" ca="1" si="29"/>
        <v>-2.0109566858513785</v>
      </c>
      <c r="B927">
        <f ca="1">mean+sd*A927</f>
        <v>-0.35219133717027573</v>
      </c>
      <c r="C927">
        <f t="shared" ca="1" si="28"/>
        <v>0</v>
      </c>
    </row>
    <row r="928" spans="1:3" x14ac:dyDescent="0.3">
      <c r="A928">
        <f t="shared" ca="1" si="29"/>
        <v>-0.52699434077452956</v>
      </c>
      <c r="B928">
        <f ca="1">mean+sd*A928</f>
        <v>-5.5398868154905911E-2</v>
      </c>
      <c r="C928">
        <f t="shared" ca="1" si="28"/>
        <v>0</v>
      </c>
    </row>
    <row r="929" spans="1:3" x14ac:dyDescent="0.3">
      <c r="A929">
        <f t="shared" ca="1" si="29"/>
        <v>-0.10141825777989011</v>
      </c>
      <c r="B929">
        <f ca="1">mean+sd*A929</f>
        <v>2.9716348444021979E-2</v>
      </c>
      <c r="C929">
        <f t="shared" ca="1" si="28"/>
        <v>0</v>
      </c>
    </row>
    <row r="930" spans="1:3" x14ac:dyDescent="0.3">
      <c r="A930">
        <f t="shared" ca="1" si="29"/>
        <v>-0.97704481469641247</v>
      </c>
      <c r="B930">
        <f ca="1">mean+sd*A930</f>
        <v>-0.14540896293928252</v>
      </c>
      <c r="C930">
        <f t="shared" ca="1" si="28"/>
        <v>0</v>
      </c>
    </row>
    <row r="931" spans="1:3" x14ac:dyDescent="0.3">
      <c r="A931">
        <f t="shared" ca="1" si="29"/>
        <v>1.4864833476463257</v>
      </c>
      <c r="B931">
        <f ca="1">mean+sd*A931</f>
        <v>0.34729666952926513</v>
      </c>
      <c r="C931">
        <f t="shared" ca="1" si="28"/>
        <v>3072966.6952926517</v>
      </c>
    </row>
    <row r="932" spans="1:3" x14ac:dyDescent="0.3">
      <c r="A932">
        <f t="shared" ca="1" si="29"/>
        <v>-0.31801054239788495</v>
      </c>
      <c r="B932">
        <f ca="1">mean+sd*A932</f>
        <v>-1.3602108479576991E-2</v>
      </c>
      <c r="C932">
        <f t="shared" ca="1" si="28"/>
        <v>0</v>
      </c>
    </row>
    <row r="933" spans="1:3" x14ac:dyDescent="0.3">
      <c r="A933">
        <f t="shared" ca="1" si="29"/>
        <v>-0.77668779057681681</v>
      </c>
      <c r="B933">
        <f ca="1">mean+sd*A933</f>
        <v>-0.10533755811536337</v>
      </c>
      <c r="C933">
        <f t="shared" ca="1" si="28"/>
        <v>0</v>
      </c>
    </row>
    <row r="934" spans="1:3" x14ac:dyDescent="0.3">
      <c r="A934">
        <f t="shared" ca="1" si="29"/>
        <v>-0.41296206216160852</v>
      </c>
      <c r="B934">
        <f ca="1">mean+sd*A934</f>
        <v>-3.2592412432321707E-2</v>
      </c>
      <c r="C934">
        <f t="shared" ca="1" si="28"/>
        <v>0</v>
      </c>
    </row>
    <row r="935" spans="1:3" x14ac:dyDescent="0.3">
      <c r="A935">
        <f t="shared" ca="1" si="29"/>
        <v>-0.79707765361743066</v>
      </c>
      <c r="B935">
        <f ca="1">mean+sd*A935</f>
        <v>-0.10941553072348613</v>
      </c>
      <c r="C935">
        <f t="shared" ca="1" si="28"/>
        <v>0</v>
      </c>
    </row>
    <row r="936" spans="1:3" x14ac:dyDescent="0.3">
      <c r="A936">
        <f t="shared" ca="1" si="29"/>
        <v>0.77086940067990539</v>
      </c>
      <c r="B936">
        <f ca="1">mean+sd*A936</f>
        <v>0.20417388013598109</v>
      </c>
      <c r="C936">
        <f t="shared" ca="1" si="28"/>
        <v>1641738.8013598109</v>
      </c>
    </row>
    <row r="937" spans="1:3" x14ac:dyDescent="0.3">
      <c r="A937">
        <f t="shared" ca="1" si="29"/>
        <v>0.61297800603376829</v>
      </c>
      <c r="B937">
        <f ca="1">mean+sd*A937</f>
        <v>0.17259560120675366</v>
      </c>
      <c r="C937">
        <f t="shared" ca="1" si="28"/>
        <v>1325956.0120675366</v>
      </c>
    </row>
    <row r="938" spans="1:3" x14ac:dyDescent="0.3">
      <c r="A938">
        <f t="shared" ca="1" si="29"/>
        <v>-0.10654760143063079</v>
      </c>
      <c r="B938">
        <f ca="1">mean+sd*A938</f>
        <v>2.8690479713873843E-2</v>
      </c>
      <c r="C938">
        <f t="shared" ca="1" si="28"/>
        <v>0</v>
      </c>
    </row>
    <row r="939" spans="1:3" x14ac:dyDescent="0.3">
      <c r="A939">
        <f t="shared" ca="1" si="29"/>
        <v>0.52793423647211102</v>
      </c>
      <c r="B939">
        <f ca="1">mean+sd*A939</f>
        <v>0.15558684729442221</v>
      </c>
      <c r="C939">
        <f t="shared" ca="1" si="28"/>
        <v>1155868.4729442219</v>
      </c>
    </row>
    <row r="940" spans="1:3" x14ac:dyDescent="0.3">
      <c r="A940">
        <f t="shared" ca="1" si="29"/>
        <v>0.89923073781392526</v>
      </c>
      <c r="B940">
        <f ca="1">mean+sd*A940</f>
        <v>0.22984614756278504</v>
      </c>
      <c r="C940">
        <f t="shared" ca="1" si="28"/>
        <v>1898461.4756278503</v>
      </c>
    </row>
    <row r="941" spans="1:3" x14ac:dyDescent="0.3">
      <c r="A941">
        <f t="shared" ca="1" si="29"/>
        <v>1.0058528210207869</v>
      </c>
      <c r="B941">
        <f ca="1">mean+sd*A941</f>
        <v>0.2511705642041574</v>
      </c>
      <c r="C941">
        <f t="shared" ca="1" si="28"/>
        <v>2111705.6420415738</v>
      </c>
    </row>
    <row r="942" spans="1:3" x14ac:dyDescent="0.3">
      <c r="A942">
        <f t="shared" ca="1" si="29"/>
        <v>0.97037789566025789</v>
      </c>
      <c r="B942">
        <f ca="1">mean+sd*A942</f>
        <v>0.24407557913205158</v>
      </c>
      <c r="C942">
        <f t="shared" ca="1" si="28"/>
        <v>2040755.7913205158</v>
      </c>
    </row>
    <row r="943" spans="1:3" x14ac:dyDescent="0.3">
      <c r="A943">
        <f t="shared" ca="1" si="29"/>
        <v>-1.1653846446577636</v>
      </c>
      <c r="B943">
        <f ca="1">mean+sd*A943</f>
        <v>-0.18307692893155275</v>
      </c>
      <c r="C943">
        <f t="shared" ca="1" si="28"/>
        <v>0</v>
      </c>
    </row>
    <row r="944" spans="1:3" x14ac:dyDescent="0.3">
      <c r="A944">
        <f t="shared" ca="1" si="29"/>
        <v>0.49597461596894288</v>
      </c>
      <c r="B944">
        <f ca="1">mean+sd*A944</f>
        <v>0.14919492319378858</v>
      </c>
      <c r="C944">
        <f t="shared" ca="1" si="28"/>
        <v>1091949.2319378858</v>
      </c>
    </row>
    <row r="945" spans="1:3" x14ac:dyDescent="0.3">
      <c r="A945">
        <f t="shared" ca="1" si="29"/>
        <v>-0.46894915846390767</v>
      </c>
      <c r="B945">
        <f ca="1">mean+sd*A945</f>
        <v>-4.3789831692781542E-2</v>
      </c>
      <c r="C945">
        <f t="shared" ca="1" si="28"/>
        <v>0</v>
      </c>
    </row>
    <row r="946" spans="1:3" x14ac:dyDescent="0.3">
      <c r="A946">
        <f t="shared" ca="1" si="29"/>
        <v>-0.35628045890391546</v>
      </c>
      <c r="B946">
        <f ca="1">mean+sd*A946</f>
        <v>-2.1256091780783096E-2</v>
      </c>
      <c r="C946">
        <f t="shared" ca="1" si="28"/>
        <v>0</v>
      </c>
    </row>
    <row r="947" spans="1:3" x14ac:dyDescent="0.3">
      <c r="A947">
        <f t="shared" ca="1" si="29"/>
        <v>0.18883731098301895</v>
      </c>
      <c r="B947">
        <f ca="1">mean+sd*A947</f>
        <v>8.7767462196603793E-2</v>
      </c>
      <c r="C947">
        <f t="shared" ca="1" si="28"/>
        <v>477674.6219660379</v>
      </c>
    </row>
    <row r="948" spans="1:3" x14ac:dyDescent="0.3">
      <c r="A948">
        <f t="shared" ca="1" si="29"/>
        <v>-0.82116951453042164</v>
      </c>
      <c r="B948">
        <f ca="1">mean+sd*A948</f>
        <v>-0.11423390290608433</v>
      </c>
      <c r="C948">
        <f t="shared" ca="1" si="28"/>
        <v>0</v>
      </c>
    </row>
    <row r="949" spans="1:3" x14ac:dyDescent="0.3">
      <c r="A949">
        <f t="shared" ca="1" si="29"/>
        <v>-1.4412725282612333</v>
      </c>
      <c r="B949">
        <f ca="1">mean+sd*A949</f>
        <v>-0.23825450565224671</v>
      </c>
      <c r="C949">
        <f t="shared" ca="1" si="28"/>
        <v>0</v>
      </c>
    </row>
    <row r="950" spans="1:3" x14ac:dyDescent="0.3">
      <c r="A950">
        <f t="shared" ca="1" si="29"/>
        <v>1.0316170382581942</v>
      </c>
      <c r="B950">
        <f ca="1">mean+sd*A950</f>
        <v>0.25632340765163886</v>
      </c>
      <c r="C950">
        <f t="shared" ca="1" si="28"/>
        <v>2163234.0765163884</v>
      </c>
    </row>
    <row r="951" spans="1:3" x14ac:dyDescent="0.3">
      <c r="A951">
        <f t="shared" ca="1" si="29"/>
        <v>-1.1906431319433499</v>
      </c>
      <c r="B951">
        <f ca="1">mean+sd*A951</f>
        <v>-0.18812862638867001</v>
      </c>
      <c r="C951">
        <f t="shared" ca="1" si="28"/>
        <v>0</v>
      </c>
    </row>
    <row r="952" spans="1:3" x14ac:dyDescent="0.3">
      <c r="A952">
        <f t="shared" ca="1" si="29"/>
        <v>-1.0385683437059994</v>
      </c>
      <c r="B952">
        <f ca="1">mean+sd*A952</f>
        <v>-0.15771366874119991</v>
      </c>
      <c r="C952">
        <f t="shared" ca="1" si="28"/>
        <v>0</v>
      </c>
    </row>
    <row r="953" spans="1:3" x14ac:dyDescent="0.3">
      <c r="A953">
        <f t="shared" ca="1" si="29"/>
        <v>1.2229731939340296</v>
      </c>
      <c r="B953">
        <f ca="1">mean+sd*A953</f>
        <v>0.29459463878680592</v>
      </c>
      <c r="C953">
        <f t="shared" ca="1" si="28"/>
        <v>2545946.3878680593</v>
      </c>
    </row>
    <row r="954" spans="1:3" x14ac:dyDescent="0.3">
      <c r="A954">
        <f t="shared" ca="1" si="29"/>
        <v>0.268389184599583</v>
      </c>
      <c r="B954">
        <f ca="1">mean+sd*A954</f>
        <v>0.10367783691991661</v>
      </c>
      <c r="C954">
        <f t="shared" ca="1" si="28"/>
        <v>636778.36919916607</v>
      </c>
    </row>
    <row r="955" spans="1:3" x14ac:dyDescent="0.3">
      <c r="A955">
        <f t="shared" ca="1" si="29"/>
        <v>1.2117349259137149</v>
      </c>
      <c r="B955">
        <f ca="1">mean+sd*A955</f>
        <v>0.29234698518274299</v>
      </c>
      <c r="C955">
        <f t="shared" ca="1" si="28"/>
        <v>2523469.8518274301</v>
      </c>
    </row>
    <row r="956" spans="1:3" x14ac:dyDescent="0.3">
      <c r="A956">
        <f t="shared" ca="1" si="29"/>
        <v>-0.86698451551326039</v>
      </c>
      <c r="B956">
        <f ca="1">mean+sd*A956</f>
        <v>-0.1233969031026521</v>
      </c>
      <c r="C956">
        <f t="shared" ca="1" si="28"/>
        <v>0</v>
      </c>
    </row>
    <row r="957" spans="1:3" x14ac:dyDescent="0.3">
      <c r="A957">
        <f t="shared" ca="1" si="29"/>
        <v>0.12078521975478081</v>
      </c>
      <c r="B957">
        <f ca="1">mean+sd*A957</f>
        <v>7.4157043950956167E-2</v>
      </c>
      <c r="C957">
        <f t="shared" ca="1" si="28"/>
        <v>341570.43950956163</v>
      </c>
    </row>
    <row r="958" spans="1:3" x14ac:dyDescent="0.3">
      <c r="A958">
        <f t="shared" ca="1" si="29"/>
        <v>-0.27497057907409161</v>
      </c>
      <c r="B958">
        <f ca="1">mean+sd*A958</f>
        <v>-4.9941158148183243E-3</v>
      </c>
      <c r="C958">
        <f t="shared" ca="1" si="28"/>
        <v>0</v>
      </c>
    </row>
    <row r="959" spans="1:3" x14ac:dyDescent="0.3">
      <c r="A959">
        <f t="shared" ca="1" si="29"/>
        <v>0.19963932948745344</v>
      </c>
      <c r="B959">
        <f ca="1">mean+sd*A959</f>
        <v>8.9927865897490689E-2</v>
      </c>
      <c r="C959">
        <f t="shared" ca="1" si="28"/>
        <v>499278.6589749069</v>
      </c>
    </row>
    <row r="960" spans="1:3" x14ac:dyDescent="0.3">
      <c r="A960">
        <f t="shared" ca="1" si="29"/>
        <v>0.38278145529963464</v>
      </c>
      <c r="B960">
        <f ca="1">mean+sd*A960</f>
        <v>0.12655629105992694</v>
      </c>
      <c r="C960">
        <f t="shared" ca="1" si="28"/>
        <v>865562.91059926932</v>
      </c>
    </row>
    <row r="961" spans="1:3" x14ac:dyDescent="0.3">
      <c r="A961">
        <f t="shared" ca="1" si="29"/>
        <v>1.6798432367046445</v>
      </c>
      <c r="B961">
        <f ca="1">mean+sd*A961</f>
        <v>0.38596864734092889</v>
      </c>
      <c r="C961">
        <f t="shared" ca="1" si="28"/>
        <v>3459686.473409289</v>
      </c>
    </row>
    <row r="962" spans="1:3" x14ac:dyDescent="0.3">
      <c r="A962">
        <f t="shared" ca="1" si="29"/>
        <v>0.18349830115557361</v>
      </c>
      <c r="B962">
        <f ca="1">mean+sd*A962</f>
        <v>8.6699660231114722E-2</v>
      </c>
      <c r="C962">
        <f t="shared" ref="C962:C1025" ca="1" si="30">10000000*MAX(B962-K,0)</f>
        <v>466996.6023111472</v>
      </c>
    </row>
    <row r="963" spans="1:3" x14ac:dyDescent="0.3">
      <c r="A963">
        <f t="shared" ref="A963:A1026" ca="1" si="31">NORMSINV(RAND())</f>
        <v>-0.37910708903343071</v>
      </c>
      <c r="B963">
        <f ca="1">mean+sd*A963</f>
        <v>-2.5821417806686148E-2</v>
      </c>
      <c r="C963">
        <f t="shared" ca="1" si="30"/>
        <v>0</v>
      </c>
    </row>
    <row r="964" spans="1:3" x14ac:dyDescent="0.3">
      <c r="A964">
        <f t="shared" ca="1" si="31"/>
        <v>-0.9637726949950618</v>
      </c>
      <c r="B964">
        <f ca="1">mean+sd*A964</f>
        <v>-0.14275453899901236</v>
      </c>
      <c r="C964">
        <f t="shared" ca="1" si="30"/>
        <v>0</v>
      </c>
    </row>
    <row r="965" spans="1:3" x14ac:dyDescent="0.3">
      <c r="A965">
        <f t="shared" ca="1" si="31"/>
        <v>0.18321618635954501</v>
      </c>
      <c r="B965">
        <f ca="1">mean+sd*A965</f>
        <v>8.6643237271909007E-2</v>
      </c>
      <c r="C965">
        <f t="shared" ca="1" si="30"/>
        <v>466432.37271909008</v>
      </c>
    </row>
    <row r="966" spans="1:3" x14ac:dyDescent="0.3">
      <c r="A966">
        <f t="shared" ca="1" si="31"/>
        <v>-0.17768781831938502</v>
      </c>
      <c r="B966">
        <f ca="1">mean+sd*A966</f>
        <v>1.4462436336123E-2</v>
      </c>
      <c r="C966">
        <f t="shared" ca="1" si="30"/>
        <v>0</v>
      </c>
    </row>
    <row r="967" spans="1:3" x14ac:dyDescent="0.3">
      <c r="A967">
        <f t="shared" ca="1" si="31"/>
        <v>0.24230150112129842</v>
      </c>
      <c r="B967">
        <f ca="1">mean+sd*A967</f>
        <v>9.8460300224259695E-2</v>
      </c>
      <c r="C967">
        <f t="shared" ca="1" si="30"/>
        <v>584603.00224259694</v>
      </c>
    </row>
    <row r="968" spans="1:3" x14ac:dyDescent="0.3">
      <c r="A968">
        <f t="shared" ca="1" si="31"/>
        <v>-2.0053004860277852</v>
      </c>
      <c r="B968">
        <f ca="1">mean+sd*A968</f>
        <v>-0.35106009720555709</v>
      </c>
      <c r="C968">
        <f t="shared" ca="1" si="30"/>
        <v>0</v>
      </c>
    </row>
    <row r="969" spans="1:3" x14ac:dyDescent="0.3">
      <c r="A969">
        <f t="shared" ca="1" si="31"/>
        <v>-0.73513704786085543</v>
      </c>
      <c r="B969">
        <f ca="1">mean+sd*A969</f>
        <v>-9.7027409572171083E-2</v>
      </c>
      <c r="C969">
        <f t="shared" ca="1" si="30"/>
        <v>0</v>
      </c>
    </row>
    <row r="970" spans="1:3" x14ac:dyDescent="0.3">
      <c r="A970">
        <f t="shared" ca="1" si="31"/>
        <v>-2.2167233857051358E-2</v>
      </c>
      <c r="B970">
        <f ca="1">mean+sd*A970</f>
        <v>4.5566553228589733E-2</v>
      </c>
      <c r="C970">
        <f t="shared" ca="1" si="30"/>
        <v>55665.532285897323</v>
      </c>
    </row>
    <row r="971" spans="1:3" x14ac:dyDescent="0.3">
      <c r="A971">
        <f t="shared" ca="1" si="31"/>
        <v>-1.0113005732579268</v>
      </c>
      <c r="B971">
        <f ca="1">mean+sd*A971</f>
        <v>-0.15226011465158534</v>
      </c>
      <c r="C971">
        <f t="shared" ca="1" si="30"/>
        <v>0</v>
      </c>
    </row>
    <row r="972" spans="1:3" x14ac:dyDescent="0.3">
      <c r="A972">
        <f t="shared" ca="1" si="31"/>
        <v>1.206374880366802</v>
      </c>
      <c r="B972">
        <f ca="1">mean+sd*A972</f>
        <v>0.29127497607336039</v>
      </c>
      <c r="C972">
        <f t="shared" ca="1" si="30"/>
        <v>2512749.760733604</v>
      </c>
    </row>
    <row r="973" spans="1:3" x14ac:dyDescent="0.3">
      <c r="A973">
        <f t="shared" ca="1" si="31"/>
        <v>-2.6416425158135519E-2</v>
      </c>
      <c r="B973">
        <f ca="1">mean+sd*A973</f>
        <v>4.47167149683729E-2</v>
      </c>
      <c r="C973">
        <f t="shared" ca="1" si="30"/>
        <v>47167.149683728996</v>
      </c>
    </row>
    <row r="974" spans="1:3" x14ac:dyDescent="0.3">
      <c r="A974">
        <f t="shared" ca="1" si="31"/>
        <v>-2.1923241846323256</v>
      </c>
      <c r="B974">
        <f ca="1">mean+sd*A974</f>
        <v>-0.38846483692646516</v>
      </c>
      <c r="C974">
        <f t="shared" ca="1" si="30"/>
        <v>0</v>
      </c>
    </row>
    <row r="975" spans="1:3" x14ac:dyDescent="0.3">
      <c r="A975">
        <f t="shared" ca="1" si="31"/>
        <v>-1.2557595816734395</v>
      </c>
      <c r="B975">
        <f ca="1">mean+sd*A975</f>
        <v>-0.20115191633468793</v>
      </c>
      <c r="C975">
        <f t="shared" ca="1" si="30"/>
        <v>0</v>
      </c>
    </row>
    <row r="976" spans="1:3" x14ac:dyDescent="0.3">
      <c r="A976">
        <f t="shared" ca="1" si="31"/>
        <v>-2.0132401411441339</v>
      </c>
      <c r="B976">
        <f ca="1">mean+sd*A976</f>
        <v>-0.35264802822882679</v>
      </c>
      <c r="C976">
        <f t="shared" ca="1" si="30"/>
        <v>0</v>
      </c>
    </row>
    <row r="977" spans="1:3" x14ac:dyDescent="0.3">
      <c r="A977">
        <f t="shared" ca="1" si="31"/>
        <v>-0.94608521783988442</v>
      </c>
      <c r="B977">
        <f ca="1">mean+sd*A977</f>
        <v>-0.13921704356797687</v>
      </c>
      <c r="C977">
        <f t="shared" ca="1" si="30"/>
        <v>0</v>
      </c>
    </row>
    <row r="978" spans="1:3" x14ac:dyDescent="0.3">
      <c r="A978">
        <f t="shared" ca="1" si="31"/>
        <v>-1.1566319877102205</v>
      </c>
      <c r="B978">
        <f ca="1">mean+sd*A978</f>
        <v>-0.1813263975420441</v>
      </c>
      <c r="C978">
        <f t="shared" ca="1" si="30"/>
        <v>0</v>
      </c>
    </row>
    <row r="979" spans="1:3" x14ac:dyDescent="0.3">
      <c r="A979">
        <f t="shared" ca="1" si="31"/>
        <v>-0.83447535536158468</v>
      </c>
      <c r="B979">
        <f ca="1">mean+sd*A979</f>
        <v>-0.11689507107231693</v>
      </c>
      <c r="C979">
        <f t="shared" ca="1" si="30"/>
        <v>0</v>
      </c>
    </row>
    <row r="980" spans="1:3" x14ac:dyDescent="0.3">
      <c r="A980">
        <f t="shared" ca="1" si="31"/>
        <v>0.15750764043006305</v>
      </c>
      <c r="B980">
        <f ca="1">mean+sd*A980</f>
        <v>8.1501528086012603E-2</v>
      </c>
      <c r="C980">
        <f t="shared" ca="1" si="30"/>
        <v>415015.28086012602</v>
      </c>
    </row>
    <row r="981" spans="1:3" x14ac:dyDescent="0.3">
      <c r="A981">
        <f t="shared" ca="1" si="31"/>
        <v>-1.1788410543795296</v>
      </c>
      <c r="B981">
        <f ca="1">mean+sd*A981</f>
        <v>-0.18576821087590595</v>
      </c>
      <c r="C981">
        <f t="shared" ca="1" si="30"/>
        <v>0</v>
      </c>
    </row>
    <row r="982" spans="1:3" x14ac:dyDescent="0.3">
      <c r="A982">
        <f t="shared" ca="1" si="31"/>
        <v>-0.22217170831435537</v>
      </c>
      <c r="B982">
        <f ca="1">mean+sd*A982</f>
        <v>5.5656583371289231E-3</v>
      </c>
      <c r="C982">
        <f t="shared" ca="1" si="30"/>
        <v>0</v>
      </c>
    </row>
    <row r="983" spans="1:3" x14ac:dyDescent="0.3">
      <c r="A983">
        <f t="shared" ca="1" si="31"/>
        <v>-0.3980896806556215</v>
      </c>
      <c r="B983">
        <f ca="1">mean+sd*A983</f>
        <v>-2.9617936131124303E-2</v>
      </c>
      <c r="C983">
        <f t="shared" ca="1" si="30"/>
        <v>0</v>
      </c>
    </row>
    <row r="984" spans="1:3" x14ac:dyDescent="0.3">
      <c r="A984">
        <f t="shared" ca="1" si="31"/>
        <v>-0.29534861625258152</v>
      </c>
      <c r="B984">
        <f ca="1">mean+sd*A984</f>
        <v>-9.0697232505163039E-3</v>
      </c>
      <c r="C984">
        <f t="shared" ca="1" si="30"/>
        <v>0</v>
      </c>
    </row>
    <row r="985" spans="1:3" x14ac:dyDescent="0.3">
      <c r="A985">
        <f t="shared" ca="1" si="31"/>
        <v>0.12379210543219304</v>
      </c>
      <c r="B985">
        <f ca="1">mean+sd*A985</f>
        <v>7.4758421086438612E-2</v>
      </c>
      <c r="C985">
        <f t="shared" ca="1" si="30"/>
        <v>347584.21086438611</v>
      </c>
    </row>
    <row r="986" spans="1:3" x14ac:dyDescent="0.3">
      <c r="A986">
        <f t="shared" ca="1" si="31"/>
        <v>-0.64740705119751984</v>
      </c>
      <c r="B986">
        <f ca="1">mean+sd*A986</f>
        <v>-7.9481410239503961E-2</v>
      </c>
      <c r="C986">
        <f t="shared" ca="1" si="30"/>
        <v>0</v>
      </c>
    </row>
    <row r="987" spans="1:3" x14ac:dyDescent="0.3">
      <c r="A987">
        <f t="shared" ca="1" si="31"/>
        <v>1.1672260055550179</v>
      </c>
      <c r="B987">
        <f ca="1">mean+sd*A987</f>
        <v>0.28344520111100358</v>
      </c>
      <c r="C987">
        <f t="shared" ca="1" si="30"/>
        <v>2434452.0111100357</v>
      </c>
    </row>
    <row r="988" spans="1:3" x14ac:dyDescent="0.3">
      <c r="A988">
        <f t="shared" ca="1" si="31"/>
        <v>-0.27383958560386595</v>
      </c>
      <c r="B988">
        <f ca="1">mean+sd*A988</f>
        <v>-4.7679171207731935E-3</v>
      </c>
      <c r="C988">
        <f t="shared" ca="1" si="30"/>
        <v>0</v>
      </c>
    </row>
    <row r="989" spans="1:3" x14ac:dyDescent="0.3">
      <c r="A989">
        <f t="shared" ca="1" si="31"/>
        <v>1.7388975536302591</v>
      </c>
      <c r="B989">
        <f ca="1">mean+sd*A989</f>
        <v>0.39777951072605183</v>
      </c>
      <c r="C989">
        <f t="shared" ca="1" si="30"/>
        <v>3577795.1072605187</v>
      </c>
    </row>
    <row r="990" spans="1:3" x14ac:dyDescent="0.3">
      <c r="A990">
        <f t="shared" ca="1" si="31"/>
        <v>1.6696353086752995</v>
      </c>
      <c r="B990">
        <f ca="1">mean+sd*A990</f>
        <v>0.38392706173505992</v>
      </c>
      <c r="C990">
        <f t="shared" ca="1" si="30"/>
        <v>3439270.6173505993</v>
      </c>
    </row>
    <row r="991" spans="1:3" x14ac:dyDescent="0.3">
      <c r="A991">
        <f t="shared" ca="1" si="31"/>
        <v>-0.20990564660831149</v>
      </c>
      <c r="B991">
        <f ca="1">mean+sd*A991</f>
        <v>8.0188706783377028E-3</v>
      </c>
      <c r="C991">
        <f t="shared" ca="1" si="30"/>
        <v>0</v>
      </c>
    </row>
    <row r="992" spans="1:3" x14ac:dyDescent="0.3">
      <c r="A992">
        <f t="shared" ca="1" si="31"/>
        <v>4.032407062318802E-3</v>
      </c>
      <c r="B992">
        <f ca="1">mean+sd*A992</f>
        <v>5.0806481412463765E-2</v>
      </c>
      <c r="C992">
        <f t="shared" ca="1" si="30"/>
        <v>108064.81412463765</v>
      </c>
    </row>
    <row r="993" spans="1:3" x14ac:dyDescent="0.3">
      <c r="A993">
        <f t="shared" ca="1" si="31"/>
        <v>-0.10425014816050301</v>
      </c>
      <c r="B993">
        <f ca="1">mean+sd*A993</f>
        <v>2.9149970367899399E-2</v>
      </c>
      <c r="C993">
        <f t="shared" ca="1" si="30"/>
        <v>0</v>
      </c>
    </row>
    <row r="994" spans="1:3" x14ac:dyDescent="0.3">
      <c r="A994">
        <f t="shared" ca="1" si="31"/>
        <v>0.14172287483499238</v>
      </c>
      <c r="B994">
        <f ca="1">mean+sd*A994</f>
        <v>7.8344574966998481E-2</v>
      </c>
      <c r="C994">
        <f t="shared" ca="1" si="30"/>
        <v>383445.7496699848</v>
      </c>
    </row>
    <row r="995" spans="1:3" x14ac:dyDescent="0.3">
      <c r="A995">
        <f t="shared" ca="1" si="31"/>
        <v>0.60148484750032605</v>
      </c>
      <c r="B995">
        <f ca="1">mean+sd*A995</f>
        <v>0.17029696950006523</v>
      </c>
      <c r="C995">
        <f t="shared" ca="1" si="30"/>
        <v>1302969.6950006522</v>
      </c>
    </row>
    <row r="996" spans="1:3" x14ac:dyDescent="0.3">
      <c r="A996">
        <f t="shared" ca="1" si="31"/>
        <v>0.36186933136177668</v>
      </c>
      <c r="B996">
        <f ca="1">mean+sd*A996</f>
        <v>0.12237386627235534</v>
      </c>
      <c r="C996">
        <f t="shared" ca="1" si="30"/>
        <v>823738.66272355348</v>
      </c>
    </row>
    <row r="997" spans="1:3" x14ac:dyDescent="0.3">
      <c r="A997">
        <f t="shared" ca="1" si="31"/>
        <v>-0.76799898394800692</v>
      </c>
      <c r="B997">
        <f ca="1">mean+sd*A997</f>
        <v>-0.10359979678960139</v>
      </c>
      <c r="C997">
        <f t="shared" ca="1" si="30"/>
        <v>0</v>
      </c>
    </row>
    <row r="998" spans="1:3" x14ac:dyDescent="0.3">
      <c r="A998">
        <f t="shared" ca="1" si="31"/>
        <v>-0.50062899906569525</v>
      </c>
      <c r="B998">
        <f ca="1">mean+sd*A998</f>
        <v>-5.0125799813139055E-2</v>
      </c>
      <c r="C998">
        <f t="shared" ca="1" si="30"/>
        <v>0</v>
      </c>
    </row>
    <row r="999" spans="1:3" x14ac:dyDescent="0.3">
      <c r="A999">
        <f t="shared" ca="1" si="31"/>
        <v>1.3932804103798866</v>
      </c>
      <c r="B999">
        <f ca="1">mean+sd*A999</f>
        <v>0.3286560820759773</v>
      </c>
      <c r="C999">
        <f t="shared" ca="1" si="30"/>
        <v>2886560.8207597733</v>
      </c>
    </row>
    <row r="1000" spans="1:3" x14ac:dyDescent="0.3">
      <c r="A1000">
        <f t="shared" ca="1" si="31"/>
        <v>0.39922672643565188</v>
      </c>
      <c r="B1000">
        <f ca="1">mean+sd*A1000</f>
        <v>0.12984534528713038</v>
      </c>
      <c r="C1000">
        <f t="shared" ca="1" si="30"/>
        <v>898453.45287130366</v>
      </c>
    </row>
    <row r="1001" spans="1:3" x14ac:dyDescent="0.3">
      <c r="A1001">
        <f t="shared" ca="1" si="31"/>
        <v>0.35035803961069711</v>
      </c>
      <c r="B1001">
        <f ca="1">mean+sd*A1001</f>
        <v>0.12007160792213943</v>
      </c>
      <c r="C1001">
        <f t="shared" ca="1" si="30"/>
        <v>800716.07922139438</v>
      </c>
    </row>
    <row r="1002" spans="1:3" x14ac:dyDescent="0.3">
      <c r="A1002">
        <f t="shared" ca="1" si="31"/>
        <v>-0.76104988991987821</v>
      </c>
      <c r="B1002">
        <f ca="1">mean+sd*A1002</f>
        <v>-0.10220997798397564</v>
      </c>
      <c r="C1002">
        <f t="shared" ca="1" si="30"/>
        <v>0</v>
      </c>
    </row>
    <row r="1003" spans="1:3" x14ac:dyDescent="0.3">
      <c r="A1003">
        <f t="shared" ca="1" si="31"/>
        <v>-0.24394928498129093</v>
      </c>
      <c r="B1003">
        <f ca="1">mean+sd*A1003</f>
        <v>1.2101430037418162E-3</v>
      </c>
      <c r="C1003">
        <f t="shared" ca="1" si="30"/>
        <v>0</v>
      </c>
    </row>
    <row r="1004" spans="1:3" x14ac:dyDescent="0.3">
      <c r="A1004">
        <f t="shared" ca="1" si="31"/>
        <v>-0.67286303166369898</v>
      </c>
      <c r="B1004">
        <f ca="1">mean+sd*A1004</f>
        <v>-8.4572606332739789E-2</v>
      </c>
      <c r="C1004">
        <f t="shared" ca="1" si="30"/>
        <v>0</v>
      </c>
    </row>
    <row r="1005" spans="1:3" x14ac:dyDescent="0.3">
      <c r="A1005">
        <f t="shared" ca="1" si="31"/>
        <v>-0.73890745534497293</v>
      </c>
      <c r="B1005">
        <f ca="1">mean+sd*A1005</f>
        <v>-9.77814910689946E-2</v>
      </c>
      <c r="C1005">
        <f t="shared" ca="1" si="30"/>
        <v>0</v>
      </c>
    </row>
    <row r="1006" spans="1:3" x14ac:dyDescent="0.3">
      <c r="A1006">
        <f t="shared" ca="1" si="31"/>
        <v>-0.36023526336562267</v>
      </c>
      <c r="B1006">
        <f ca="1">mean+sd*A1006</f>
        <v>-2.204705267312454E-2</v>
      </c>
      <c r="C1006">
        <f t="shared" ca="1" si="30"/>
        <v>0</v>
      </c>
    </row>
    <row r="1007" spans="1:3" x14ac:dyDescent="0.3">
      <c r="A1007">
        <f t="shared" ca="1" si="31"/>
        <v>-0.15365469516576166</v>
      </c>
      <c r="B1007">
        <f ca="1">mean+sd*A1007</f>
        <v>1.9269060966847669E-2</v>
      </c>
      <c r="C1007">
        <f t="shared" ca="1" si="30"/>
        <v>0</v>
      </c>
    </row>
    <row r="1008" spans="1:3" x14ac:dyDescent="0.3">
      <c r="A1008">
        <f t="shared" ca="1" si="31"/>
        <v>0.3533773230552657</v>
      </c>
      <c r="B1008">
        <f ca="1">mean+sd*A1008</f>
        <v>0.12067546461105315</v>
      </c>
      <c r="C1008">
        <f t="shared" ca="1" si="30"/>
        <v>806754.64611053152</v>
      </c>
    </row>
    <row r="1009" spans="1:3" x14ac:dyDescent="0.3">
      <c r="A1009">
        <f t="shared" ca="1" si="31"/>
        <v>-0.57674746624527107</v>
      </c>
      <c r="B1009">
        <f ca="1">mean+sd*A1009</f>
        <v>-6.5349493249054216E-2</v>
      </c>
      <c r="C1009">
        <f t="shared" ca="1" si="30"/>
        <v>0</v>
      </c>
    </row>
    <row r="1010" spans="1:3" x14ac:dyDescent="0.3">
      <c r="A1010">
        <f t="shared" ca="1" si="31"/>
        <v>-0.70931089013844217</v>
      </c>
      <c r="B1010">
        <f ca="1">mean+sd*A1010</f>
        <v>-9.1862178027688438E-2</v>
      </c>
      <c r="C1010">
        <f t="shared" ca="1" si="30"/>
        <v>0</v>
      </c>
    </row>
    <row r="1011" spans="1:3" x14ac:dyDescent="0.3">
      <c r="A1011">
        <f t="shared" ca="1" si="31"/>
        <v>0.22506627645145008</v>
      </c>
      <c r="B1011">
        <f ca="1">mean+sd*A1011</f>
        <v>9.5013255290290019E-2</v>
      </c>
      <c r="C1011">
        <f t="shared" ca="1" si="30"/>
        <v>550132.55290290015</v>
      </c>
    </row>
    <row r="1012" spans="1:3" x14ac:dyDescent="0.3">
      <c r="A1012">
        <f t="shared" ca="1" si="31"/>
        <v>-0.3304429202091505</v>
      </c>
      <c r="B1012">
        <f ca="1">mean+sd*A1012</f>
        <v>-1.6088584041830098E-2</v>
      </c>
      <c r="C1012">
        <f t="shared" ca="1" si="30"/>
        <v>0</v>
      </c>
    </row>
    <row r="1013" spans="1:3" x14ac:dyDescent="0.3">
      <c r="A1013">
        <f t="shared" ca="1" si="31"/>
        <v>-0.53968000939593452</v>
      </c>
      <c r="B1013">
        <f ca="1">mean+sd*A1013</f>
        <v>-5.7936001879186905E-2</v>
      </c>
      <c r="C1013">
        <f t="shared" ca="1" si="30"/>
        <v>0</v>
      </c>
    </row>
    <row r="1014" spans="1:3" x14ac:dyDescent="0.3">
      <c r="A1014">
        <f t="shared" ca="1" si="31"/>
        <v>8.3645956946561573E-2</v>
      </c>
      <c r="B1014">
        <f ca="1">mean+sd*A1014</f>
        <v>6.6729191389312326E-2</v>
      </c>
      <c r="C1014">
        <f t="shared" ca="1" si="30"/>
        <v>267291.91389312327</v>
      </c>
    </row>
    <row r="1015" spans="1:3" x14ac:dyDescent="0.3">
      <c r="A1015">
        <f t="shared" ca="1" si="31"/>
        <v>-0.62490973890017676</v>
      </c>
      <c r="B1015">
        <f ca="1">mean+sd*A1015</f>
        <v>-7.4981947780035349E-2</v>
      </c>
      <c r="C1015">
        <f t="shared" ca="1" si="30"/>
        <v>0</v>
      </c>
    </row>
    <row r="1016" spans="1:3" x14ac:dyDescent="0.3">
      <c r="A1016">
        <f t="shared" ca="1" si="31"/>
        <v>1.4541371739958597</v>
      </c>
      <c r="B1016">
        <f ca="1">mean+sd*A1016</f>
        <v>0.34082743479917194</v>
      </c>
      <c r="C1016">
        <f t="shared" ca="1" si="30"/>
        <v>3008274.3479917194</v>
      </c>
    </row>
    <row r="1017" spans="1:3" x14ac:dyDescent="0.3">
      <c r="A1017">
        <f t="shared" ca="1" si="31"/>
        <v>0.29584124415394647</v>
      </c>
      <c r="B1017">
        <f ca="1">mean+sd*A1017</f>
        <v>0.10916824883078929</v>
      </c>
      <c r="C1017">
        <f t="shared" ca="1" si="30"/>
        <v>691682.48830789281</v>
      </c>
    </row>
    <row r="1018" spans="1:3" x14ac:dyDescent="0.3">
      <c r="A1018">
        <f t="shared" ca="1" si="31"/>
        <v>-1.0627497162113426</v>
      </c>
      <c r="B1018">
        <f ca="1">mean+sd*A1018</f>
        <v>-0.16254994324226851</v>
      </c>
      <c r="C1018">
        <f t="shared" ca="1" si="30"/>
        <v>0</v>
      </c>
    </row>
    <row r="1019" spans="1:3" x14ac:dyDescent="0.3">
      <c r="A1019">
        <f t="shared" ca="1" si="31"/>
        <v>4.5288578842280963E-2</v>
      </c>
      <c r="B1019">
        <f ca="1">mean+sd*A1019</f>
        <v>5.9057715768456198E-2</v>
      </c>
      <c r="C1019">
        <f t="shared" ca="1" si="30"/>
        <v>190577.15768456197</v>
      </c>
    </row>
    <row r="1020" spans="1:3" x14ac:dyDescent="0.3">
      <c r="A1020">
        <f t="shared" ca="1" si="31"/>
        <v>0.65893784435159464</v>
      </c>
      <c r="B1020">
        <f ca="1">mean+sd*A1020</f>
        <v>0.18178756887031894</v>
      </c>
      <c r="C1020">
        <f t="shared" ca="1" si="30"/>
        <v>1417875.6887031894</v>
      </c>
    </row>
    <row r="1021" spans="1:3" x14ac:dyDescent="0.3">
      <c r="A1021">
        <f t="shared" ca="1" si="31"/>
        <v>0.10401834669909146</v>
      </c>
      <c r="B1021">
        <f ca="1">mean+sd*A1021</f>
        <v>7.0803669339818298E-2</v>
      </c>
      <c r="C1021">
        <f t="shared" ca="1" si="30"/>
        <v>308036.69339818298</v>
      </c>
    </row>
    <row r="1022" spans="1:3" x14ac:dyDescent="0.3">
      <c r="A1022">
        <f t="shared" ca="1" si="31"/>
        <v>-0.3765187186177939</v>
      </c>
      <c r="B1022">
        <f ca="1">mean+sd*A1022</f>
        <v>-2.5303743723558786E-2</v>
      </c>
      <c r="C1022">
        <f t="shared" ca="1" si="30"/>
        <v>0</v>
      </c>
    </row>
    <row r="1023" spans="1:3" x14ac:dyDescent="0.3">
      <c r="A1023">
        <f t="shared" ca="1" si="31"/>
        <v>2.1559159266702661</v>
      </c>
      <c r="B1023">
        <f ca="1">mean+sd*A1023</f>
        <v>0.48118318533405324</v>
      </c>
      <c r="C1023">
        <f t="shared" ca="1" si="30"/>
        <v>4411831.8533405326</v>
      </c>
    </row>
    <row r="1024" spans="1:3" x14ac:dyDescent="0.3">
      <c r="A1024">
        <f t="shared" ca="1" si="31"/>
        <v>2.9768583862811986</v>
      </c>
      <c r="B1024">
        <f ca="1">mean+sd*A1024</f>
        <v>0.64537167725623978</v>
      </c>
      <c r="C1024">
        <f t="shared" ca="1" si="30"/>
        <v>6053716.7725623976</v>
      </c>
    </row>
    <row r="1025" spans="1:3" x14ac:dyDescent="0.3">
      <c r="A1025">
        <f t="shared" ca="1" si="31"/>
        <v>-0.46176569180638827</v>
      </c>
      <c r="B1025">
        <f ca="1">mean+sd*A1025</f>
        <v>-4.2353138361277659E-2</v>
      </c>
      <c r="C1025">
        <f t="shared" ca="1" si="30"/>
        <v>0</v>
      </c>
    </row>
    <row r="1026" spans="1:3" x14ac:dyDescent="0.3">
      <c r="A1026">
        <f t="shared" ca="1" si="31"/>
        <v>1.3334885914488743</v>
      </c>
      <c r="B1026">
        <f ca="1">mean+sd*A1026</f>
        <v>0.31669771828977489</v>
      </c>
      <c r="C1026">
        <f t="shared" ref="C1026:C1089" ca="1" si="32">10000000*MAX(B1026-K,0)</f>
        <v>2766977.1828977489</v>
      </c>
    </row>
    <row r="1027" spans="1:3" x14ac:dyDescent="0.3">
      <c r="A1027">
        <f t="shared" ref="A1027:A1090" ca="1" si="33">NORMSINV(RAND())</f>
        <v>0.33393519826830714</v>
      </c>
      <c r="B1027">
        <f ca="1">mean+sd*A1027</f>
        <v>0.11678703965366144</v>
      </c>
      <c r="C1027">
        <f t="shared" ca="1" si="32"/>
        <v>767870.39653661428</v>
      </c>
    </row>
    <row r="1028" spans="1:3" x14ac:dyDescent="0.3">
      <c r="A1028">
        <f t="shared" ca="1" si="33"/>
        <v>0.62405907955216533</v>
      </c>
      <c r="B1028">
        <f ca="1">mean+sd*A1028</f>
        <v>0.17481181591043307</v>
      </c>
      <c r="C1028">
        <f t="shared" ca="1" si="32"/>
        <v>1348118.1591043307</v>
      </c>
    </row>
    <row r="1029" spans="1:3" x14ac:dyDescent="0.3">
      <c r="A1029">
        <f t="shared" ca="1" si="33"/>
        <v>-0.10846626823152093</v>
      </c>
      <c r="B1029">
        <f ca="1">mean+sd*A1029</f>
        <v>2.8306746353695816E-2</v>
      </c>
      <c r="C1029">
        <f t="shared" ca="1" si="32"/>
        <v>0</v>
      </c>
    </row>
    <row r="1030" spans="1:3" x14ac:dyDescent="0.3">
      <c r="A1030">
        <f t="shared" ca="1" si="33"/>
        <v>-1.0315762418402195</v>
      </c>
      <c r="B1030">
        <f ca="1">mean+sd*A1030</f>
        <v>-0.15631524836804389</v>
      </c>
      <c r="C1030">
        <f t="shared" ca="1" si="32"/>
        <v>0</v>
      </c>
    </row>
    <row r="1031" spans="1:3" x14ac:dyDescent="0.3">
      <c r="A1031">
        <f t="shared" ca="1" si="33"/>
        <v>-0.34183732007006157</v>
      </c>
      <c r="B1031">
        <f ca="1">mean+sd*A1031</f>
        <v>-1.8367464014012319E-2</v>
      </c>
      <c r="C1031">
        <f t="shared" ca="1" si="32"/>
        <v>0</v>
      </c>
    </row>
    <row r="1032" spans="1:3" x14ac:dyDescent="0.3">
      <c r="A1032">
        <f t="shared" ca="1" si="33"/>
        <v>-2.2169309220187592E-2</v>
      </c>
      <c r="B1032">
        <f ca="1">mean+sd*A1032</f>
        <v>4.5566138155962485E-2</v>
      </c>
      <c r="C1032">
        <f t="shared" ca="1" si="32"/>
        <v>55661.381559624846</v>
      </c>
    </row>
    <row r="1033" spans="1:3" x14ac:dyDescent="0.3">
      <c r="A1033">
        <f t="shared" ca="1" si="33"/>
        <v>-0.52569710424983385</v>
      </c>
      <c r="B1033">
        <f ca="1">mean+sd*A1033</f>
        <v>-5.5139420849966772E-2</v>
      </c>
      <c r="C1033">
        <f t="shared" ca="1" si="32"/>
        <v>0</v>
      </c>
    </row>
    <row r="1034" spans="1:3" x14ac:dyDescent="0.3">
      <c r="A1034">
        <f t="shared" ca="1" si="33"/>
        <v>-2.4138495522549053</v>
      </c>
      <c r="B1034">
        <f ca="1">mean+sd*A1034</f>
        <v>-0.43276991045098107</v>
      </c>
      <c r="C1034">
        <f t="shared" ca="1" si="32"/>
        <v>0</v>
      </c>
    </row>
    <row r="1035" spans="1:3" x14ac:dyDescent="0.3">
      <c r="A1035">
        <f t="shared" ca="1" si="33"/>
        <v>7.3807235410998581E-2</v>
      </c>
      <c r="B1035">
        <f ca="1">mean+sd*A1035</f>
        <v>6.4761447082199719E-2</v>
      </c>
      <c r="C1035">
        <f t="shared" ca="1" si="32"/>
        <v>247614.47082199718</v>
      </c>
    </row>
    <row r="1036" spans="1:3" x14ac:dyDescent="0.3">
      <c r="A1036">
        <f t="shared" ca="1" si="33"/>
        <v>0.52514391651390746</v>
      </c>
      <c r="B1036">
        <f ca="1">mean+sd*A1036</f>
        <v>0.1550287833027815</v>
      </c>
      <c r="C1036">
        <f t="shared" ca="1" si="32"/>
        <v>1150287.833027815</v>
      </c>
    </row>
    <row r="1037" spans="1:3" x14ac:dyDescent="0.3">
      <c r="A1037">
        <f t="shared" ca="1" si="33"/>
        <v>0.98170269168087121</v>
      </c>
      <c r="B1037">
        <f ca="1">mean+sd*A1037</f>
        <v>0.24634053833617425</v>
      </c>
      <c r="C1037">
        <f t="shared" ca="1" si="32"/>
        <v>2063405.3833617424</v>
      </c>
    </row>
    <row r="1038" spans="1:3" x14ac:dyDescent="0.3">
      <c r="A1038">
        <f t="shared" ca="1" si="33"/>
        <v>-1.08620311190057</v>
      </c>
      <c r="B1038">
        <f ca="1">mean+sd*A1038</f>
        <v>-0.167240622380114</v>
      </c>
      <c r="C1038">
        <f t="shared" ca="1" si="32"/>
        <v>0</v>
      </c>
    </row>
    <row r="1039" spans="1:3" x14ac:dyDescent="0.3">
      <c r="A1039">
        <f t="shared" ca="1" si="33"/>
        <v>-7.1549871810857119E-2</v>
      </c>
      <c r="B1039">
        <f ca="1">mean+sd*A1039</f>
        <v>3.5690025637828582E-2</v>
      </c>
      <c r="C1039">
        <f t="shared" ca="1" si="32"/>
        <v>0</v>
      </c>
    </row>
    <row r="1040" spans="1:3" x14ac:dyDescent="0.3">
      <c r="A1040">
        <f t="shared" ca="1" si="33"/>
        <v>-1.8351463740562697</v>
      </c>
      <c r="B1040">
        <f ca="1">mean+sd*A1040</f>
        <v>-0.31702927481125398</v>
      </c>
      <c r="C1040">
        <f t="shared" ca="1" si="32"/>
        <v>0</v>
      </c>
    </row>
    <row r="1041" spans="1:3" x14ac:dyDescent="0.3">
      <c r="A1041">
        <f t="shared" ca="1" si="33"/>
        <v>-1.0921256225167433</v>
      </c>
      <c r="B1041">
        <f ca="1">mean+sd*A1041</f>
        <v>-0.16842512450334868</v>
      </c>
      <c r="C1041">
        <f t="shared" ca="1" si="32"/>
        <v>0</v>
      </c>
    </row>
    <row r="1042" spans="1:3" x14ac:dyDescent="0.3">
      <c r="A1042">
        <f t="shared" ca="1" si="33"/>
        <v>-0.83078203492505576</v>
      </c>
      <c r="B1042">
        <f ca="1">mean+sd*A1042</f>
        <v>-0.11615640698501116</v>
      </c>
      <c r="C1042">
        <f t="shared" ca="1" si="32"/>
        <v>0</v>
      </c>
    </row>
    <row r="1043" spans="1:3" x14ac:dyDescent="0.3">
      <c r="A1043">
        <f t="shared" ca="1" si="33"/>
        <v>0.29554804346498692</v>
      </c>
      <c r="B1043">
        <f ca="1">mean+sd*A1043</f>
        <v>0.10910960869299739</v>
      </c>
      <c r="C1043">
        <f t="shared" ca="1" si="32"/>
        <v>691096.08692997403</v>
      </c>
    </row>
    <row r="1044" spans="1:3" x14ac:dyDescent="0.3">
      <c r="A1044">
        <f t="shared" ca="1" si="33"/>
        <v>3.9000096754084404E-2</v>
      </c>
      <c r="B1044">
        <f ca="1">mean+sd*A1044</f>
        <v>5.7800019350816884E-2</v>
      </c>
      <c r="C1044">
        <f t="shared" ca="1" si="32"/>
        <v>178000.19350816883</v>
      </c>
    </row>
    <row r="1045" spans="1:3" x14ac:dyDescent="0.3">
      <c r="A1045">
        <f t="shared" ca="1" si="33"/>
        <v>-1.5422337351479338</v>
      </c>
      <c r="B1045">
        <f ca="1">mean+sd*A1045</f>
        <v>-0.25844674702958681</v>
      </c>
      <c r="C1045">
        <f t="shared" ca="1" si="32"/>
        <v>0</v>
      </c>
    </row>
    <row r="1046" spans="1:3" x14ac:dyDescent="0.3">
      <c r="A1046">
        <f t="shared" ca="1" si="33"/>
        <v>0.66068759253907694</v>
      </c>
      <c r="B1046">
        <f ca="1">mean+sd*A1046</f>
        <v>0.1821375185078154</v>
      </c>
      <c r="C1046">
        <f t="shared" ca="1" si="32"/>
        <v>1421375.1850781539</v>
      </c>
    </row>
    <row r="1047" spans="1:3" x14ac:dyDescent="0.3">
      <c r="A1047">
        <f t="shared" ca="1" si="33"/>
        <v>-1.0618522327877156</v>
      </c>
      <c r="B1047">
        <f ca="1">mean+sd*A1047</f>
        <v>-0.16237044655754312</v>
      </c>
      <c r="C1047">
        <f t="shared" ca="1" si="32"/>
        <v>0</v>
      </c>
    </row>
    <row r="1048" spans="1:3" x14ac:dyDescent="0.3">
      <c r="A1048">
        <f t="shared" ca="1" si="33"/>
        <v>0.32857182752167363</v>
      </c>
      <c r="B1048">
        <f ca="1">mean+sd*A1048</f>
        <v>0.11571436550433473</v>
      </c>
      <c r="C1048">
        <f t="shared" ca="1" si="32"/>
        <v>757143.65504334716</v>
      </c>
    </row>
    <row r="1049" spans="1:3" x14ac:dyDescent="0.3">
      <c r="A1049">
        <f t="shared" ca="1" si="33"/>
        <v>1.3222610346817127</v>
      </c>
      <c r="B1049">
        <f ca="1">mean+sd*A1049</f>
        <v>0.31445220693634257</v>
      </c>
      <c r="C1049">
        <f t="shared" ca="1" si="32"/>
        <v>2744522.069363426</v>
      </c>
    </row>
    <row r="1050" spans="1:3" x14ac:dyDescent="0.3">
      <c r="A1050">
        <f t="shared" ca="1" si="33"/>
        <v>-1.0955762593716876</v>
      </c>
      <c r="B1050">
        <f ca="1">mean+sd*A1050</f>
        <v>-0.16911525187433751</v>
      </c>
      <c r="C1050">
        <f t="shared" ca="1" si="32"/>
        <v>0</v>
      </c>
    </row>
    <row r="1051" spans="1:3" x14ac:dyDescent="0.3">
      <c r="A1051">
        <f t="shared" ca="1" si="33"/>
        <v>-0.58773756143151723</v>
      </c>
      <c r="B1051">
        <f ca="1">mean+sd*A1051</f>
        <v>-6.7547512286303443E-2</v>
      </c>
      <c r="C1051">
        <f t="shared" ca="1" si="32"/>
        <v>0</v>
      </c>
    </row>
    <row r="1052" spans="1:3" x14ac:dyDescent="0.3">
      <c r="A1052">
        <f t="shared" ca="1" si="33"/>
        <v>-0.94735505528013453</v>
      </c>
      <c r="B1052">
        <f ca="1">mean+sd*A1052</f>
        <v>-0.13947101105602694</v>
      </c>
      <c r="C1052">
        <f t="shared" ca="1" si="32"/>
        <v>0</v>
      </c>
    </row>
    <row r="1053" spans="1:3" x14ac:dyDescent="0.3">
      <c r="A1053">
        <f t="shared" ca="1" si="33"/>
        <v>-1.0109259070854968</v>
      </c>
      <c r="B1053">
        <f ca="1">mean+sd*A1053</f>
        <v>-0.15218518141709936</v>
      </c>
      <c r="C1053">
        <f t="shared" ca="1" si="32"/>
        <v>0</v>
      </c>
    </row>
    <row r="1054" spans="1:3" x14ac:dyDescent="0.3">
      <c r="A1054">
        <f t="shared" ca="1" si="33"/>
        <v>5.3619997486884386E-3</v>
      </c>
      <c r="B1054">
        <f ca="1">mean+sd*A1054</f>
        <v>5.1072399949737689E-2</v>
      </c>
      <c r="C1054">
        <f t="shared" ca="1" si="32"/>
        <v>110723.99949737688</v>
      </c>
    </row>
    <row r="1055" spans="1:3" x14ac:dyDescent="0.3">
      <c r="A1055">
        <f t="shared" ca="1" si="33"/>
        <v>0.12940282933088071</v>
      </c>
      <c r="B1055">
        <f ca="1">mean+sd*A1055</f>
        <v>7.5880565866176142E-2</v>
      </c>
      <c r="C1055">
        <f t="shared" ca="1" si="32"/>
        <v>358805.65866176144</v>
      </c>
    </row>
    <row r="1056" spans="1:3" x14ac:dyDescent="0.3">
      <c r="A1056">
        <f t="shared" ca="1" si="33"/>
        <v>0.77999060706751222</v>
      </c>
      <c r="B1056">
        <f ca="1">mean+sd*A1056</f>
        <v>0.20599812141350243</v>
      </c>
      <c r="C1056">
        <f t="shared" ca="1" si="32"/>
        <v>1659981.2141350242</v>
      </c>
    </row>
    <row r="1057" spans="1:3" x14ac:dyDescent="0.3">
      <c r="A1057">
        <f t="shared" ca="1" si="33"/>
        <v>7.0628026257822857E-2</v>
      </c>
      <c r="B1057">
        <f ca="1">mean+sd*A1057</f>
        <v>6.4125605251564577E-2</v>
      </c>
      <c r="C1057">
        <f t="shared" ca="1" si="32"/>
        <v>241256.05251564577</v>
      </c>
    </row>
    <row r="1058" spans="1:3" x14ac:dyDescent="0.3">
      <c r="A1058">
        <f t="shared" ca="1" si="33"/>
        <v>-0.29070153310556823</v>
      </c>
      <c r="B1058">
        <f ca="1">mean+sd*A1058</f>
        <v>-8.1403066211136466E-3</v>
      </c>
      <c r="C1058">
        <f t="shared" ca="1" si="32"/>
        <v>0</v>
      </c>
    </row>
    <row r="1059" spans="1:3" x14ac:dyDescent="0.3">
      <c r="A1059">
        <f t="shared" ca="1" si="33"/>
        <v>0.47226156092408916</v>
      </c>
      <c r="B1059">
        <f ca="1">mean+sd*A1059</f>
        <v>0.14445231218481785</v>
      </c>
      <c r="C1059">
        <f t="shared" ca="1" si="32"/>
        <v>1044523.1218481784</v>
      </c>
    </row>
    <row r="1060" spans="1:3" x14ac:dyDescent="0.3">
      <c r="A1060">
        <f t="shared" ca="1" si="33"/>
        <v>-0.82281152658623413</v>
      </c>
      <c r="B1060">
        <f ca="1">mean+sd*A1060</f>
        <v>-0.11456230531724683</v>
      </c>
      <c r="C1060">
        <f t="shared" ca="1" si="32"/>
        <v>0</v>
      </c>
    </row>
    <row r="1061" spans="1:3" x14ac:dyDescent="0.3">
      <c r="A1061">
        <f t="shared" ca="1" si="33"/>
        <v>-2.4457465474440854</v>
      </c>
      <c r="B1061">
        <f ca="1">mean+sd*A1061</f>
        <v>-0.43914930948881709</v>
      </c>
      <c r="C1061">
        <f t="shared" ca="1" si="32"/>
        <v>0</v>
      </c>
    </row>
    <row r="1062" spans="1:3" x14ac:dyDescent="0.3">
      <c r="A1062">
        <f t="shared" ca="1" si="33"/>
        <v>0.79111761239045841</v>
      </c>
      <c r="B1062">
        <f ca="1">mean+sd*A1062</f>
        <v>0.20822352247809167</v>
      </c>
      <c r="C1062">
        <f t="shared" ca="1" si="32"/>
        <v>1682235.2247809167</v>
      </c>
    </row>
    <row r="1063" spans="1:3" x14ac:dyDescent="0.3">
      <c r="A1063">
        <f t="shared" ca="1" si="33"/>
        <v>-1.8496719537077086</v>
      </c>
      <c r="B1063">
        <f ca="1">mean+sd*A1063</f>
        <v>-0.31993439074154179</v>
      </c>
      <c r="C1063">
        <f t="shared" ca="1" si="32"/>
        <v>0</v>
      </c>
    </row>
    <row r="1064" spans="1:3" x14ac:dyDescent="0.3">
      <c r="A1064">
        <f t="shared" ca="1" si="33"/>
        <v>1.2154850099400409</v>
      </c>
      <c r="B1064">
        <f ca="1">mean+sd*A1064</f>
        <v>0.2930970019880082</v>
      </c>
      <c r="C1064">
        <f t="shared" ca="1" si="32"/>
        <v>2530970.019880082</v>
      </c>
    </row>
    <row r="1065" spans="1:3" x14ac:dyDescent="0.3">
      <c r="A1065">
        <f t="shared" ca="1" si="33"/>
        <v>-0.50449731405049225</v>
      </c>
      <c r="B1065">
        <f ca="1">mean+sd*A1065</f>
        <v>-5.0899462810098453E-2</v>
      </c>
      <c r="C1065">
        <f t="shared" ca="1" si="32"/>
        <v>0</v>
      </c>
    </row>
    <row r="1066" spans="1:3" x14ac:dyDescent="0.3">
      <c r="A1066">
        <f t="shared" ca="1" si="33"/>
        <v>0.64594205980871411</v>
      </c>
      <c r="B1066">
        <f ca="1">mean+sd*A1066</f>
        <v>0.17918841196174284</v>
      </c>
      <c r="C1066">
        <f t="shared" ca="1" si="32"/>
        <v>1391884.1196174284</v>
      </c>
    </row>
    <row r="1067" spans="1:3" x14ac:dyDescent="0.3">
      <c r="A1067">
        <f t="shared" ca="1" si="33"/>
        <v>-1.5649545114110601</v>
      </c>
      <c r="B1067">
        <f ca="1">mean+sd*A1067</f>
        <v>-0.26299090228221206</v>
      </c>
      <c r="C1067">
        <f t="shared" ca="1" si="32"/>
        <v>0</v>
      </c>
    </row>
    <row r="1068" spans="1:3" x14ac:dyDescent="0.3">
      <c r="A1068">
        <f t="shared" ca="1" si="33"/>
        <v>-0.69673405932840671</v>
      </c>
      <c r="B1068">
        <f ca="1">mean+sd*A1068</f>
        <v>-8.9346811865681344E-2</v>
      </c>
      <c r="C1068">
        <f t="shared" ca="1" si="32"/>
        <v>0</v>
      </c>
    </row>
    <row r="1069" spans="1:3" x14ac:dyDescent="0.3">
      <c r="A1069">
        <f t="shared" ca="1" si="33"/>
        <v>0.57818765390876026</v>
      </c>
      <c r="B1069">
        <f ca="1">mean+sd*A1069</f>
        <v>0.16563753078175206</v>
      </c>
      <c r="C1069">
        <f t="shared" ca="1" si="32"/>
        <v>1256375.3078175206</v>
      </c>
    </row>
    <row r="1070" spans="1:3" x14ac:dyDescent="0.3">
      <c r="A1070">
        <f t="shared" ca="1" si="33"/>
        <v>-0.22228010232616344</v>
      </c>
      <c r="B1070">
        <f ca="1">mean+sd*A1070</f>
        <v>5.5439795347673113E-3</v>
      </c>
      <c r="C1070">
        <f t="shared" ca="1" si="32"/>
        <v>0</v>
      </c>
    </row>
    <row r="1071" spans="1:3" x14ac:dyDescent="0.3">
      <c r="A1071">
        <f t="shared" ca="1" si="33"/>
        <v>-1.5113409265434667</v>
      </c>
      <c r="B1071">
        <f ca="1">mean+sd*A1071</f>
        <v>-0.25226818530869338</v>
      </c>
      <c r="C1071">
        <f t="shared" ca="1" si="32"/>
        <v>0</v>
      </c>
    </row>
    <row r="1072" spans="1:3" x14ac:dyDescent="0.3">
      <c r="A1072">
        <f t="shared" ca="1" si="33"/>
        <v>-5.3063745035747324E-2</v>
      </c>
      <c r="B1072">
        <f ca="1">mean+sd*A1072</f>
        <v>3.9387250992850537E-2</v>
      </c>
      <c r="C1072">
        <f t="shared" ca="1" si="32"/>
        <v>0</v>
      </c>
    </row>
    <row r="1073" spans="1:3" x14ac:dyDescent="0.3">
      <c r="A1073">
        <f t="shared" ca="1" si="33"/>
        <v>-4.9510372093369573E-2</v>
      </c>
      <c r="B1073">
        <f ca="1">mean+sd*A1073</f>
        <v>4.0097925581326091E-2</v>
      </c>
      <c r="C1073">
        <f t="shared" ca="1" si="32"/>
        <v>979.25581326090139</v>
      </c>
    </row>
    <row r="1074" spans="1:3" x14ac:dyDescent="0.3">
      <c r="A1074">
        <f t="shared" ca="1" si="33"/>
        <v>0.18336197228897885</v>
      </c>
      <c r="B1074">
        <f ca="1">mean+sd*A1074</f>
        <v>8.6672394457795773E-2</v>
      </c>
      <c r="C1074">
        <f t="shared" ca="1" si="32"/>
        <v>466723.94457795774</v>
      </c>
    </row>
    <row r="1075" spans="1:3" x14ac:dyDescent="0.3">
      <c r="A1075">
        <f t="shared" ca="1" si="33"/>
        <v>-0.67874084471009777</v>
      </c>
      <c r="B1075">
        <f ca="1">mean+sd*A1075</f>
        <v>-8.5748168942019545E-2</v>
      </c>
      <c r="C1075">
        <f t="shared" ca="1" si="32"/>
        <v>0</v>
      </c>
    </row>
    <row r="1076" spans="1:3" x14ac:dyDescent="0.3">
      <c r="A1076">
        <f t="shared" ca="1" si="33"/>
        <v>0.77458321223724702</v>
      </c>
      <c r="B1076">
        <f ca="1">mean+sd*A1076</f>
        <v>0.20491664244744939</v>
      </c>
      <c r="C1076">
        <f t="shared" ca="1" si="32"/>
        <v>1649166.4244744938</v>
      </c>
    </row>
    <row r="1077" spans="1:3" x14ac:dyDescent="0.3">
      <c r="A1077">
        <f t="shared" ca="1" si="33"/>
        <v>0.91373895427680552</v>
      </c>
      <c r="B1077">
        <f ca="1">mean+sd*A1077</f>
        <v>0.23274779085536113</v>
      </c>
      <c r="C1077">
        <f t="shared" ca="1" si="32"/>
        <v>1927477.9085536113</v>
      </c>
    </row>
    <row r="1078" spans="1:3" x14ac:dyDescent="0.3">
      <c r="A1078">
        <f t="shared" ca="1" si="33"/>
        <v>1.2472331717427216</v>
      </c>
      <c r="B1078">
        <f ca="1">mean+sd*A1078</f>
        <v>0.29944663434854435</v>
      </c>
      <c r="C1078">
        <f t="shared" ca="1" si="32"/>
        <v>2594466.3434854439</v>
      </c>
    </row>
    <row r="1079" spans="1:3" x14ac:dyDescent="0.3">
      <c r="A1079">
        <f t="shared" ca="1" si="33"/>
        <v>1.1295329326793131</v>
      </c>
      <c r="B1079">
        <f ca="1">mean+sd*A1079</f>
        <v>0.27590658653586264</v>
      </c>
      <c r="C1079">
        <f t="shared" ca="1" si="32"/>
        <v>2359065.8653586265</v>
      </c>
    </row>
    <row r="1080" spans="1:3" x14ac:dyDescent="0.3">
      <c r="A1080">
        <f t="shared" ca="1" si="33"/>
        <v>-1.1522424658310573</v>
      </c>
      <c r="B1080">
        <f ca="1">mean+sd*A1080</f>
        <v>-0.18044849316621148</v>
      </c>
      <c r="C1080">
        <f t="shared" ca="1" si="32"/>
        <v>0</v>
      </c>
    </row>
    <row r="1081" spans="1:3" x14ac:dyDescent="0.3">
      <c r="A1081">
        <f t="shared" ca="1" si="33"/>
        <v>-0.60628039679417056</v>
      </c>
      <c r="B1081">
        <f ca="1">mean+sd*A1081</f>
        <v>-7.1256079358834115E-2</v>
      </c>
      <c r="C1081">
        <f t="shared" ca="1" si="32"/>
        <v>0</v>
      </c>
    </row>
    <row r="1082" spans="1:3" x14ac:dyDescent="0.3">
      <c r="A1082">
        <f t="shared" ca="1" si="33"/>
        <v>-0.85273923560825138</v>
      </c>
      <c r="B1082">
        <f ca="1">mean+sd*A1082</f>
        <v>-0.12054784712165027</v>
      </c>
      <c r="C1082">
        <f t="shared" ca="1" si="32"/>
        <v>0</v>
      </c>
    </row>
    <row r="1083" spans="1:3" x14ac:dyDescent="0.3">
      <c r="A1083">
        <f t="shared" ca="1" si="33"/>
        <v>-0.53251162561197707</v>
      </c>
      <c r="B1083">
        <f ca="1">mean+sd*A1083</f>
        <v>-5.6502325122395419E-2</v>
      </c>
      <c r="C1083">
        <f t="shared" ca="1" si="32"/>
        <v>0</v>
      </c>
    </row>
    <row r="1084" spans="1:3" x14ac:dyDescent="0.3">
      <c r="A1084">
        <f t="shared" ca="1" si="33"/>
        <v>1.3691705957193498</v>
      </c>
      <c r="B1084">
        <f ca="1">mean+sd*A1084</f>
        <v>0.32383411914386995</v>
      </c>
      <c r="C1084">
        <f t="shared" ca="1" si="32"/>
        <v>2838341.1914386996</v>
      </c>
    </row>
    <row r="1085" spans="1:3" x14ac:dyDescent="0.3">
      <c r="A1085">
        <f t="shared" ca="1" si="33"/>
        <v>-0.10204454023332317</v>
      </c>
      <c r="B1085">
        <f ca="1">mean+sd*A1085</f>
        <v>2.9591091953335369E-2</v>
      </c>
      <c r="C1085">
        <f t="shared" ca="1" si="32"/>
        <v>0</v>
      </c>
    </row>
    <row r="1086" spans="1:3" x14ac:dyDescent="0.3">
      <c r="A1086">
        <f t="shared" ca="1" si="33"/>
        <v>-0.4388392081830324</v>
      </c>
      <c r="B1086">
        <f ca="1">mean+sd*A1086</f>
        <v>-3.7767841636606486E-2</v>
      </c>
      <c r="C1086">
        <f t="shared" ca="1" si="32"/>
        <v>0</v>
      </c>
    </row>
    <row r="1087" spans="1:3" x14ac:dyDescent="0.3">
      <c r="A1087">
        <f t="shared" ca="1" si="33"/>
        <v>-1.8736852381046907</v>
      </c>
      <c r="B1087">
        <f ca="1">mean+sd*A1087</f>
        <v>-0.32473704762093819</v>
      </c>
      <c r="C1087">
        <f t="shared" ca="1" si="32"/>
        <v>0</v>
      </c>
    </row>
    <row r="1088" spans="1:3" x14ac:dyDescent="0.3">
      <c r="A1088">
        <f t="shared" ca="1" si="33"/>
        <v>4.3709554784634147E-2</v>
      </c>
      <c r="B1088">
        <f ca="1">mean+sd*A1088</f>
        <v>5.8741910956926831E-2</v>
      </c>
      <c r="C1088">
        <f t="shared" ca="1" si="32"/>
        <v>187419.1095692683</v>
      </c>
    </row>
    <row r="1089" spans="1:3" x14ac:dyDescent="0.3">
      <c r="A1089">
        <f t="shared" ca="1" si="33"/>
        <v>0.12531178541342225</v>
      </c>
      <c r="B1089">
        <f ca="1">mean+sd*A1089</f>
        <v>7.5062357082684453E-2</v>
      </c>
      <c r="C1089">
        <f t="shared" ca="1" si="32"/>
        <v>350623.57082684455</v>
      </c>
    </row>
    <row r="1090" spans="1:3" x14ac:dyDescent="0.3">
      <c r="A1090">
        <f t="shared" ca="1" si="33"/>
        <v>-0.56519895129074083</v>
      </c>
      <c r="B1090">
        <f ca="1">mean+sd*A1090</f>
        <v>-6.3039790258148168E-2</v>
      </c>
      <c r="C1090">
        <f t="shared" ref="C1090:C1153" ca="1" si="34">10000000*MAX(B1090-K,0)</f>
        <v>0</v>
      </c>
    </row>
    <row r="1091" spans="1:3" x14ac:dyDescent="0.3">
      <c r="A1091">
        <f t="shared" ref="A1091:A1154" ca="1" si="35">NORMSINV(RAND())</f>
        <v>-0.29190378614462126</v>
      </c>
      <c r="B1091">
        <f ca="1">mean+sd*A1091</f>
        <v>-8.3807572289242502E-3</v>
      </c>
      <c r="C1091">
        <f t="shared" ca="1" si="34"/>
        <v>0</v>
      </c>
    </row>
    <row r="1092" spans="1:3" x14ac:dyDescent="0.3">
      <c r="A1092">
        <f t="shared" ca="1" si="35"/>
        <v>0.74985217006127303</v>
      </c>
      <c r="B1092">
        <f ca="1">mean+sd*A1092</f>
        <v>0.19997043401225462</v>
      </c>
      <c r="C1092">
        <f t="shared" ca="1" si="34"/>
        <v>1599704.3401225461</v>
      </c>
    </row>
    <row r="1093" spans="1:3" x14ac:dyDescent="0.3">
      <c r="A1093">
        <f t="shared" ca="1" si="35"/>
        <v>1.8953676444648506</v>
      </c>
      <c r="B1093">
        <f ca="1">mean+sd*A1093</f>
        <v>0.42907352889297012</v>
      </c>
      <c r="C1093">
        <f t="shared" ca="1" si="34"/>
        <v>3890735.2889297013</v>
      </c>
    </row>
    <row r="1094" spans="1:3" x14ac:dyDescent="0.3">
      <c r="A1094">
        <f t="shared" ca="1" si="35"/>
        <v>0.60989431562086349</v>
      </c>
      <c r="B1094">
        <f ca="1">mean+sd*A1094</f>
        <v>0.17197886312417271</v>
      </c>
      <c r="C1094">
        <f t="shared" ca="1" si="34"/>
        <v>1319788.6312417269</v>
      </c>
    </row>
    <row r="1095" spans="1:3" x14ac:dyDescent="0.3">
      <c r="A1095">
        <f t="shared" ca="1" si="35"/>
        <v>0.95920751661136061</v>
      </c>
      <c r="B1095">
        <f ca="1">mean+sd*A1095</f>
        <v>0.24184150332227211</v>
      </c>
      <c r="C1095">
        <f t="shared" ca="1" si="34"/>
        <v>2018415.033222721</v>
      </c>
    </row>
    <row r="1096" spans="1:3" x14ac:dyDescent="0.3">
      <c r="A1096">
        <f t="shared" ca="1" si="35"/>
        <v>2.4144279095049832</v>
      </c>
      <c r="B1096">
        <f ca="1">mean+sd*A1096</f>
        <v>0.53288558190099666</v>
      </c>
      <c r="C1096">
        <f t="shared" ca="1" si="34"/>
        <v>4928855.8190099671</v>
      </c>
    </row>
    <row r="1097" spans="1:3" x14ac:dyDescent="0.3">
      <c r="A1097">
        <f t="shared" ca="1" si="35"/>
        <v>-0.58431169853889209</v>
      </c>
      <c r="B1097">
        <f ca="1">mean+sd*A1097</f>
        <v>-6.6862339707778426E-2</v>
      </c>
      <c r="C1097">
        <f t="shared" ca="1" si="34"/>
        <v>0</v>
      </c>
    </row>
    <row r="1098" spans="1:3" x14ac:dyDescent="0.3">
      <c r="A1098">
        <f t="shared" ca="1" si="35"/>
        <v>0.48204518406517594</v>
      </c>
      <c r="B1098">
        <f ca="1">mean+sd*A1098</f>
        <v>0.14640903681303519</v>
      </c>
      <c r="C1098">
        <f t="shared" ca="1" si="34"/>
        <v>1064090.3681303519</v>
      </c>
    </row>
    <row r="1099" spans="1:3" x14ac:dyDescent="0.3">
      <c r="A1099">
        <f t="shared" ca="1" si="35"/>
        <v>0.24602008190213742</v>
      </c>
      <c r="B1099">
        <f ca="1">mean+sd*A1099</f>
        <v>9.9204016380427487E-2</v>
      </c>
      <c r="C1099">
        <f t="shared" ca="1" si="34"/>
        <v>592040.16380427487</v>
      </c>
    </row>
    <row r="1100" spans="1:3" x14ac:dyDescent="0.3">
      <c r="A1100">
        <f t="shared" ca="1" si="35"/>
        <v>0.41702513680708703</v>
      </c>
      <c r="B1100">
        <f ca="1">mean+sd*A1100</f>
        <v>0.13340502736141741</v>
      </c>
      <c r="C1100">
        <f t="shared" ca="1" si="34"/>
        <v>934050.27361417399</v>
      </c>
    </row>
    <row r="1101" spans="1:3" x14ac:dyDescent="0.3">
      <c r="A1101">
        <f t="shared" ca="1" si="35"/>
        <v>-0.2921705740691059</v>
      </c>
      <c r="B1101">
        <f ca="1">mean+sd*A1101</f>
        <v>-8.4341148138211836E-3</v>
      </c>
      <c r="C1101">
        <f t="shared" ca="1" si="34"/>
        <v>0</v>
      </c>
    </row>
    <row r="1102" spans="1:3" x14ac:dyDescent="0.3">
      <c r="A1102">
        <f t="shared" ca="1" si="35"/>
        <v>-0.5733304990469269</v>
      </c>
      <c r="B1102">
        <f ca="1">mean+sd*A1102</f>
        <v>-6.4666099809385383E-2</v>
      </c>
      <c r="C1102">
        <f t="shared" ca="1" si="34"/>
        <v>0</v>
      </c>
    </row>
    <row r="1103" spans="1:3" x14ac:dyDescent="0.3">
      <c r="A1103">
        <f t="shared" ca="1" si="35"/>
        <v>0.53162404582517375</v>
      </c>
      <c r="B1103">
        <f ca="1">mean+sd*A1103</f>
        <v>0.15632480916503477</v>
      </c>
      <c r="C1103">
        <f t="shared" ca="1" si="34"/>
        <v>1163248.0916503477</v>
      </c>
    </row>
    <row r="1104" spans="1:3" x14ac:dyDescent="0.3">
      <c r="A1104">
        <f t="shared" ca="1" si="35"/>
        <v>-1.4253605287866786</v>
      </c>
      <c r="B1104">
        <f ca="1">mean+sd*A1104</f>
        <v>-0.23507210575733573</v>
      </c>
      <c r="C1104">
        <f t="shared" ca="1" si="34"/>
        <v>0</v>
      </c>
    </row>
    <row r="1105" spans="1:3" x14ac:dyDescent="0.3">
      <c r="A1105">
        <f t="shared" ca="1" si="35"/>
        <v>2.5655191764223035</v>
      </c>
      <c r="B1105">
        <f ca="1">mean+sd*A1105</f>
        <v>0.56310383528446073</v>
      </c>
      <c r="C1105">
        <f t="shared" ca="1" si="34"/>
        <v>5231038.3528446071</v>
      </c>
    </row>
    <row r="1106" spans="1:3" x14ac:dyDescent="0.3">
      <c r="A1106">
        <f t="shared" ca="1" si="35"/>
        <v>-1.1641642365453682</v>
      </c>
      <c r="B1106">
        <f ca="1">mean+sd*A1106</f>
        <v>-0.18283284730907362</v>
      </c>
      <c r="C1106">
        <f t="shared" ca="1" si="34"/>
        <v>0</v>
      </c>
    </row>
    <row r="1107" spans="1:3" x14ac:dyDescent="0.3">
      <c r="A1107">
        <f t="shared" ca="1" si="35"/>
        <v>-1.5004437943030131</v>
      </c>
      <c r="B1107">
        <f ca="1">mean+sd*A1107</f>
        <v>-0.25008875886060267</v>
      </c>
      <c r="C1107">
        <f t="shared" ca="1" si="34"/>
        <v>0</v>
      </c>
    </row>
    <row r="1108" spans="1:3" x14ac:dyDescent="0.3">
      <c r="A1108">
        <f t="shared" ca="1" si="35"/>
        <v>-0.86990676139532319</v>
      </c>
      <c r="B1108">
        <f ca="1">mean+sd*A1108</f>
        <v>-0.12398135227906464</v>
      </c>
      <c r="C1108">
        <f t="shared" ca="1" si="34"/>
        <v>0</v>
      </c>
    </row>
    <row r="1109" spans="1:3" x14ac:dyDescent="0.3">
      <c r="A1109">
        <f t="shared" ca="1" si="35"/>
        <v>1.7457890113835008</v>
      </c>
      <c r="B1109">
        <f ca="1">mean+sd*A1109</f>
        <v>0.39915780227670017</v>
      </c>
      <c r="C1109">
        <f t="shared" ca="1" si="34"/>
        <v>3591578.0227670018</v>
      </c>
    </row>
    <row r="1110" spans="1:3" x14ac:dyDescent="0.3">
      <c r="A1110">
        <f t="shared" ca="1" si="35"/>
        <v>0.60917481054231504</v>
      </c>
      <c r="B1110">
        <f ca="1">mean+sd*A1110</f>
        <v>0.171834962108463</v>
      </c>
      <c r="C1110">
        <f t="shared" ca="1" si="34"/>
        <v>1318349.6210846298</v>
      </c>
    </row>
    <row r="1111" spans="1:3" x14ac:dyDescent="0.3">
      <c r="A1111">
        <f t="shared" ca="1" si="35"/>
        <v>0.67377641506749342</v>
      </c>
      <c r="B1111">
        <f ca="1">mean+sd*A1111</f>
        <v>0.18475528301349869</v>
      </c>
      <c r="C1111">
        <f t="shared" ca="1" si="34"/>
        <v>1447552.8301349869</v>
      </c>
    </row>
    <row r="1112" spans="1:3" x14ac:dyDescent="0.3">
      <c r="A1112">
        <f t="shared" ca="1" si="35"/>
        <v>0.52043384823617178</v>
      </c>
      <c r="B1112">
        <f ca="1">mean+sd*A1112</f>
        <v>0.15408676964723436</v>
      </c>
      <c r="C1112">
        <f t="shared" ca="1" si="34"/>
        <v>1140867.6964723435</v>
      </c>
    </row>
    <row r="1113" spans="1:3" x14ac:dyDescent="0.3">
      <c r="A1113">
        <f t="shared" ca="1" si="35"/>
        <v>-0.6784806194456966</v>
      </c>
      <c r="B1113">
        <f ca="1">mean+sd*A1113</f>
        <v>-8.5696123889139317E-2</v>
      </c>
      <c r="C1113">
        <f t="shared" ca="1" si="34"/>
        <v>0</v>
      </c>
    </row>
    <row r="1114" spans="1:3" x14ac:dyDescent="0.3">
      <c r="A1114">
        <f t="shared" ca="1" si="35"/>
        <v>-1.907748140892672</v>
      </c>
      <c r="B1114">
        <f ca="1">mean+sd*A1114</f>
        <v>-0.33154962817853445</v>
      </c>
      <c r="C1114">
        <f t="shared" ca="1" si="34"/>
        <v>0</v>
      </c>
    </row>
    <row r="1115" spans="1:3" x14ac:dyDescent="0.3">
      <c r="A1115">
        <f t="shared" ca="1" si="35"/>
        <v>-0.99163218552274313</v>
      </c>
      <c r="B1115">
        <f ca="1">mean+sd*A1115</f>
        <v>-0.14832643710454863</v>
      </c>
      <c r="C1115">
        <f t="shared" ca="1" si="34"/>
        <v>0</v>
      </c>
    </row>
    <row r="1116" spans="1:3" x14ac:dyDescent="0.3">
      <c r="A1116">
        <f t="shared" ca="1" si="35"/>
        <v>0.6276628684231309</v>
      </c>
      <c r="B1116">
        <f ca="1">mean+sd*A1116</f>
        <v>0.17553257368462621</v>
      </c>
      <c r="C1116">
        <f t="shared" ca="1" si="34"/>
        <v>1355325.7368462621</v>
      </c>
    </row>
    <row r="1117" spans="1:3" x14ac:dyDescent="0.3">
      <c r="A1117">
        <f t="shared" ca="1" si="35"/>
        <v>1.0880241375297799</v>
      </c>
      <c r="B1117">
        <f ca="1">mean+sd*A1117</f>
        <v>0.26760482750595599</v>
      </c>
      <c r="C1117">
        <f t="shared" ca="1" si="34"/>
        <v>2276048.2750595598</v>
      </c>
    </row>
    <row r="1118" spans="1:3" x14ac:dyDescent="0.3">
      <c r="A1118">
        <f t="shared" ca="1" si="35"/>
        <v>0.20847694208538189</v>
      </c>
      <c r="B1118">
        <f ca="1">mean+sd*A1118</f>
        <v>9.169538841707639E-2</v>
      </c>
      <c r="C1118">
        <f t="shared" ca="1" si="34"/>
        <v>516953.88417076389</v>
      </c>
    </row>
    <row r="1119" spans="1:3" x14ac:dyDescent="0.3">
      <c r="A1119">
        <f t="shared" ca="1" si="35"/>
        <v>1.1438561215905487</v>
      </c>
      <c r="B1119">
        <f ca="1">mean+sd*A1119</f>
        <v>0.27877122431810974</v>
      </c>
      <c r="C1119">
        <f t="shared" ca="1" si="34"/>
        <v>2387712.2431810973</v>
      </c>
    </row>
    <row r="1120" spans="1:3" x14ac:dyDescent="0.3">
      <c r="A1120">
        <f t="shared" ca="1" si="35"/>
        <v>-0.31178619723254908</v>
      </c>
      <c r="B1120">
        <f ca="1">mean+sd*A1120</f>
        <v>-1.2357239446509814E-2</v>
      </c>
      <c r="C1120">
        <f t="shared" ca="1" si="34"/>
        <v>0</v>
      </c>
    </row>
    <row r="1121" spans="1:3" x14ac:dyDescent="0.3">
      <c r="A1121">
        <f t="shared" ca="1" si="35"/>
        <v>0.31869388215047634</v>
      </c>
      <c r="B1121">
        <f ca="1">mean+sd*A1121</f>
        <v>0.11373877643009528</v>
      </c>
      <c r="C1121">
        <f t="shared" ca="1" si="34"/>
        <v>737387.76430095267</v>
      </c>
    </row>
    <row r="1122" spans="1:3" x14ac:dyDescent="0.3">
      <c r="A1122">
        <f t="shared" ca="1" si="35"/>
        <v>0.95073943407360406</v>
      </c>
      <c r="B1122">
        <f ca="1">mean+sd*A1122</f>
        <v>0.24014788681472082</v>
      </c>
      <c r="C1122">
        <f t="shared" ca="1" si="34"/>
        <v>2001478.8681472081</v>
      </c>
    </row>
    <row r="1123" spans="1:3" x14ac:dyDescent="0.3">
      <c r="A1123">
        <f t="shared" ca="1" si="35"/>
        <v>-0.34293672423948018</v>
      </c>
      <c r="B1123">
        <f ca="1">mean+sd*A1123</f>
        <v>-1.8587344847896037E-2</v>
      </c>
      <c r="C1123">
        <f t="shared" ca="1" si="34"/>
        <v>0</v>
      </c>
    </row>
    <row r="1124" spans="1:3" x14ac:dyDescent="0.3">
      <c r="A1124">
        <f t="shared" ca="1" si="35"/>
        <v>0.82912373409305984</v>
      </c>
      <c r="B1124">
        <f ca="1">mean+sd*A1124</f>
        <v>0.21582474681861197</v>
      </c>
      <c r="C1124">
        <f t="shared" ca="1" si="34"/>
        <v>1758247.4681861196</v>
      </c>
    </row>
    <row r="1125" spans="1:3" x14ac:dyDescent="0.3">
      <c r="A1125">
        <f t="shared" ca="1" si="35"/>
        <v>0.60973899115490471</v>
      </c>
      <c r="B1125">
        <f ca="1">mean+sd*A1125</f>
        <v>0.17194779823098094</v>
      </c>
      <c r="C1125">
        <f t="shared" ca="1" si="34"/>
        <v>1319477.9823098094</v>
      </c>
    </row>
    <row r="1126" spans="1:3" x14ac:dyDescent="0.3">
      <c r="A1126">
        <f t="shared" ca="1" si="35"/>
        <v>2.0426091358894518</v>
      </c>
      <c r="B1126">
        <f ca="1">mean+sd*A1126</f>
        <v>0.45852182717789036</v>
      </c>
      <c r="C1126">
        <f t="shared" ca="1" si="34"/>
        <v>4185218.2717789039</v>
      </c>
    </row>
    <row r="1127" spans="1:3" x14ac:dyDescent="0.3">
      <c r="A1127">
        <f t="shared" ca="1" si="35"/>
        <v>-2.6886439726497797</v>
      </c>
      <c r="B1127">
        <f ca="1">mean+sd*A1127</f>
        <v>-0.48772879452995593</v>
      </c>
      <c r="C1127">
        <f t="shared" ca="1" si="34"/>
        <v>0</v>
      </c>
    </row>
    <row r="1128" spans="1:3" x14ac:dyDescent="0.3">
      <c r="A1128">
        <f t="shared" ca="1" si="35"/>
        <v>-2.8526085967136756E-2</v>
      </c>
      <c r="B1128">
        <f ca="1">mean+sd*A1128</f>
        <v>4.4294782806572654E-2</v>
      </c>
      <c r="C1128">
        <f t="shared" ca="1" si="34"/>
        <v>42947.828065726528</v>
      </c>
    </row>
    <row r="1129" spans="1:3" x14ac:dyDescent="0.3">
      <c r="A1129">
        <f t="shared" ca="1" si="35"/>
        <v>-0.15895679361013926</v>
      </c>
      <c r="B1129">
        <f ca="1">mean+sd*A1129</f>
        <v>1.820864127797215E-2</v>
      </c>
      <c r="C1129">
        <f t="shared" ca="1" si="34"/>
        <v>0</v>
      </c>
    </row>
    <row r="1130" spans="1:3" x14ac:dyDescent="0.3">
      <c r="A1130">
        <f t="shared" ca="1" si="35"/>
        <v>-0.7698378948085558</v>
      </c>
      <c r="B1130">
        <f ca="1">mean+sd*A1130</f>
        <v>-0.10396757896171117</v>
      </c>
      <c r="C1130">
        <f t="shared" ca="1" si="34"/>
        <v>0</v>
      </c>
    </row>
    <row r="1131" spans="1:3" x14ac:dyDescent="0.3">
      <c r="A1131">
        <f t="shared" ca="1" si="35"/>
        <v>0.12922259174606479</v>
      </c>
      <c r="B1131">
        <f ca="1">mean+sd*A1131</f>
        <v>7.5844518349212964E-2</v>
      </c>
      <c r="C1131">
        <f t="shared" ca="1" si="34"/>
        <v>358445.18349212961</v>
      </c>
    </row>
    <row r="1132" spans="1:3" x14ac:dyDescent="0.3">
      <c r="A1132">
        <f t="shared" ca="1" si="35"/>
        <v>2.0499739018962821</v>
      </c>
      <c r="B1132">
        <f ca="1">mean+sd*A1132</f>
        <v>0.45999478037925645</v>
      </c>
      <c r="C1132">
        <f t="shared" ca="1" si="34"/>
        <v>4199947.8037925651</v>
      </c>
    </row>
    <row r="1133" spans="1:3" x14ac:dyDescent="0.3">
      <c r="A1133">
        <f t="shared" ca="1" si="35"/>
        <v>-0.80102748436497084</v>
      </c>
      <c r="B1133">
        <f ca="1">mean+sd*A1133</f>
        <v>-0.11020549687299418</v>
      </c>
      <c r="C1133">
        <f t="shared" ca="1" si="34"/>
        <v>0</v>
      </c>
    </row>
    <row r="1134" spans="1:3" x14ac:dyDescent="0.3">
      <c r="A1134">
        <f t="shared" ca="1" si="35"/>
        <v>-2.0165627463083893</v>
      </c>
      <c r="B1134">
        <f ca="1">mean+sd*A1134</f>
        <v>-0.35331254926167788</v>
      </c>
      <c r="C1134">
        <f t="shared" ca="1" si="34"/>
        <v>0</v>
      </c>
    </row>
    <row r="1135" spans="1:3" x14ac:dyDescent="0.3">
      <c r="A1135">
        <f t="shared" ca="1" si="35"/>
        <v>-0.74110811355458761</v>
      </c>
      <c r="B1135">
        <f ca="1">mean+sd*A1135</f>
        <v>-9.8221622710917514E-2</v>
      </c>
      <c r="C1135">
        <f t="shared" ca="1" si="34"/>
        <v>0</v>
      </c>
    </row>
    <row r="1136" spans="1:3" x14ac:dyDescent="0.3">
      <c r="A1136">
        <f t="shared" ca="1" si="35"/>
        <v>0.90352868227448302</v>
      </c>
      <c r="B1136">
        <f ca="1">mean+sd*A1136</f>
        <v>0.23070573645489661</v>
      </c>
      <c r="C1136">
        <f t="shared" ca="1" si="34"/>
        <v>1907057.3645489661</v>
      </c>
    </row>
    <row r="1137" spans="1:3" x14ac:dyDescent="0.3">
      <c r="A1137">
        <f t="shared" ca="1" si="35"/>
        <v>-0.21940860313329591</v>
      </c>
      <c r="B1137">
        <f ca="1">mean+sd*A1137</f>
        <v>6.1182793733408208E-3</v>
      </c>
      <c r="C1137">
        <f t="shared" ca="1" si="34"/>
        <v>0</v>
      </c>
    </row>
    <row r="1138" spans="1:3" x14ac:dyDescent="0.3">
      <c r="A1138">
        <f t="shared" ca="1" si="35"/>
        <v>0.81071224096393835</v>
      </c>
      <c r="B1138">
        <f ca="1">mean+sd*A1138</f>
        <v>0.21214244819278766</v>
      </c>
      <c r="C1138">
        <f t="shared" ca="1" si="34"/>
        <v>1721424.4819278766</v>
      </c>
    </row>
    <row r="1139" spans="1:3" x14ac:dyDescent="0.3">
      <c r="A1139">
        <f t="shared" ca="1" si="35"/>
        <v>1.4535075554937844</v>
      </c>
      <c r="B1139">
        <f ca="1">mean+sd*A1139</f>
        <v>0.3407015110987569</v>
      </c>
      <c r="C1139">
        <f t="shared" ca="1" si="34"/>
        <v>3007015.1109875692</v>
      </c>
    </row>
    <row r="1140" spans="1:3" x14ac:dyDescent="0.3">
      <c r="A1140">
        <f t="shared" ca="1" si="35"/>
        <v>2.9901725009933853E-2</v>
      </c>
      <c r="B1140">
        <f ca="1">mean+sd*A1140</f>
        <v>5.5980345001986773E-2</v>
      </c>
      <c r="C1140">
        <f t="shared" ca="1" si="34"/>
        <v>159803.45001986771</v>
      </c>
    </row>
    <row r="1141" spans="1:3" x14ac:dyDescent="0.3">
      <c r="A1141">
        <f t="shared" ca="1" si="35"/>
        <v>0.90295525578663105</v>
      </c>
      <c r="B1141">
        <f ca="1">mean+sd*A1141</f>
        <v>0.2305910511573262</v>
      </c>
      <c r="C1141">
        <f t="shared" ca="1" si="34"/>
        <v>1905910.5115732618</v>
      </c>
    </row>
    <row r="1142" spans="1:3" x14ac:dyDescent="0.3">
      <c r="A1142">
        <f t="shared" ca="1" si="35"/>
        <v>0.10783839879835483</v>
      </c>
      <c r="B1142">
        <f ca="1">mean+sd*A1142</f>
        <v>7.1567679759670974E-2</v>
      </c>
      <c r="C1142">
        <f t="shared" ca="1" si="34"/>
        <v>315676.79759670974</v>
      </c>
    </row>
    <row r="1143" spans="1:3" x14ac:dyDescent="0.3">
      <c r="A1143">
        <f t="shared" ca="1" si="35"/>
        <v>0.14953963849007496</v>
      </c>
      <c r="B1143">
        <f ca="1">mean+sd*A1143</f>
        <v>7.9907927698014997E-2</v>
      </c>
      <c r="C1143">
        <f t="shared" ca="1" si="34"/>
        <v>399079.27698014997</v>
      </c>
    </row>
    <row r="1144" spans="1:3" x14ac:dyDescent="0.3">
      <c r="A1144">
        <f t="shared" ca="1" si="35"/>
        <v>-0.4554116419070437</v>
      </c>
      <c r="B1144">
        <f ca="1">mean+sd*A1144</f>
        <v>-4.1082328381408739E-2</v>
      </c>
      <c r="C1144">
        <f t="shared" ca="1" si="34"/>
        <v>0</v>
      </c>
    </row>
    <row r="1145" spans="1:3" x14ac:dyDescent="0.3">
      <c r="A1145">
        <f t="shared" ca="1" si="35"/>
        <v>0.60373057854740286</v>
      </c>
      <c r="B1145">
        <f ca="1">mean+sd*A1145</f>
        <v>0.17074611570948056</v>
      </c>
      <c r="C1145">
        <f t="shared" ca="1" si="34"/>
        <v>1307461.1570948055</v>
      </c>
    </row>
    <row r="1146" spans="1:3" x14ac:dyDescent="0.3">
      <c r="A1146">
        <f t="shared" ca="1" si="35"/>
        <v>-2.007581325480519</v>
      </c>
      <c r="B1146">
        <f ca="1">mean+sd*A1146</f>
        <v>-0.35151626509610384</v>
      </c>
      <c r="C1146">
        <f t="shared" ca="1" si="34"/>
        <v>0</v>
      </c>
    </row>
    <row r="1147" spans="1:3" x14ac:dyDescent="0.3">
      <c r="A1147">
        <f t="shared" ca="1" si="35"/>
        <v>-1.9073420508670658</v>
      </c>
      <c r="B1147">
        <f ca="1">mean+sd*A1147</f>
        <v>-0.33146841017341316</v>
      </c>
      <c r="C1147">
        <f t="shared" ca="1" si="34"/>
        <v>0</v>
      </c>
    </row>
    <row r="1148" spans="1:3" x14ac:dyDescent="0.3">
      <c r="A1148">
        <f t="shared" ca="1" si="35"/>
        <v>-1.3740386471107919</v>
      </c>
      <c r="B1148">
        <f ca="1">mean+sd*A1148</f>
        <v>-0.22480772942215843</v>
      </c>
      <c r="C1148">
        <f t="shared" ca="1" si="34"/>
        <v>0</v>
      </c>
    </row>
    <row r="1149" spans="1:3" x14ac:dyDescent="0.3">
      <c r="A1149">
        <f t="shared" ca="1" si="35"/>
        <v>-0.7561905914138316</v>
      </c>
      <c r="B1149">
        <f ca="1">mean+sd*A1149</f>
        <v>-0.10123811828276634</v>
      </c>
      <c r="C1149">
        <f t="shared" ca="1" si="34"/>
        <v>0</v>
      </c>
    </row>
    <row r="1150" spans="1:3" x14ac:dyDescent="0.3">
      <c r="A1150">
        <f t="shared" ca="1" si="35"/>
        <v>-0.58077255380100956</v>
      </c>
      <c r="B1150">
        <f ca="1">mean+sd*A1150</f>
        <v>-6.6154510760201915E-2</v>
      </c>
      <c r="C1150">
        <f t="shared" ca="1" si="34"/>
        <v>0</v>
      </c>
    </row>
    <row r="1151" spans="1:3" x14ac:dyDescent="0.3">
      <c r="A1151">
        <f t="shared" ca="1" si="35"/>
        <v>-1.5701774166032085</v>
      </c>
      <c r="B1151">
        <f ca="1">mean+sd*A1151</f>
        <v>-0.26403548332064175</v>
      </c>
      <c r="C1151">
        <f t="shared" ca="1" si="34"/>
        <v>0</v>
      </c>
    </row>
    <row r="1152" spans="1:3" x14ac:dyDescent="0.3">
      <c r="A1152">
        <f t="shared" ca="1" si="35"/>
        <v>0.57802293728358456</v>
      </c>
      <c r="B1152">
        <f ca="1">mean+sd*A1152</f>
        <v>0.16560458745671691</v>
      </c>
      <c r="C1152">
        <f t="shared" ca="1" si="34"/>
        <v>1256045.874567169</v>
      </c>
    </row>
    <row r="1153" spans="1:3" x14ac:dyDescent="0.3">
      <c r="A1153">
        <f t="shared" ca="1" si="35"/>
        <v>2.059890481986399</v>
      </c>
      <c r="B1153">
        <f ca="1">mean+sd*A1153</f>
        <v>0.46197809639727982</v>
      </c>
      <c r="C1153">
        <f t="shared" ca="1" si="34"/>
        <v>4219780.9639727985</v>
      </c>
    </row>
    <row r="1154" spans="1:3" x14ac:dyDescent="0.3">
      <c r="A1154">
        <f t="shared" ca="1" si="35"/>
        <v>0.91613080203368558</v>
      </c>
      <c r="B1154">
        <f ca="1">mean+sd*A1154</f>
        <v>0.2332261604067371</v>
      </c>
      <c r="C1154">
        <f t="shared" ref="C1154:C1217" ca="1" si="36">10000000*MAX(B1154-K,0)</f>
        <v>1932261.604067371</v>
      </c>
    </row>
    <row r="1155" spans="1:3" x14ac:dyDescent="0.3">
      <c r="A1155">
        <f t="shared" ref="A1155:A1218" ca="1" si="37">NORMSINV(RAND())</f>
        <v>0.62607895086235499</v>
      </c>
      <c r="B1155">
        <f ca="1">mean+sd*A1155</f>
        <v>0.17521579017247102</v>
      </c>
      <c r="C1155">
        <f t="shared" ca="1" si="36"/>
        <v>1352157.9017247101</v>
      </c>
    </row>
    <row r="1156" spans="1:3" x14ac:dyDescent="0.3">
      <c r="A1156">
        <f t="shared" ca="1" si="37"/>
        <v>1.211912864289278</v>
      </c>
      <c r="B1156">
        <f ca="1">mean+sd*A1156</f>
        <v>0.29238257285785563</v>
      </c>
      <c r="C1156">
        <f t="shared" ca="1" si="36"/>
        <v>2523825.7285785563</v>
      </c>
    </row>
    <row r="1157" spans="1:3" x14ac:dyDescent="0.3">
      <c r="A1157">
        <f t="shared" ca="1" si="37"/>
        <v>-0.73358200077571656</v>
      </c>
      <c r="B1157">
        <f ca="1">mean+sd*A1157</f>
        <v>-9.6716400155143309E-2</v>
      </c>
      <c r="C1157">
        <f t="shared" ca="1" si="36"/>
        <v>0</v>
      </c>
    </row>
    <row r="1158" spans="1:3" x14ac:dyDescent="0.3">
      <c r="A1158">
        <f t="shared" ca="1" si="37"/>
        <v>-0.79356029201378009</v>
      </c>
      <c r="B1158">
        <f ca="1">mean+sd*A1158</f>
        <v>-0.10871205840275604</v>
      </c>
      <c r="C1158">
        <f t="shared" ca="1" si="36"/>
        <v>0</v>
      </c>
    </row>
    <row r="1159" spans="1:3" x14ac:dyDescent="0.3">
      <c r="A1159">
        <f t="shared" ca="1" si="37"/>
        <v>1.2713339998740281</v>
      </c>
      <c r="B1159">
        <f ca="1">mean+sd*A1159</f>
        <v>0.3042667999748056</v>
      </c>
      <c r="C1159">
        <f t="shared" ca="1" si="36"/>
        <v>2642667.9997480563</v>
      </c>
    </row>
    <row r="1160" spans="1:3" x14ac:dyDescent="0.3">
      <c r="A1160">
        <f t="shared" ca="1" si="37"/>
        <v>-0.84630766482002517</v>
      </c>
      <c r="B1160">
        <f ca="1">mean+sd*A1160</f>
        <v>-0.11926153296400503</v>
      </c>
      <c r="C1160">
        <f t="shared" ca="1" si="36"/>
        <v>0</v>
      </c>
    </row>
    <row r="1161" spans="1:3" x14ac:dyDescent="0.3">
      <c r="A1161">
        <f t="shared" ca="1" si="37"/>
        <v>0.93944279475272507</v>
      </c>
      <c r="B1161">
        <f ca="1">mean+sd*A1161</f>
        <v>0.237888558950545</v>
      </c>
      <c r="C1161">
        <f t="shared" ca="1" si="36"/>
        <v>1978885.5895054499</v>
      </c>
    </row>
    <row r="1162" spans="1:3" x14ac:dyDescent="0.3">
      <c r="A1162">
        <f t="shared" ca="1" si="37"/>
        <v>1.5618855039108221</v>
      </c>
      <c r="B1162">
        <f ca="1">mean+sd*A1162</f>
        <v>0.36237710078216445</v>
      </c>
      <c r="C1162">
        <f t="shared" ca="1" si="36"/>
        <v>3223771.0078216447</v>
      </c>
    </row>
    <row r="1163" spans="1:3" x14ac:dyDescent="0.3">
      <c r="A1163">
        <f t="shared" ca="1" si="37"/>
        <v>-0.6187971413778367</v>
      </c>
      <c r="B1163">
        <f ca="1">mean+sd*A1163</f>
        <v>-7.3759428275567349E-2</v>
      </c>
      <c r="C1163">
        <f t="shared" ca="1" si="36"/>
        <v>0</v>
      </c>
    </row>
    <row r="1164" spans="1:3" x14ac:dyDescent="0.3">
      <c r="A1164">
        <f t="shared" ca="1" si="37"/>
        <v>6.1138529696668213E-2</v>
      </c>
      <c r="B1164">
        <f ca="1">mean+sd*A1164</f>
        <v>6.2227705939333647E-2</v>
      </c>
      <c r="C1164">
        <f t="shared" ca="1" si="36"/>
        <v>222277.05939333647</v>
      </c>
    </row>
    <row r="1165" spans="1:3" x14ac:dyDescent="0.3">
      <c r="A1165">
        <f t="shared" ca="1" si="37"/>
        <v>-5.3671329750352686E-2</v>
      </c>
      <c r="B1165">
        <f ca="1">mean+sd*A1165</f>
        <v>3.9265734049929467E-2</v>
      </c>
      <c r="C1165">
        <f t="shared" ca="1" si="36"/>
        <v>0</v>
      </c>
    </row>
    <row r="1166" spans="1:3" x14ac:dyDescent="0.3">
      <c r="A1166">
        <f t="shared" ca="1" si="37"/>
        <v>-1.5445328556230202</v>
      </c>
      <c r="B1166">
        <f ca="1">mean+sd*A1166</f>
        <v>-0.25890657112460408</v>
      </c>
      <c r="C1166">
        <f t="shared" ca="1" si="36"/>
        <v>0</v>
      </c>
    </row>
    <row r="1167" spans="1:3" x14ac:dyDescent="0.3">
      <c r="A1167">
        <f t="shared" ca="1" si="37"/>
        <v>-0.39583573355423723</v>
      </c>
      <c r="B1167">
        <f ca="1">mean+sd*A1167</f>
        <v>-2.9167146710847455E-2</v>
      </c>
      <c r="C1167">
        <f t="shared" ca="1" si="36"/>
        <v>0</v>
      </c>
    </row>
    <row r="1168" spans="1:3" x14ac:dyDescent="0.3">
      <c r="A1168">
        <f t="shared" ca="1" si="37"/>
        <v>-0.65685567589743232</v>
      </c>
      <c r="B1168">
        <f ca="1">mean+sd*A1168</f>
        <v>-8.1371135179486478E-2</v>
      </c>
      <c r="C1168">
        <f t="shared" ca="1" si="36"/>
        <v>0</v>
      </c>
    </row>
    <row r="1169" spans="1:3" x14ac:dyDescent="0.3">
      <c r="A1169">
        <f t="shared" ca="1" si="37"/>
        <v>0.59570133062368624</v>
      </c>
      <c r="B1169">
        <f ca="1">mean+sd*A1169</f>
        <v>0.16914026612473726</v>
      </c>
      <c r="C1169">
        <f t="shared" ca="1" si="36"/>
        <v>1291402.6612473726</v>
      </c>
    </row>
    <row r="1170" spans="1:3" x14ac:dyDescent="0.3">
      <c r="A1170">
        <f t="shared" ca="1" si="37"/>
        <v>0.92648873029261025</v>
      </c>
      <c r="B1170">
        <f ca="1">mean+sd*A1170</f>
        <v>0.23529774605852205</v>
      </c>
      <c r="C1170">
        <f t="shared" ca="1" si="36"/>
        <v>1952977.4605852205</v>
      </c>
    </row>
    <row r="1171" spans="1:3" x14ac:dyDescent="0.3">
      <c r="A1171">
        <f t="shared" ca="1" si="37"/>
        <v>-1.4518173691453433</v>
      </c>
      <c r="B1171">
        <f ca="1">mean+sd*A1171</f>
        <v>-0.2403634738290687</v>
      </c>
      <c r="C1171">
        <f t="shared" ca="1" si="36"/>
        <v>0</v>
      </c>
    </row>
    <row r="1172" spans="1:3" x14ac:dyDescent="0.3">
      <c r="A1172">
        <f t="shared" ca="1" si="37"/>
        <v>0.43164673037528822</v>
      </c>
      <c r="B1172">
        <f ca="1">mean+sd*A1172</f>
        <v>0.13632934607505764</v>
      </c>
      <c r="C1172">
        <f t="shared" ca="1" si="36"/>
        <v>963293.46075057634</v>
      </c>
    </row>
    <row r="1173" spans="1:3" x14ac:dyDescent="0.3">
      <c r="A1173">
        <f t="shared" ca="1" si="37"/>
        <v>-7.9419122219686639E-2</v>
      </c>
      <c r="B1173">
        <f ca="1">mean+sd*A1173</f>
        <v>3.4116175556062674E-2</v>
      </c>
      <c r="C1173">
        <f t="shared" ca="1" si="36"/>
        <v>0</v>
      </c>
    </row>
    <row r="1174" spans="1:3" x14ac:dyDescent="0.3">
      <c r="A1174">
        <f t="shared" ca="1" si="37"/>
        <v>-1.5728574197095655</v>
      </c>
      <c r="B1174">
        <f ca="1">mean+sd*A1174</f>
        <v>-0.26457148394191315</v>
      </c>
      <c r="C1174">
        <f t="shared" ca="1" si="36"/>
        <v>0</v>
      </c>
    </row>
    <row r="1175" spans="1:3" x14ac:dyDescent="0.3">
      <c r="A1175">
        <f t="shared" ca="1" si="37"/>
        <v>-8.5302002705410607E-2</v>
      </c>
      <c r="B1175">
        <f ca="1">mean+sd*A1175</f>
        <v>3.2939599458917876E-2</v>
      </c>
      <c r="C1175">
        <f t="shared" ca="1" si="36"/>
        <v>0</v>
      </c>
    </row>
    <row r="1176" spans="1:3" x14ac:dyDescent="0.3">
      <c r="A1176">
        <f t="shared" ca="1" si="37"/>
        <v>1.4194283455297749</v>
      </c>
      <c r="B1176">
        <f ca="1">mean+sd*A1176</f>
        <v>0.33388566910595496</v>
      </c>
      <c r="C1176">
        <f t="shared" ca="1" si="36"/>
        <v>2938856.6910595498</v>
      </c>
    </row>
    <row r="1177" spans="1:3" x14ac:dyDescent="0.3">
      <c r="A1177">
        <f t="shared" ca="1" si="37"/>
        <v>-0.2139796709659757</v>
      </c>
      <c r="B1177">
        <f ca="1">mean+sd*A1177</f>
        <v>7.2040658068048616E-3</v>
      </c>
      <c r="C1177">
        <f t="shared" ca="1" si="36"/>
        <v>0</v>
      </c>
    </row>
    <row r="1178" spans="1:3" x14ac:dyDescent="0.3">
      <c r="A1178">
        <f t="shared" ca="1" si="37"/>
        <v>0.4631337628401434</v>
      </c>
      <c r="B1178">
        <f ca="1">mean+sd*A1178</f>
        <v>0.1426267525680287</v>
      </c>
      <c r="C1178">
        <f t="shared" ca="1" si="36"/>
        <v>1026267.5256802869</v>
      </c>
    </row>
    <row r="1179" spans="1:3" x14ac:dyDescent="0.3">
      <c r="A1179">
        <f t="shared" ca="1" si="37"/>
        <v>-2.7885791574261751</v>
      </c>
      <c r="B1179">
        <f ca="1">mean+sd*A1179</f>
        <v>-0.50771583148523503</v>
      </c>
      <c r="C1179">
        <f t="shared" ca="1" si="36"/>
        <v>0</v>
      </c>
    </row>
    <row r="1180" spans="1:3" x14ac:dyDescent="0.3">
      <c r="A1180">
        <f t="shared" ca="1" si="37"/>
        <v>-1.1995224576807009</v>
      </c>
      <c r="B1180">
        <f ca="1">mean+sd*A1180</f>
        <v>-0.1899044915361402</v>
      </c>
      <c r="C1180">
        <f t="shared" ca="1" si="36"/>
        <v>0</v>
      </c>
    </row>
    <row r="1181" spans="1:3" x14ac:dyDescent="0.3">
      <c r="A1181">
        <f t="shared" ca="1" si="37"/>
        <v>0.46495067191200856</v>
      </c>
      <c r="B1181">
        <f ca="1">mean+sd*A1181</f>
        <v>0.14299013438240171</v>
      </c>
      <c r="C1181">
        <f t="shared" ca="1" si="36"/>
        <v>1029901.3438240171</v>
      </c>
    </row>
    <row r="1182" spans="1:3" x14ac:dyDescent="0.3">
      <c r="A1182">
        <f t="shared" ca="1" si="37"/>
        <v>-0.32511368619232811</v>
      </c>
      <c r="B1182">
        <f ca="1">mean+sd*A1182</f>
        <v>-1.5022737238465617E-2</v>
      </c>
      <c r="C1182">
        <f t="shared" ca="1" si="36"/>
        <v>0</v>
      </c>
    </row>
    <row r="1183" spans="1:3" x14ac:dyDescent="0.3">
      <c r="A1183">
        <f t="shared" ca="1" si="37"/>
        <v>-0.83864484478594126</v>
      </c>
      <c r="B1183">
        <f ca="1">mean+sd*A1183</f>
        <v>-0.11772896895718825</v>
      </c>
      <c r="C1183">
        <f t="shared" ca="1" si="36"/>
        <v>0</v>
      </c>
    </row>
    <row r="1184" spans="1:3" x14ac:dyDescent="0.3">
      <c r="A1184">
        <f t="shared" ca="1" si="37"/>
        <v>-1.6829302753623119</v>
      </c>
      <c r="B1184">
        <f ca="1">mean+sd*A1184</f>
        <v>-0.28658605507246243</v>
      </c>
      <c r="C1184">
        <f t="shared" ca="1" si="36"/>
        <v>0</v>
      </c>
    </row>
    <row r="1185" spans="1:3" x14ac:dyDescent="0.3">
      <c r="A1185">
        <f t="shared" ca="1" si="37"/>
        <v>-0.30693951769376715</v>
      </c>
      <c r="B1185">
        <f ca="1">mean+sd*A1185</f>
        <v>-1.1387903538753429E-2</v>
      </c>
      <c r="C1185">
        <f t="shared" ca="1" si="36"/>
        <v>0</v>
      </c>
    </row>
    <row r="1186" spans="1:3" x14ac:dyDescent="0.3">
      <c r="A1186">
        <f t="shared" ca="1" si="37"/>
        <v>-1.0768158906192689</v>
      </c>
      <c r="B1186">
        <f ca="1">mean+sd*A1186</f>
        <v>-0.16536317812385376</v>
      </c>
      <c r="C1186">
        <f t="shared" ca="1" si="36"/>
        <v>0</v>
      </c>
    </row>
    <row r="1187" spans="1:3" x14ac:dyDescent="0.3">
      <c r="A1187">
        <f t="shared" ca="1" si="37"/>
        <v>0.27266055035447029</v>
      </c>
      <c r="B1187">
        <f ca="1">mean+sd*A1187</f>
        <v>0.10453211007089407</v>
      </c>
      <c r="C1187">
        <f t="shared" ca="1" si="36"/>
        <v>645321.10070894076</v>
      </c>
    </row>
    <row r="1188" spans="1:3" x14ac:dyDescent="0.3">
      <c r="A1188">
        <f t="shared" ca="1" si="37"/>
        <v>-1.0646929812083696</v>
      </c>
      <c r="B1188">
        <f ca="1">mean+sd*A1188</f>
        <v>-0.16293859624167395</v>
      </c>
      <c r="C1188">
        <f t="shared" ca="1" si="36"/>
        <v>0</v>
      </c>
    </row>
    <row r="1189" spans="1:3" x14ac:dyDescent="0.3">
      <c r="A1189">
        <f t="shared" ca="1" si="37"/>
        <v>-2.794138371904844</v>
      </c>
      <c r="B1189">
        <f ca="1">mean+sd*A1189</f>
        <v>-0.50882767438096876</v>
      </c>
      <c r="C1189">
        <f t="shared" ca="1" si="36"/>
        <v>0</v>
      </c>
    </row>
    <row r="1190" spans="1:3" x14ac:dyDescent="0.3">
      <c r="A1190">
        <f t="shared" ca="1" si="37"/>
        <v>-0.46243305308738836</v>
      </c>
      <c r="B1190">
        <f ca="1">mean+sd*A1190</f>
        <v>-4.2486610617477674E-2</v>
      </c>
      <c r="C1190">
        <f t="shared" ca="1" si="36"/>
        <v>0</v>
      </c>
    </row>
    <row r="1191" spans="1:3" x14ac:dyDescent="0.3">
      <c r="A1191">
        <f t="shared" ca="1" si="37"/>
        <v>4.9547480608433912E-2</v>
      </c>
      <c r="B1191">
        <f ca="1">mean+sd*A1191</f>
        <v>5.9909496121686785E-2</v>
      </c>
      <c r="C1191">
        <f t="shared" ca="1" si="36"/>
        <v>199094.96121686784</v>
      </c>
    </row>
    <row r="1192" spans="1:3" x14ac:dyDescent="0.3">
      <c r="A1192">
        <f t="shared" ca="1" si="37"/>
        <v>-0.64117996478639938</v>
      </c>
      <c r="B1192">
        <f ca="1">mean+sd*A1192</f>
        <v>-7.8235992957279885E-2</v>
      </c>
      <c r="C1192">
        <f t="shared" ca="1" si="36"/>
        <v>0</v>
      </c>
    </row>
    <row r="1193" spans="1:3" x14ac:dyDescent="0.3">
      <c r="A1193">
        <f t="shared" ca="1" si="37"/>
        <v>-1.9355640862677974</v>
      </c>
      <c r="B1193">
        <f ca="1">mean+sd*A1193</f>
        <v>-0.33711281725355952</v>
      </c>
      <c r="C1193">
        <f t="shared" ca="1" si="36"/>
        <v>0</v>
      </c>
    </row>
    <row r="1194" spans="1:3" x14ac:dyDescent="0.3">
      <c r="A1194">
        <f t="shared" ca="1" si="37"/>
        <v>0.99004027562624164</v>
      </c>
      <c r="B1194">
        <f ca="1">mean+sd*A1194</f>
        <v>0.24800805512524832</v>
      </c>
      <c r="C1194">
        <f t="shared" ca="1" si="36"/>
        <v>2080080.5512524832</v>
      </c>
    </row>
    <row r="1195" spans="1:3" x14ac:dyDescent="0.3">
      <c r="A1195">
        <f t="shared" ca="1" si="37"/>
        <v>1.4065155970710352</v>
      </c>
      <c r="B1195">
        <f ca="1">mean+sd*A1195</f>
        <v>0.33130311941420704</v>
      </c>
      <c r="C1195">
        <f t="shared" ca="1" si="36"/>
        <v>2913031.1941420706</v>
      </c>
    </row>
    <row r="1196" spans="1:3" x14ac:dyDescent="0.3">
      <c r="A1196">
        <f t="shared" ca="1" si="37"/>
        <v>1.2874952468801659</v>
      </c>
      <c r="B1196">
        <f ca="1">mean+sd*A1196</f>
        <v>0.30749904937603317</v>
      </c>
      <c r="C1196">
        <f t="shared" ca="1" si="36"/>
        <v>2674990.493760332</v>
      </c>
    </row>
    <row r="1197" spans="1:3" x14ac:dyDescent="0.3">
      <c r="A1197">
        <f t="shared" ca="1" si="37"/>
        <v>-2.8442762696925254E-2</v>
      </c>
      <c r="B1197">
        <f ca="1">mean+sd*A1197</f>
        <v>4.4311447460614953E-2</v>
      </c>
      <c r="C1197">
        <f t="shared" ca="1" si="36"/>
        <v>43114.474606149517</v>
      </c>
    </row>
    <row r="1198" spans="1:3" x14ac:dyDescent="0.3">
      <c r="A1198">
        <f t="shared" ca="1" si="37"/>
        <v>-1.565858898581322</v>
      </c>
      <c r="B1198">
        <f ca="1">mean+sd*A1198</f>
        <v>-0.26317177971626443</v>
      </c>
      <c r="C1198">
        <f t="shared" ca="1" si="36"/>
        <v>0</v>
      </c>
    </row>
    <row r="1199" spans="1:3" x14ac:dyDescent="0.3">
      <c r="A1199">
        <f t="shared" ca="1" si="37"/>
        <v>-2.3699982732555882</v>
      </c>
      <c r="B1199">
        <f ca="1">mean+sd*A1199</f>
        <v>-0.42399965465111766</v>
      </c>
      <c r="C1199">
        <f t="shared" ca="1" si="36"/>
        <v>0</v>
      </c>
    </row>
    <row r="1200" spans="1:3" x14ac:dyDescent="0.3">
      <c r="A1200">
        <f t="shared" ca="1" si="37"/>
        <v>-0.68675737164007689</v>
      </c>
      <c r="B1200">
        <f ca="1">mean+sd*A1200</f>
        <v>-8.7351474328015391E-2</v>
      </c>
      <c r="C1200">
        <f t="shared" ca="1" si="36"/>
        <v>0</v>
      </c>
    </row>
    <row r="1201" spans="1:3" x14ac:dyDescent="0.3">
      <c r="A1201">
        <f t="shared" ca="1" si="37"/>
        <v>7.0066915773616789E-2</v>
      </c>
      <c r="B1201">
        <f ca="1">mean+sd*A1201</f>
        <v>6.4013383154723366E-2</v>
      </c>
      <c r="C1201">
        <f t="shared" ca="1" si="36"/>
        <v>240133.83154723365</v>
      </c>
    </row>
    <row r="1202" spans="1:3" x14ac:dyDescent="0.3">
      <c r="A1202">
        <f t="shared" ca="1" si="37"/>
        <v>1.5218954710911392</v>
      </c>
      <c r="B1202">
        <f ca="1">mean+sd*A1202</f>
        <v>0.35437909421822783</v>
      </c>
      <c r="C1202">
        <f t="shared" ca="1" si="36"/>
        <v>3143790.9421822787</v>
      </c>
    </row>
    <row r="1203" spans="1:3" x14ac:dyDescent="0.3">
      <c r="A1203">
        <f t="shared" ca="1" si="37"/>
        <v>0.19938529519479906</v>
      </c>
      <c r="B1203">
        <f ca="1">mean+sd*A1203</f>
        <v>8.9877059038959817E-2</v>
      </c>
      <c r="C1203">
        <f t="shared" ca="1" si="36"/>
        <v>498770.59038959816</v>
      </c>
    </row>
    <row r="1204" spans="1:3" x14ac:dyDescent="0.3">
      <c r="A1204">
        <f t="shared" ca="1" si="37"/>
        <v>0.89057967438743058</v>
      </c>
      <c r="B1204">
        <f ca="1">mean+sd*A1204</f>
        <v>0.2281159348774861</v>
      </c>
      <c r="C1204">
        <f t="shared" ca="1" si="36"/>
        <v>1881159.3487748608</v>
      </c>
    </row>
    <row r="1205" spans="1:3" x14ac:dyDescent="0.3">
      <c r="A1205">
        <f t="shared" ca="1" si="37"/>
        <v>-0.23032097864147041</v>
      </c>
      <c r="B1205">
        <f ca="1">mean+sd*A1205</f>
        <v>3.9358042717059158E-3</v>
      </c>
      <c r="C1205">
        <f t="shared" ca="1" si="36"/>
        <v>0</v>
      </c>
    </row>
    <row r="1206" spans="1:3" x14ac:dyDescent="0.3">
      <c r="A1206">
        <f t="shared" ca="1" si="37"/>
        <v>-0.80949908338910492</v>
      </c>
      <c r="B1206">
        <f ca="1">mean+sd*A1206</f>
        <v>-0.11189981667782099</v>
      </c>
      <c r="C1206">
        <f t="shared" ca="1" si="36"/>
        <v>0</v>
      </c>
    </row>
    <row r="1207" spans="1:3" x14ac:dyDescent="0.3">
      <c r="A1207">
        <f t="shared" ca="1" si="37"/>
        <v>-0.55521669658006745</v>
      </c>
      <c r="B1207">
        <f ca="1">mean+sd*A1207</f>
        <v>-6.1043339316013495E-2</v>
      </c>
      <c r="C1207">
        <f t="shared" ca="1" si="36"/>
        <v>0</v>
      </c>
    </row>
    <row r="1208" spans="1:3" x14ac:dyDescent="0.3">
      <c r="A1208">
        <f t="shared" ca="1" si="37"/>
        <v>-0.27136970142891398</v>
      </c>
      <c r="B1208">
        <f ca="1">mean+sd*A1208</f>
        <v>-4.2739402857827971E-3</v>
      </c>
      <c r="C1208">
        <f t="shared" ca="1" si="36"/>
        <v>0</v>
      </c>
    </row>
    <row r="1209" spans="1:3" x14ac:dyDescent="0.3">
      <c r="A1209">
        <f t="shared" ca="1" si="37"/>
        <v>-0.23908666294330594</v>
      </c>
      <c r="B1209">
        <f ca="1">mean+sd*A1209</f>
        <v>2.1826674113388095E-3</v>
      </c>
      <c r="C1209">
        <f t="shared" ca="1" si="36"/>
        <v>0</v>
      </c>
    </row>
    <row r="1210" spans="1:3" x14ac:dyDescent="0.3">
      <c r="A1210">
        <f t="shared" ca="1" si="37"/>
        <v>-0.45096863937902854</v>
      </c>
      <c r="B1210">
        <f ca="1">mean+sd*A1210</f>
        <v>-4.0193727875805704E-2</v>
      </c>
      <c r="C1210">
        <f t="shared" ca="1" si="36"/>
        <v>0</v>
      </c>
    </row>
    <row r="1211" spans="1:3" x14ac:dyDescent="0.3">
      <c r="A1211">
        <f t="shared" ca="1" si="37"/>
        <v>0.21855334725697584</v>
      </c>
      <c r="B1211">
        <f ca="1">mean+sd*A1211</f>
        <v>9.3710669451395168E-2</v>
      </c>
      <c r="C1211">
        <f t="shared" ca="1" si="36"/>
        <v>537106.69451395166</v>
      </c>
    </row>
    <row r="1212" spans="1:3" x14ac:dyDescent="0.3">
      <c r="A1212">
        <f t="shared" ca="1" si="37"/>
        <v>-0.21154278692842024</v>
      </c>
      <c r="B1212">
        <f ca="1">mean+sd*A1212</f>
        <v>7.691442614315952E-3</v>
      </c>
      <c r="C1212">
        <f t="shared" ca="1" si="36"/>
        <v>0</v>
      </c>
    </row>
    <row r="1213" spans="1:3" x14ac:dyDescent="0.3">
      <c r="A1213">
        <f t="shared" ca="1" si="37"/>
        <v>0.80031169747666953</v>
      </c>
      <c r="B1213">
        <f ca="1">mean+sd*A1213</f>
        <v>0.21006233949533393</v>
      </c>
      <c r="C1213">
        <f t="shared" ca="1" si="36"/>
        <v>1700623.3949533391</v>
      </c>
    </row>
    <row r="1214" spans="1:3" x14ac:dyDescent="0.3">
      <c r="A1214">
        <f t="shared" ca="1" si="37"/>
        <v>-0.52522436030377562</v>
      </c>
      <c r="B1214">
        <f ca="1">mean+sd*A1214</f>
        <v>-5.5044872060755132E-2</v>
      </c>
      <c r="C1214">
        <f t="shared" ca="1" si="36"/>
        <v>0</v>
      </c>
    </row>
    <row r="1215" spans="1:3" x14ac:dyDescent="0.3">
      <c r="A1215">
        <f t="shared" ca="1" si="37"/>
        <v>0.67223108888411054</v>
      </c>
      <c r="B1215">
        <f ca="1">mean+sd*A1215</f>
        <v>0.18444621777682213</v>
      </c>
      <c r="C1215">
        <f t="shared" ca="1" si="36"/>
        <v>1444462.1777682211</v>
      </c>
    </row>
    <row r="1216" spans="1:3" x14ac:dyDescent="0.3">
      <c r="A1216">
        <f t="shared" ca="1" si="37"/>
        <v>1.0106645091984212</v>
      </c>
      <c r="B1216">
        <f ca="1">mean+sd*A1216</f>
        <v>0.25213290183968423</v>
      </c>
      <c r="C1216">
        <f t="shared" ca="1" si="36"/>
        <v>2121329.0183968423</v>
      </c>
    </row>
    <row r="1217" spans="1:3" x14ac:dyDescent="0.3">
      <c r="A1217">
        <f t="shared" ca="1" si="37"/>
        <v>-1.8677308795291341</v>
      </c>
      <c r="B1217">
        <f ca="1">mean+sd*A1217</f>
        <v>-0.32354617590582685</v>
      </c>
      <c r="C1217">
        <f t="shared" ca="1" si="36"/>
        <v>0</v>
      </c>
    </row>
    <row r="1218" spans="1:3" x14ac:dyDescent="0.3">
      <c r="A1218">
        <f t="shared" ca="1" si="37"/>
        <v>-0.13255742790746153</v>
      </c>
      <c r="B1218">
        <f ca="1">mean+sd*A1218</f>
        <v>2.3488514418507696E-2</v>
      </c>
      <c r="C1218">
        <f t="shared" ref="C1218:C1281" ca="1" si="38">10000000*MAX(B1218-K,0)</f>
        <v>0</v>
      </c>
    </row>
    <row r="1219" spans="1:3" x14ac:dyDescent="0.3">
      <c r="A1219">
        <f t="shared" ref="A1219:A1282" ca="1" si="39">NORMSINV(RAND())</f>
        <v>-0.16365837502441896</v>
      </c>
      <c r="B1219">
        <f ca="1">mean+sd*A1219</f>
        <v>1.7268324995116206E-2</v>
      </c>
      <c r="C1219">
        <f t="shared" ca="1" si="38"/>
        <v>0</v>
      </c>
    </row>
    <row r="1220" spans="1:3" x14ac:dyDescent="0.3">
      <c r="A1220">
        <f t="shared" ca="1" si="39"/>
        <v>-1.7172434050821899</v>
      </c>
      <c r="B1220">
        <f ca="1">mean+sd*A1220</f>
        <v>-0.29344868101643801</v>
      </c>
      <c r="C1220">
        <f t="shared" ca="1" si="38"/>
        <v>0</v>
      </c>
    </row>
    <row r="1221" spans="1:3" x14ac:dyDescent="0.3">
      <c r="A1221">
        <f t="shared" ca="1" si="39"/>
        <v>0.74102163847492764</v>
      </c>
      <c r="B1221">
        <f ca="1">mean+sd*A1221</f>
        <v>0.19820432769498553</v>
      </c>
      <c r="C1221">
        <f t="shared" ca="1" si="38"/>
        <v>1582043.2769498553</v>
      </c>
    </row>
    <row r="1222" spans="1:3" x14ac:dyDescent="0.3">
      <c r="A1222">
        <f t="shared" ca="1" si="39"/>
        <v>-0.52603349424889767</v>
      </c>
      <c r="B1222">
        <f ca="1">mean+sd*A1222</f>
        <v>-5.5206698849779537E-2</v>
      </c>
      <c r="C1222">
        <f t="shared" ca="1" si="38"/>
        <v>0</v>
      </c>
    </row>
    <row r="1223" spans="1:3" x14ac:dyDescent="0.3">
      <c r="A1223">
        <f t="shared" ca="1" si="39"/>
        <v>-1.985994617810739</v>
      </c>
      <c r="B1223">
        <f ca="1">mean+sd*A1223</f>
        <v>-0.34719892356214782</v>
      </c>
      <c r="C1223">
        <f t="shared" ca="1" si="38"/>
        <v>0</v>
      </c>
    </row>
    <row r="1224" spans="1:3" x14ac:dyDescent="0.3">
      <c r="A1224">
        <f t="shared" ca="1" si="39"/>
        <v>1.1359213136621436</v>
      </c>
      <c r="B1224">
        <f ca="1">mean+sd*A1224</f>
        <v>0.27718426273242874</v>
      </c>
      <c r="C1224">
        <f t="shared" ca="1" si="38"/>
        <v>2371842.6273242873</v>
      </c>
    </row>
    <row r="1225" spans="1:3" x14ac:dyDescent="0.3">
      <c r="A1225">
        <f t="shared" ca="1" si="39"/>
        <v>0.22492645494545579</v>
      </c>
      <c r="B1225">
        <f ca="1">mean+sd*A1225</f>
        <v>9.498529098909117E-2</v>
      </c>
      <c r="C1225">
        <f t="shared" ca="1" si="38"/>
        <v>549852.90989091166</v>
      </c>
    </row>
    <row r="1226" spans="1:3" x14ac:dyDescent="0.3">
      <c r="A1226">
        <f t="shared" ca="1" si="39"/>
        <v>-4.5352632274244076E-2</v>
      </c>
      <c r="B1226">
        <f ca="1">mean+sd*A1226</f>
        <v>4.0929473545151189E-2</v>
      </c>
      <c r="C1226">
        <f t="shared" ca="1" si="38"/>
        <v>9294.7354515118823</v>
      </c>
    </row>
    <row r="1227" spans="1:3" x14ac:dyDescent="0.3">
      <c r="A1227">
        <f t="shared" ca="1" si="39"/>
        <v>-0.83597831910856457</v>
      </c>
      <c r="B1227">
        <f ca="1">mean+sd*A1227</f>
        <v>-0.11719566382171291</v>
      </c>
      <c r="C1227">
        <f t="shared" ca="1" si="38"/>
        <v>0</v>
      </c>
    </row>
    <row r="1228" spans="1:3" x14ac:dyDescent="0.3">
      <c r="A1228">
        <f t="shared" ca="1" si="39"/>
        <v>0.49278464901490482</v>
      </c>
      <c r="B1228">
        <f ca="1">mean+sd*A1228</f>
        <v>0.14855692980298096</v>
      </c>
      <c r="C1228">
        <f t="shared" ca="1" si="38"/>
        <v>1085569.2980298095</v>
      </c>
    </row>
    <row r="1229" spans="1:3" x14ac:dyDescent="0.3">
      <c r="A1229">
        <f t="shared" ca="1" si="39"/>
        <v>0.95030319928855278</v>
      </c>
      <c r="B1229">
        <f ca="1">mean+sd*A1229</f>
        <v>0.24006063985771059</v>
      </c>
      <c r="C1229">
        <f t="shared" ca="1" si="38"/>
        <v>2000606.3985771057</v>
      </c>
    </row>
    <row r="1230" spans="1:3" x14ac:dyDescent="0.3">
      <c r="A1230">
        <f t="shared" ca="1" si="39"/>
        <v>-0.4288597415843779</v>
      </c>
      <c r="B1230">
        <f ca="1">mean+sd*A1230</f>
        <v>-3.5771948316875579E-2</v>
      </c>
      <c r="C1230">
        <f t="shared" ca="1" si="38"/>
        <v>0</v>
      </c>
    </row>
    <row r="1231" spans="1:3" x14ac:dyDescent="0.3">
      <c r="A1231">
        <f t="shared" ca="1" si="39"/>
        <v>-1.1952469799756384</v>
      </c>
      <c r="B1231">
        <f ca="1">mean+sd*A1231</f>
        <v>-0.18904939599512771</v>
      </c>
      <c r="C1231">
        <f t="shared" ca="1" si="38"/>
        <v>0</v>
      </c>
    </row>
    <row r="1232" spans="1:3" x14ac:dyDescent="0.3">
      <c r="A1232">
        <f t="shared" ca="1" si="39"/>
        <v>0.48736401725497847</v>
      </c>
      <c r="B1232">
        <f ca="1">mean+sd*A1232</f>
        <v>0.1474728034509957</v>
      </c>
      <c r="C1232">
        <f t="shared" ca="1" si="38"/>
        <v>1074728.0345099568</v>
      </c>
    </row>
    <row r="1233" spans="1:3" x14ac:dyDescent="0.3">
      <c r="A1233">
        <f t="shared" ca="1" si="39"/>
        <v>2.138084451241034</v>
      </c>
      <c r="B1233">
        <f ca="1">mean+sd*A1233</f>
        <v>0.4776168902482068</v>
      </c>
      <c r="C1233">
        <f t="shared" ca="1" si="38"/>
        <v>4376168.9024820682</v>
      </c>
    </row>
    <row r="1234" spans="1:3" x14ac:dyDescent="0.3">
      <c r="A1234">
        <f t="shared" ca="1" si="39"/>
        <v>-1.5008280705784407</v>
      </c>
      <c r="B1234">
        <f ca="1">mean+sd*A1234</f>
        <v>-0.25016561411568816</v>
      </c>
      <c r="C1234">
        <f t="shared" ca="1" si="38"/>
        <v>0</v>
      </c>
    </row>
    <row r="1235" spans="1:3" x14ac:dyDescent="0.3">
      <c r="A1235">
        <f t="shared" ca="1" si="39"/>
        <v>0.45656459384717502</v>
      </c>
      <c r="B1235">
        <f ca="1">mean+sd*A1235</f>
        <v>0.14131291876943503</v>
      </c>
      <c r="C1235">
        <f t="shared" ca="1" si="38"/>
        <v>1013129.1876943501</v>
      </c>
    </row>
    <row r="1236" spans="1:3" x14ac:dyDescent="0.3">
      <c r="A1236">
        <f t="shared" ca="1" si="39"/>
        <v>0.52760802704638288</v>
      </c>
      <c r="B1236">
        <f ca="1">mean+sd*A1236</f>
        <v>0.15552160540927656</v>
      </c>
      <c r="C1236">
        <f t="shared" ca="1" si="38"/>
        <v>1155216.0540927656</v>
      </c>
    </row>
    <row r="1237" spans="1:3" x14ac:dyDescent="0.3">
      <c r="A1237">
        <f t="shared" ca="1" si="39"/>
        <v>0.18736791528166807</v>
      </c>
      <c r="B1237">
        <f ca="1">mean+sd*A1237</f>
        <v>8.7473583056333626E-2</v>
      </c>
      <c r="C1237">
        <f t="shared" ca="1" si="38"/>
        <v>474735.83056333626</v>
      </c>
    </row>
    <row r="1238" spans="1:3" x14ac:dyDescent="0.3">
      <c r="A1238">
        <f t="shared" ca="1" si="39"/>
        <v>-0.74033395485332809</v>
      </c>
      <c r="B1238">
        <f ca="1">mean+sd*A1238</f>
        <v>-9.8066790970665632E-2</v>
      </c>
      <c r="C1238">
        <f t="shared" ca="1" si="38"/>
        <v>0</v>
      </c>
    </row>
    <row r="1239" spans="1:3" x14ac:dyDescent="0.3">
      <c r="A1239">
        <f t="shared" ca="1" si="39"/>
        <v>1.2712123045618529</v>
      </c>
      <c r="B1239">
        <f ca="1">mean+sd*A1239</f>
        <v>0.30424246091237056</v>
      </c>
      <c r="C1239">
        <f t="shared" ca="1" si="38"/>
        <v>2642424.6091237059</v>
      </c>
    </row>
    <row r="1240" spans="1:3" x14ac:dyDescent="0.3">
      <c r="A1240">
        <f t="shared" ca="1" si="39"/>
        <v>-0.89431667444195961</v>
      </c>
      <c r="B1240">
        <f ca="1">mean+sd*A1240</f>
        <v>-0.12886333488839191</v>
      </c>
      <c r="C1240">
        <f t="shared" ca="1" si="38"/>
        <v>0</v>
      </c>
    </row>
    <row r="1241" spans="1:3" x14ac:dyDescent="0.3">
      <c r="A1241">
        <f t="shared" ca="1" si="39"/>
        <v>0.4111415007094319</v>
      </c>
      <c r="B1241">
        <f ca="1">mean+sd*A1241</f>
        <v>0.13222830014188638</v>
      </c>
      <c r="C1241">
        <f t="shared" ca="1" si="38"/>
        <v>922283.00141886377</v>
      </c>
    </row>
    <row r="1242" spans="1:3" x14ac:dyDescent="0.3">
      <c r="A1242">
        <f t="shared" ca="1" si="39"/>
        <v>-0.81105694557443797</v>
      </c>
      <c r="B1242">
        <f ca="1">mean+sd*A1242</f>
        <v>-0.11221138911488761</v>
      </c>
      <c r="C1242">
        <f t="shared" ca="1" si="38"/>
        <v>0</v>
      </c>
    </row>
    <row r="1243" spans="1:3" x14ac:dyDescent="0.3">
      <c r="A1243">
        <f t="shared" ca="1" si="39"/>
        <v>-0.60027107940972024</v>
      </c>
      <c r="B1243">
        <f ca="1">mean+sd*A1243</f>
        <v>-7.0054215881944049E-2</v>
      </c>
      <c r="C1243">
        <f t="shared" ca="1" si="38"/>
        <v>0</v>
      </c>
    </row>
    <row r="1244" spans="1:3" x14ac:dyDescent="0.3">
      <c r="A1244">
        <f t="shared" ca="1" si="39"/>
        <v>-2.8438961505513021</v>
      </c>
      <c r="B1244">
        <f ca="1">mean+sd*A1244</f>
        <v>-0.51877923011026039</v>
      </c>
      <c r="C1244">
        <f t="shared" ca="1" si="38"/>
        <v>0</v>
      </c>
    </row>
    <row r="1245" spans="1:3" x14ac:dyDescent="0.3">
      <c r="A1245">
        <f t="shared" ca="1" si="39"/>
        <v>0.81364022007479653</v>
      </c>
      <c r="B1245">
        <f ca="1">mean+sd*A1245</f>
        <v>0.21272804401495932</v>
      </c>
      <c r="C1245">
        <f t="shared" ca="1" si="38"/>
        <v>1727280.4401495932</v>
      </c>
    </row>
    <row r="1246" spans="1:3" x14ac:dyDescent="0.3">
      <c r="A1246">
        <f t="shared" ca="1" si="39"/>
        <v>3.0122373271944816</v>
      </c>
      <c r="B1246">
        <f ca="1">mean+sd*A1246</f>
        <v>0.65244746543889642</v>
      </c>
      <c r="C1246">
        <f t="shared" ca="1" si="38"/>
        <v>6124474.6543889642</v>
      </c>
    </row>
    <row r="1247" spans="1:3" x14ac:dyDescent="0.3">
      <c r="A1247">
        <f t="shared" ca="1" si="39"/>
        <v>0.47972580237536988</v>
      </c>
      <c r="B1247">
        <f ca="1">mean+sd*A1247</f>
        <v>0.145945160475074</v>
      </c>
      <c r="C1247">
        <f t="shared" ca="1" si="38"/>
        <v>1059451.6047507399</v>
      </c>
    </row>
    <row r="1248" spans="1:3" x14ac:dyDescent="0.3">
      <c r="A1248">
        <f t="shared" ca="1" si="39"/>
        <v>-2.2561118599400296</v>
      </c>
      <c r="B1248">
        <f ca="1">mean+sd*A1248</f>
        <v>-0.40122237198800598</v>
      </c>
      <c r="C1248">
        <f t="shared" ca="1" si="38"/>
        <v>0</v>
      </c>
    </row>
    <row r="1249" spans="1:3" x14ac:dyDescent="0.3">
      <c r="A1249">
        <f t="shared" ca="1" si="39"/>
        <v>0.80946307679122953</v>
      </c>
      <c r="B1249">
        <f ca="1">mean+sd*A1249</f>
        <v>0.21189261535824594</v>
      </c>
      <c r="C1249">
        <f t="shared" ca="1" si="38"/>
        <v>1718926.1535824593</v>
      </c>
    </row>
    <row r="1250" spans="1:3" x14ac:dyDescent="0.3">
      <c r="A1250">
        <f t="shared" ca="1" si="39"/>
        <v>-1.6539364789228124</v>
      </c>
      <c r="B1250">
        <f ca="1">mean+sd*A1250</f>
        <v>-0.28078729578456252</v>
      </c>
      <c r="C1250">
        <f t="shared" ca="1" si="38"/>
        <v>0</v>
      </c>
    </row>
    <row r="1251" spans="1:3" x14ac:dyDescent="0.3">
      <c r="A1251">
        <f t="shared" ca="1" si="39"/>
        <v>-2.1194502804585578</v>
      </c>
      <c r="B1251">
        <f ca="1">mean+sd*A1251</f>
        <v>-0.37389005609171161</v>
      </c>
      <c r="C1251">
        <f t="shared" ca="1" si="38"/>
        <v>0</v>
      </c>
    </row>
    <row r="1252" spans="1:3" x14ac:dyDescent="0.3">
      <c r="A1252">
        <f t="shared" ca="1" si="39"/>
        <v>1.5489579138202203</v>
      </c>
      <c r="B1252">
        <f ca="1">mean+sd*A1252</f>
        <v>0.35979158276404405</v>
      </c>
      <c r="C1252">
        <f t="shared" ca="1" si="38"/>
        <v>3197915.8276404408</v>
      </c>
    </row>
    <row r="1253" spans="1:3" x14ac:dyDescent="0.3">
      <c r="A1253">
        <f t="shared" ca="1" si="39"/>
        <v>-0.53549017030534385</v>
      </c>
      <c r="B1253">
        <f ca="1">mean+sd*A1253</f>
        <v>-5.7098034061068767E-2</v>
      </c>
      <c r="C1253">
        <f t="shared" ca="1" si="38"/>
        <v>0</v>
      </c>
    </row>
    <row r="1254" spans="1:3" x14ac:dyDescent="0.3">
      <c r="A1254">
        <f t="shared" ca="1" si="39"/>
        <v>-3.3764826318416402E-2</v>
      </c>
      <c r="B1254">
        <f ca="1">mean+sd*A1254</f>
        <v>4.324703473631672E-2</v>
      </c>
      <c r="C1254">
        <f t="shared" ca="1" si="38"/>
        <v>32470.347363167188</v>
      </c>
    </row>
    <row r="1255" spans="1:3" x14ac:dyDescent="0.3">
      <c r="A1255">
        <f t="shared" ca="1" si="39"/>
        <v>-1.3026751361711106</v>
      </c>
      <c r="B1255">
        <f ca="1">mean+sd*A1255</f>
        <v>-0.21053502723422213</v>
      </c>
      <c r="C1255">
        <f t="shared" ca="1" si="38"/>
        <v>0</v>
      </c>
    </row>
    <row r="1256" spans="1:3" x14ac:dyDescent="0.3">
      <c r="A1256">
        <f t="shared" ca="1" si="39"/>
        <v>-0.76758858302806376</v>
      </c>
      <c r="B1256">
        <f ca="1">mean+sd*A1256</f>
        <v>-0.10351771660561275</v>
      </c>
      <c r="C1256">
        <f t="shared" ca="1" si="38"/>
        <v>0</v>
      </c>
    </row>
    <row r="1257" spans="1:3" x14ac:dyDescent="0.3">
      <c r="A1257">
        <f t="shared" ca="1" si="39"/>
        <v>-2.719359954330602</v>
      </c>
      <c r="B1257">
        <f ca="1">mean+sd*A1257</f>
        <v>-0.49387199086612038</v>
      </c>
      <c r="C1257">
        <f t="shared" ca="1" si="38"/>
        <v>0</v>
      </c>
    </row>
    <row r="1258" spans="1:3" x14ac:dyDescent="0.3">
      <c r="A1258">
        <f t="shared" ca="1" si="39"/>
        <v>2.0386279307751725</v>
      </c>
      <c r="B1258">
        <f ca="1">mean+sd*A1258</f>
        <v>0.4577255861550345</v>
      </c>
      <c r="C1258">
        <f t="shared" ca="1" si="38"/>
        <v>4177255.8615503451</v>
      </c>
    </row>
    <row r="1259" spans="1:3" x14ac:dyDescent="0.3">
      <c r="A1259">
        <f t="shared" ca="1" si="39"/>
        <v>-0.61237008705425999</v>
      </c>
      <c r="B1259">
        <f ca="1">mean+sd*A1259</f>
        <v>-7.2474017410852007E-2</v>
      </c>
      <c r="C1259">
        <f t="shared" ca="1" si="38"/>
        <v>0</v>
      </c>
    </row>
    <row r="1260" spans="1:3" x14ac:dyDescent="0.3">
      <c r="A1260">
        <f t="shared" ca="1" si="39"/>
        <v>4.0563167174850721E-2</v>
      </c>
      <c r="B1260">
        <f ca="1">mean+sd*A1260</f>
        <v>5.8112633434970147E-2</v>
      </c>
      <c r="C1260">
        <f t="shared" ca="1" si="38"/>
        <v>181126.33434970147</v>
      </c>
    </row>
    <row r="1261" spans="1:3" x14ac:dyDescent="0.3">
      <c r="A1261">
        <f t="shared" ca="1" si="39"/>
        <v>1.1484228208053471</v>
      </c>
      <c r="B1261">
        <f ca="1">mean+sd*A1261</f>
        <v>0.2796845641610694</v>
      </c>
      <c r="C1261">
        <f t="shared" ca="1" si="38"/>
        <v>2396845.6416106941</v>
      </c>
    </row>
    <row r="1262" spans="1:3" x14ac:dyDescent="0.3">
      <c r="A1262">
        <f t="shared" ca="1" si="39"/>
        <v>-0.85928350491250527</v>
      </c>
      <c r="B1262">
        <f ca="1">mean+sd*A1262</f>
        <v>-0.12185670098250105</v>
      </c>
      <c r="C1262">
        <f t="shared" ca="1" si="38"/>
        <v>0</v>
      </c>
    </row>
    <row r="1263" spans="1:3" x14ac:dyDescent="0.3">
      <c r="A1263">
        <f t="shared" ca="1" si="39"/>
        <v>-0.72863360305117331</v>
      </c>
      <c r="B1263">
        <f ca="1">mean+sd*A1263</f>
        <v>-9.572672061023467E-2</v>
      </c>
      <c r="C1263">
        <f t="shared" ca="1" si="38"/>
        <v>0</v>
      </c>
    </row>
    <row r="1264" spans="1:3" x14ac:dyDescent="0.3">
      <c r="A1264">
        <f t="shared" ca="1" si="39"/>
        <v>1.2232063041572143</v>
      </c>
      <c r="B1264">
        <f ca="1">mean+sd*A1264</f>
        <v>0.29464126083144287</v>
      </c>
      <c r="C1264">
        <f t="shared" ca="1" si="38"/>
        <v>2546412.6083144289</v>
      </c>
    </row>
    <row r="1265" spans="1:3" x14ac:dyDescent="0.3">
      <c r="A1265">
        <f t="shared" ca="1" si="39"/>
        <v>-0.74896623283200403</v>
      </c>
      <c r="B1265">
        <f ca="1">mean+sd*A1265</f>
        <v>-9.9793246566400803E-2</v>
      </c>
      <c r="C1265">
        <f t="shared" ca="1" si="38"/>
        <v>0</v>
      </c>
    </row>
    <row r="1266" spans="1:3" x14ac:dyDescent="0.3">
      <c r="A1266">
        <f t="shared" ca="1" si="39"/>
        <v>1.4907007263960981</v>
      </c>
      <c r="B1266">
        <f ca="1">mean+sd*A1266</f>
        <v>0.3481401452792196</v>
      </c>
      <c r="C1266">
        <f t="shared" ca="1" si="38"/>
        <v>3081401.4527921961</v>
      </c>
    </row>
    <row r="1267" spans="1:3" x14ac:dyDescent="0.3">
      <c r="A1267">
        <f t="shared" ca="1" si="39"/>
        <v>-0.75515870223472947</v>
      </c>
      <c r="B1267">
        <f ca="1">mean+sd*A1267</f>
        <v>-0.10103174044694589</v>
      </c>
      <c r="C1267">
        <f t="shared" ca="1" si="38"/>
        <v>0</v>
      </c>
    </row>
    <row r="1268" spans="1:3" x14ac:dyDescent="0.3">
      <c r="A1268">
        <f t="shared" ca="1" si="39"/>
        <v>-0.68228563067028325</v>
      </c>
      <c r="B1268">
        <f ca="1">mean+sd*A1268</f>
        <v>-8.6457126134056664E-2</v>
      </c>
      <c r="C1268">
        <f t="shared" ca="1" si="38"/>
        <v>0</v>
      </c>
    </row>
    <row r="1269" spans="1:3" x14ac:dyDescent="0.3">
      <c r="A1269">
        <f t="shared" ca="1" si="39"/>
        <v>-0.10085498357084596</v>
      </c>
      <c r="B1269">
        <f ca="1">mean+sd*A1269</f>
        <v>2.982900328583081E-2</v>
      </c>
      <c r="C1269">
        <f t="shared" ca="1" si="38"/>
        <v>0</v>
      </c>
    </row>
    <row r="1270" spans="1:3" x14ac:dyDescent="0.3">
      <c r="A1270">
        <f t="shared" ca="1" si="39"/>
        <v>-0.10300036932424486</v>
      </c>
      <c r="B1270">
        <f ca="1">mean+sd*A1270</f>
        <v>2.9399926135151029E-2</v>
      </c>
      <c r="C1270">
        <f t="shared" ca="1" si="38"/>
        <v>0</v>
      </c>
    </row>
    <row r="1271" spans="1:3" x14ac:dyDescent="0.3">
      <c r="A1271">
        <f t="shared" ca="1" si="39"/>
        <v>-1.2644339775576376</v>
      </c>
      <c r="B1271">
        <f ca="1">mean+sd*A1271</f>
        <v>-0.20288679551152755</v>
      </c>
      <c r="C1271">
        <f t="shared" ca="1" si="38"/>
        <v>0</v>
      </c>
    </row>
    <row r="1272" spans="1:3" x14ac:dyDescent="0.3">
      <c r="A1272">
        <f t="shared" ca="1" si="39"/>
        <v>-0.4497983698482434</v>
      </c>
      <c r="B1272">
        <f ca="1">mean+sd*A1272</f>
        <v>-3.9959673969648682E-2</v>
      </c>
      <c r="C1272">
        <f t="shared" ca="1" si="38"/>
        <v>0</v>
      </c>
    </row>
    <row r="1273" spans="1:3" x14ac:dyDescent="0.3">
      <c r="A1273">
        <f t="shared" ca="1" si="39"/>
        <v>0.3400289883103732</v>
      </c>
      <c r="B1273">
        <f ca="1">mean+sd*A1273</f>
        <v>0.11800579766207464</v>
      </c>
      <c r="C1273">
        <f t="shared" ca="1" si="38"/>
        <v>780057.97662074631</v>
      </c>
    </row>
    <row r="1274" spans="1:3" x14ac:dyDescent="0.3">
      <c r="A1274">
        <f t="shared" ca="1" si="39"/>
        <v>-0.2761795881031362</v>
      </c>
      <c r="B1274">
        <f ca="1">mean+sd*A1274</f>
        <v>-5.2359176206272368E-3</v>
      </c>
      <c r="C1274">
        <f t="shared" ca="1" si="38"/>
        <v>0</v>
      </c>
    </row>
    <row r="1275" spans="1:3" x14ac:dyDescent="0.3">
      <c r="A1275">
        <f t="shared" ca="1" si="39"/>
        <v>-0.95330216759843667</v>
      </c>
      <c r="B1275">
        <f ca="1">mean+sd*A1275</f>
        <v>-0.14066043351968732</v>
      </c>
      <c r="C1275">
        <f t="shared" ca="1" si="38"/>
        <v>0</v>
      </c>
    </row>
    <row r="1276" spans="1:3" x14ac:dyDescent="0.3">
      <c r="A1276">
        <f t="shared" ca="1" si="39"/>
        <v>2.9953367902810233</v>
      </c>
      <c r="B1276">
        <f ca="1">mean+sd*A1276</f>
        <v>0.64906735805620475</v>
      </c>
      <c r="C1276">
        <f t="shared" ca="1" si="38"/>
        <v>6090673.5805620467</v>
      </c>
    </row>
    <row r="1277" spans="1:3" x14ac:dyDescent="0.3">
      <c r="A1277">
        <f t="shared" ca="1" si="39"/>
        <v>0.16617151870300115</v>
      </c>
      <c r="B1277">
        <f ca="1">mean+sd*A1277</f>
        <v>8.323430374060023E-2</v>
      </c>
      <c r="C1277">
        <f t="shared" ca="1" si="38"/>
        <v>432343.03740600229</v>
      </c>
    </row>
    <row r="1278" spans="1:3" x14ac:dyDescent="0.3">
      <c r="A1278">
        <f t="shared" ca="1" si="39"/>
        <v>-4.0773564742812435E-2</v>
      </c>
      <c r="B1278">
        <f ca="1">mean+sd*A1278</f>
        <v>4.1845287051437516E-2</v>
      </c>
      <c r="C1278">
        <f t="shared" ca="1" si="38"/>
        <v>18452.87051437515</v>
      </c>
    </row>
    <row r="1279" spans="1:3" x14ac:dyDescent="0.3">
      <c r="A1279">
        <f t="shared" ca="1" si="39"/>
        <v>1.4383721207623819</v>
      </c>
      <c r="B1279">
        <f ca="1">mean+sd*A1279</f>
        <v>0.33767442415247639</v>
      </c>
      <c r="C1279">
        <f t="shared" ca="1" si="38"/>
        <v>2976744.2415247643</v>
      </c>
    </row>
    <row r="1280" spans="1:3" x14ac:dyDescent="0.3">
      <c r="A1280">
        <f t="shared" ca="1" si="39"/>
        <v>2.1246441966264479E-2</v>
      </c>
      <c r="B1280">
        <f ca="1">mean+sd*A1280</f>
        <v>5.4249288393252895E-2</v>
      </c>
      <c r="C1280">
        <f t="shared" ca="1" si="38"/>
        <v>142492.88393252893</v>
      </c>
    </row>
    <row r="1281" spans="1:3" x14ac:dyDescent="0.3">
      <c r="A1281">
        <f t="shared" ca="1" si="39"/>
        <v>-1.5814939895023969</v>
      </c>
      <c r="B1281">
        <f ca="1">mean+sd*A1281</f>
        <v>-0.26629879790047944</v>
      </c>
      <c r="C1281">
        <f t="shared" ca="1" si="38"/>
        <v>0</v>
      </c>
    </row>
    <row r="1282" spans="1:3" x14ac:dyDescent="0.3">
      <c r="A1282">
        <f t="shared" ca="1" si="39"/>
        <v>2.0924973418015882</v>
      </c>
      <c r="B1282">
        <f ca="1">mean+sd*A1282</f>
        <v>0.46849946836031764</v>
      </c>
      <c r="C1282">
        <f t="shared" ref="C1282:C1345" ca="1" si="40">10000000*MAX(B1282-K,0)</f>
        <v>4284994.6836031768</v>
      </c>
    </row>
    <row r="1283" spans="1:3" x14ac:dyDescent="0.3">
      <c r="A1283">
        <f t="shared" ref="A1283:A1346" ca="1" si="41">NORMSINV(RAND())</f>
        <v>1.3791719196802739</v>
      </c>
      <c r="B1283">
        <f ca="1">mean+sd*A1283</f>
        <v>0.32583438393605479</v>
      </c>
      <c r="C1283">
        <f t="shared" ca="1" si="40"/>
        <v>2858343.8393605482</v>
      </c>
    </row>
    <row r="1284" spans="1:3" x14ac:dyDescent="0.3">
      <c r="A1284">
        <f t="shared" ca="1" si="41"/>
        <v>1.0062569799301615</v>
      </c>
      <c r="B1284">
        <f ca="1">mean+sd*A1284</f>
        <v>0.2512513959860323</v>
      </c>
      <c r="C1284">
        <f t="shared" ca="1" si="40"/>
        <v>2112513.959860323</v>
      </c>
    </row>
    <row r="1285" spans="1:3" x14ac:dyDescent="0.3">
      <c r="A1285">
        <f t="shared" ca="1" si="41"/>
        <v>0.95055422939987133</v>
      </c>
      <c r="B1285">
        <f ca="1">mean+sd*A1285</f>
        <v>0.24011084587997428</v>
      </c>
      <c r="C1285">
        <f t="shared" ca="1" si="40"/>
        <v>2001108.4587997426</v>
      </c>
    </row>
    <row r="1286" spans="1:3" x14ac:dyDescent="0.3">
      <c r="A1286">
        <f t="shared" ca="1" si="41"/>
        <v>0.35197107621607593</v>
      </c>
      <c r="B1286">
        <f ca="1">mean+sd*A1286</f>
        <v>0.1203942152432152</v>
      </c>
      <c r="C1286">
        <f t="shared" ca="1" si="40"/>
        <v>803942.15243215184</v>
      </c>
    </row>
    <row r="1287" spans="1:3" x14ac:dyDescent="0.3">
      <c r="A1287">
        <f t="shared" ca="1" si="41"/>
        <v>-0.91799444960324605</v>
      </c>
      <c r="B1287">
        <f ca="1">mean+sd*A1287</f>
        <v>-0.13359888992064922</v>
      </c>
      <c r="C1287">
        <f t="shared" ca="1" si="40"/>
        <v>0</v>
      </c>
    </row>
    <row r="1288" spans="1:3" x14ac:dyDescent="0.3">
      <c r="A1288">
        <f t="shared" ca="1" si="41"/>
        <v>0.36056280551199571</v>
      </c>
      <c r="B1288">
        <f ca="1">mean+sd*A1288</f>
        <v>0.12211256110239915</v>
      </c>
      <c r="C1288">
        <f t="shared" ca="1" si="40"/>
        <v>821125.61102399149</v>
      </c>
    </row>
    <row r="1289" spans="1:3" x14ac:dyDescent="0.3">
      <c r="A1289">
        <f t="shared" ca="1" si="41"/>
        <v>-0.18398663296455867</v>
      </c>
      <c r="B1289">
        <f ca="1">mean+sd*A1289</f>
        <v>1.3202673407088271E-2</v>
      </c>
      <c r="C1289">
        <f t="shared" ca="1" si="40"/>
        <v>0</v>
      </c>
    </row>
    <row r="1290" spans="1:3" x14ac:dyDescent="0.3">
      <c r="A1290">
        <f t="shared" ca="1" si="41"/>
        <v>1.4724099073971284</v>
      </c>
      <c r="B1290">
        <f ca="1">mean+sd*A1290</f>
        <v>0.34448198147942566</v>
      </c>
      <c r="C1290">
        <f t="shared" ca="1" si="40"/>
        <v>3044819.8147942568</v>
      </c>
    </row>
    <row r="1291" spans="1:3" x14ac:dyDescent="0.3">
      <c r="A1291">
        <f t="shared" ca="1" si="41"/>
        <v>0.4685871669150658</v>
      </c>
      <c r="B1291">
        <f ca="1">mean+sd*A1291</f>
        <v>0.14371743338301318</v>
      </c>
      <c r="C1291">
        <f t="shared" ca="1" si="40"/>
        <v>1037174.3338301318</v>
      </c>
    </row>
    <row r="1292" spans="1:3" x14ac:dyDescent="0.3">
      <c r="A1292">
        <f t="shared" ca="1" si="41"/>
        <v>0.37835444565442322</v>
      </c>
      <c r="B1292">
        <f ca="1">mean+sd*A1292</f>
        <v>0.12567088913088464</v>
      </c>
      <c r="C1292">
        <f t="shared" ca="1" si="40"/>
        <v>856708.89130884642</v>
      </c>
    </row>
    <row r="1293" spans="1:3" x14ac:dyDescent="0.3">
      <c r="A1293">
        <f t="shared" ca="1" si="41"/>
        <v>-0.55113322984603819</v>
      </c>
      <c r="B1293">
        <f ca="1">mean+sd*A1293</f>
        <v>-6.022664596920764E-2</v>
      </c>
      <c r="C1293">
        <f t="shared" ca="1" si="40"/>
        <v>0</v>
      </c>
    </row>
    <row r="1294" spans="1:3" x14ac:dyDescent="0.3">
      <c r="A1294">
        <f t="shared" ca="1" si="41"/>
        <v>1.4658342933912683</v>
      </c>
      <c r="B1294">
        <f ca="1">mean+sd*A1294</f>
        <v>0.34316685867825364</v>
      </c>
      <c r="C1294">
        <f t="shared" ca="1" si="40"/>
        <v>3031668.5867825365</v>
      </c>
    </row>
    <row r="1295" spans="1:3" x14ac:dyDescent="0.3">
      <c r="A1295">
        <f t="shared" ca="1" si="41"/>
        <v>-2.1092149432679208</v>
      </c>
      <c r="B1295">
        <f ca="1">mean+sd*A1295</f>
        <v>-0.37184298865358417</v>
      </c>
      <c r="C1295">
        <f t="shared" ca="1" si="40"/>
        <v>0</v>
      </c>
    </row>
    <row r="1296" spans="1:3" x14ac:dyDescent="0.3">
      <c r="A1296">
        <f t="shared" ca="1" si="41"/>
        <v>-1.6181675601424914</v>
      </c>
      <c r="B1296">
        <f ca="1">mean+sd*A1296</f>
        <v>-0.27363351202849834</v>
      </c>
      <c r="C1296">
        <f t="shared" ca="1" si="40"/>
        <v>0</v>
      </c>
    </row>
    <row r="1297" spans="1:3" x14ac:dyDescent="0.3">
      <c r="A1297">
        <f t="shared" ca="1" si="41"/>
        <v>-1.3725620229617177</v>
      </c>
      <c r="B1297">
        <f ca="1">mean+sd*A1297</f>
        <v>-0.22451240459234356</v>
      </c>
      <c r="C1297">
        <f t="shared" ca="1" si="40"/>
        <v>0</v>
      </c>
    </row>
    <row r="1298" spans="1:3" x14ac:dyDescent="0.3">
      <c r="A1298">
        <f t="shared" ca="1" si="41"/>
        <v>-1.4425057049896677</v>
      </c>
      <c r="B1298">
        <f ca="1">mean+sd*A1298</f>
        <v>-0.23850114099793357</v>
      </c>
      <c r="C1298">
        <f t="shared" ca="1" si="40"/>
        <v>0</v>
      </c>
    </row>
    <row r="1299" spans="1:3" x14ac:dyDescent="0.3">
      <c r="A1299">
        <f t="shared" ca="1" si="41"/>
        <v>-0.24310566059697342</v>
      </c>
      <c r="B1299">
        <f ca="1">mean+sd*A1299</f>
        <v>1.3788678806053167E-3</v>
      </c>
      <c r="C1299">
        <f t="shared" ca="1" si="40"/>
        <v>0</v>
      </c>
    </row>
    <row r="1300" spans="1:3" x14ac:dyDescent="0.3">
      <c r="A1300">
        <f t="shared" ca="1" si="41"/>
        <v>1.052493342296523</v>
      </c>
      <c r="B1300">
        <f ca="1">mean+sd*A1300</f>
        <v>0.26049866845930464</v>
      </c>
      <c r="C1300">
        <f t="shared" ca="1" si="40"/>
        <v>2204986.6845930461</v>
      </c>
    </row>
    <row r="1301" spans="1:3" x14ac:dyDescent="0.3">
      <c r="A1301">
        <f t="shared" ca="1" si="41"/>
        <v>-0.30263727001579793</v>
      </c>
      <c r="B1301">
        <f ca="1">mean+sd*A1301</f>
        <v>-1.0527454003159589E-2</v>
      </c>
      <c r="C1301">
        <f t="shared" ca="1" si="40"/>
        <v>0</v>
      </c>
    </row>
    <row r="1302" spans="1:3" x14ac:dyDescent="0.3">
      <c r="A1302">
        <f t="shared" ca="1" si="41"/>
        <v>1.6278466496416022</v>
      </c>
      <c r="B1302">
        <f ca="1">mean+sd*A1302</f>
        <v>0.37556932992832043</v>
      </c>
      <c r="C1302">
        <f t="shared" ca="1" si="40"/>
        <v>3355693.2992832046</v>
      </c>
    </row>
    <row r="1303" spans="1:3" x14ac:dyDescent="0.3">
      <c r="A1303">
        <f t="shared" ca="1" si="41"/>
        <v>1.4808123286437833</v>
      </c>
      <c r="B1303">
        <f ca="1">mean+sd*A1303</f>
        <v>0.34616246572875664</v>
      </c>
      <c r="C1303">
        <f t="shared" ca="1" si="40"/>
        <v>3061624.6572875665</v>
      </c>
    </row>
    <row r="1304" spans="1:3" x14ac:dyDescent="0.3">
      <c r="A1304">
        <f t="shared" ca="1" si="41"/>
        <v>0.3716349840280313</v>
      </c>
      <c r="B1304">
        <f ca="1">mean+sd*A1304</f>
        <v>0.12432699680560627</v>
      </c>
      <c r="C1304">
        <f t="shared" ca="1" si="40"/>
        <v>843269.96805606259</v>
      </c>
    </row>
    <row r="1305" spans="1:3" x14ac:dyDescent="0.3">
      <c r="A1305">
        <f t="shared" ca="1" si="41"/>
        <v>-0.91290988785843274</v>
      </c>
      <c r="B1305">
        <f ca="1">mean+sd*A1305</f>
        <v>-0.13258197757168655</v>
      </c>
      <c r="C1305">
        <f t="shared" ca="1" si="40"/>
        <v>0</v>
      </c>
    </row>
    <row r="1306" spans="1:3" x14ac:dyDescent="0.3">
      <c r="A1306">
        <f t="shared" ca="1" si="41"/>
        <v>-0.37734652778897715</v>
      </c>
      <c r="B1306">
        <f ca="1">mean+sd*A1306</f>
        <v>-2.5469305557795432E-2</v>
      </c>
      <c r="C1306">
        <f t="shared" ca="1" si="40"/>
        <v>0</v>
      </c>
    </row>
    <row r="1307" spans="1:3" x14ac:dyDescent="0.3">
      <c r="A1307">
        <f t="shared" ca="1" si="41"/>
        <v>-0.2139444934571372</v>
      </c>
      <c r="B1307">
        <f ca="1">mean+sd*A1307</f>
        <v>7.2111013085725609E-3</v>
      </c>
      <c r="C1307">
        <f t="shared" ca="1" si="40"/>
        <v>0</v>
      </c>
    </row>
    <row r="1308" spans="1:3" x14ac:dyDescent="0.3">
      <c r="A1308">
        <f t="shared" ca="1" si="41"/>
        <v>0.70643941016056921</v>
      </c>
      <c r="B1308">
        <f ca="1">mean+sd*A1308</f>
        <v>0.19128788203211383</v>
      </c>
      <c r="C1308">
        <f t="shared" ca="1" si="40"/>
        <v>1512878.8203211382</v>
      </c>
    </row>
    <row r="1309" spans="1:3" x14ac:dyDescent="0.3">
      <c r="A1309">
        <f t="shared" ca="1" si="41"/>
        <v>3.7505411294212886E-2</v>
      </c>
      <c r="B1309">
        <f ca="1">mean+sd*A1309</f>
        <v>5.7501082258842581E-2</v>
      </c>
      <c r="C1309">
        <f t="shared" ca="1" si="40"/>
        <v>175010.8225884258</v>
      </c>
    </row>
    <row r="1310" spans="1:3" x14ac:dyDescent="0.3">
      <c r="A1310">
        <f t="shared" ca="1" si="41"/>
        <v>1.2735098358320494</v>
      </c>
      <c r="B1310">
        <f ca="1">mean+sd*A1310</f>
        <v>0.30470196716640985</v>
      </c>
      <c r="C1310">
        <f t="shared" ca="1" si="40"/>
        <v>2647019.6716640987</v>
      </c>
    </row>
    <row r="1311" spans="1:3" x14ac:dyDescent="0.3">
      <c r="A1311">
        <f t="shared" ca="1" si="41"/>
        <v>-1.1308554735582725</v>
      </c>
      <c r="B1311">
        <f ca="1">mean+sd*A1311</f>
        <v>-0.17617109471165454</v>
      </c>
      <c r="C1311">
        <f t="shared" ca="1" si="40"/>
        <v>0</v>
      </c>
    </row>
    <row r="1312" spans="1:3" x14ac:dyDescent="0.3">
      <c r="A1312">
        <f t="shared" ca="1" si="41"/>
        <v>0.83206569665213326</v>
      </c>
      <c r="B1312">
        <f ca="1">mean+sd*A1312</f>
        <v>0.21641313933042666</v>
      </c>
      <c r="C1312">
        <f t="shared" ca="1" si="40"/>
        <v>1764131.3933042665</v>
      </c>
    </row>
    <row r="1313" spans="1:3" x14ac:dyDescent="0.3">
      <c r="A1313">
        <f t="shared" ca="1" si="41"/>
        <v>-1.7416313854123371</v>
      </c>
      <c r="B1313">
        <f ca="1">mean+sd*A1313</f>
        <v>-0.29832627708246745</v>
      </c>
      <c r="C1313">
        <f t="shared" ca="1" si="40"/>
        <v>0</v>
      </c>
    </row>
    <row r="1314" spans="1:3" x14ac:dyDescent="0.3">
      <c r="A1314">
        <f t="shared" ca="1" si="41"/>
        <v>-0.84648481262871689</v>
      </c>
      <c r="B1314">
        <f ca="1">mean+sd*A1314</f>
        <v>-0.11929696252574339</v>
      </c>
      <c r="C1314">
        <f t="shared" ca="1" si="40"/>
        <v>0</v>
      </c>
    </row>
    <row r="1315" spans="1:3" x14ac:dyDescent="0.3">
      <c r="A1315">
        <f t="shared" ca="1" si="41"/>
        <v>0.7329265406130322</v>
      </c>
      <c r="B1315">
        <f ca="1">mean+sd*A1315</f>
        <v>0.19658530812260644</v>
      </c>
      <c r="C1315">
        <f t="shared" ca="1" si="40"/>
        <v>1565853.0812260644</v>
      </c>
    </row>
    <row r="1316" spans="1:3" x14ac:dyDescent="0.3">
      <c r="A1316">
        <f t="shared" ca="1" si="41"/>
        <v>-1.0423283541580404</v>
      </c>
      <c r="B1316">
        <f ca="1">mean+sd*A1316</f>
        <v>-0.15846567083160806</v>
      </c>
      <c r="C1316">
        <f t="shared" ca="1" si="40"/>
        <v>0</v>
      </c>
    </row>
    <row r="1317" spans="1:3" x14ac:dyDescent="0.3">
      <c r="A1317">
        <f t="shared" ca="1" si="41"/>
        <v>0.10318145879498594</v>
      </c>
      <c r="B1317">
        <f ca="1">mean+sd*A1317</f>
        <v>7.0636291758997188E-2</v>
      </c>
      <c r="C1317">
        <f t="shared" ca="1" si="40"/>
        <v>306362.91758997185</v>
      </c>
    </row>
    <row r="1318" spans="1:3" x14ac:dyDescent="0.3">
      <c r="A1318">
        <f t="shared" ca="1" si="41"/>
        <v>0.99170696060896257</v>
      </c>
      <c r="B1318">
        <f ca="1">mean+sd*A1318</f>
        <v>0.24834139212179251</v>
      </c>
      <c r="C1318">
        <f t="shared" ca="1" si="40"/>
        <v>2083413.9212179251</v>
      </c>
    </row>
    <row r="1319" spans="1:3" x14ac:dyDescent="0.3">
      <c r="A1319">
        <f t="shared" ca="1" si="41"/>
        <v>2.4038609961358925E-2</v>
      </c>
      <c r="B1319">
        <f ca="1">mean+sd*A1319</f>
        <v>5.4807721992271789E-2</v>
      </c>
      <c r="C1319">
        <f t="shared" ca="1" si="40"/>
        <v>148077.21992271789</v>
      </c>
    </row>
    <row r="1320" spans="1:3" x14ac:dyDescent="0.3">
      <c r="A1320">
        <f t="shared" ca="1" si="41"/>
        <v>-0.39614674901312863</v>
      </c>
      <c r="B1320">
        <f ca="1">mean+sd*A1320</f>
        <v>-2.9229349802625731E-2</v>
      </c>
      <c r="C1320">
        <f t="shared" ca="1" si="40"/>
        <v>0</v>
      </c>
    </row>
    <row r="1321" spans="1:3" x14ac:dyDescent="0.3">
      <c r="A1321">
        <f t="shared" ca="1" si="41"/>
        <v>-1.0366192670737258</v>
      </c>
      <c r="B1321">
        <f ca="1">mean+sd*A1321</f>
        <v>-0.15732385341474514</v>
      </c>
      <c r="C1321">
        <f t="shared" ca="1" si="40"/>
        <v>0</v>
      </c>
    </row>
    <row r="1322" spans="1:3" x14ac:dyDescent="0.3">
      <c r="A1322">
        <f t="shared" ca="1" si="41"/>
        <v>1.057165422593531</v>
      </c>
      <c r="B1322">
        <f ca="1">mean+sd*A1322</f>
        <v>0.26143308451870623</v>
      </c>
      <c r="C1322">
        <f t="shared" ca="1" si="40"/>
        <v>2214330.8451870624</v>
      </c>
    </row>
    <row r="1323" spans="1:3" x14ac:dyDescent="0.3">
      <c r="A1323">
        <f t="shared" ca="1" si="41"/>
        <v>0.55758153249881881</v>
      </c>
      <c r="B1323">
        <f ca="1">mean+sd*A1323</f>
        <v>0.16151630649976378</v>
      </c>
      <c r="C1323">
        <f t="shared" ca="1" si="40"/>
        <v>1215163.0649976379</v>
      </c>
    </row>
    <row r="1324" spans="1:3" x14ac:dyDescent="0.3">
      <c r="A1324">
        <f t="shared" ca="1" si="41"/>
        <v>0.57860514461597656</v>
      </c>
      <c r="B1324">
        <f ca="1">mean+sd*A1324</f>
        <v>0.16572102892319532</v>
      </c>
      <c r="C1324">
        <f t="shared" ca="1" si="40"/>
        <v>1257210.2892319532</v>
      </c>
    </row>
    <row r="1325" spans="1:3" x14ac:dyDescent="0.3">
      <c r="A1325">
        <f t="shared" ca="1" si="41"/>
        <v>0.73453080066783749</v>
      </c>
      <c r="B1325">
        <f ca="1">mean+sd*A1325</f>
        <v>0.19690616013356749</v>
      </c>
      <c r="C1325">
        <f t="shared" ca="1" si="40"/>
        <v>1569061.6013356748</v>
      </c>
    </row>
    <row r="1326" spans="1:3" x14ac:dyDescent="0.3">
      <c r="A1326">
        <f t="shared" ca="1" si="41"/>
        <v>-0.46130413726092423</v>
      </c>
      <c r="B1326">
        <f ca="1">mean+sd*A1326</f>
        <v>-4.2260827452184846E-2</v>
      </c>
      <c r="C1326">
        <f t="shared" ca="1" si="40"/>
        <v>0</v>
      </c>
    </row>
    <row r="1327" spans="1:3" x14ac:dyDescent="0.3">
      <c r="A1327">
        <f t="shared" ca="1" si="41"/>
        <v>0.91808352673742288</v>
      </c>
      <c r="B1327">
        <f ca="1">mean+sd*A1327</f>
        <v>0.23361670534748458</v>
      </c>
      <c r="C1327">
        <f t="shared" ca="1" si="40"/>
        <v>1936167.0534748456</v>
      </c>
    </row>
    <row r="1328" spans="1:3" x14ac:dyDescent="0.3">
      <c r="A1328">
        <f t="shared" ca="1" si="41"/>
        <v>0.74092539608549235</v>
      </c>
      <c r="B1328">
        <f ca="1">mean+sd*A1328</f>
        <v>0.19818507921709849</v>
      </c>
      <c r="C1328">
        <f t="shared" ca="1" si="40"/>
        <v>1581850.7921709849</v>
      </c>
    </row>
    <row r="1329" spans="1:3" x14ac:dyDescent="0.3">
      <c r="A1329">
        <f t="shared" ca="1" si="41"/>
        <v>-0.26409289376120271</v>
      </c>
      <c r="B1329">
        <f ca="1">mean+sd*A1329</f>
        <v>-2.8185787522405428E-3</v>
      </c>
      <c r="C1329">
        <f t="shared" ca="1" si="40"/>
        <v>0</v>
      </c>
    </row>
    <row r="1330" spans="1:3" x14ac:dyDescent="0.3">
      <c r="A1330">
        <f t="shared" ca="1" si="41"/>
        <v>-0.36383367374594244</v>
      </c>
      <c r="B1330">
        <f ca="1">mean+sd*A1330</f>
        <v>-2.2766734749188486E-2</v>
      </c>
      <c r="C1330">
        <f t="shared" ca="1" si="40"/>
        <v>0</v>
      </c>
    </row>
    <row r="1331" spans="1:3" x14ac:dyDescent="0.3">
      <c r="A1331">
        <f t="shared" ca="1" si="41"/>
        <v>-1.4606816035461878</v>
      </c>
      <c r="B1331">
        <f ca="1">mean+sd*A1331</f>
        <v>-0.24213632070923757</v>
      </c>
      <c r="C1331">
        <f t="shared" ca="1" si="40"/>
        <v>0</v>
      </c>
    </row>
    <row r="1332" spans="1:3" x14ac:dyDescent="0.3">
      <c r="A1332">
        <f t="shared" ca="1" si="41"/>
        <v>-0.18143705188200127</v>
      </c>
      <c r="B1332">
        <f ca="1">mean+sd*A1332</f>
        <v>1.3712589623599745E-2</v>
      </c>
      <c r="C1332">
        <f t="shared" ca="1" si="40"/>
        <v>0</v>
      </c>
    </row>
    <row r="1333" spans="1:3" x14ac:dyDescent="0.3">
      <c r="A1333">
        <f t="shared" ca="1" si="41"/>
        <v>1.0393276543667027</v>
      </c>
      <c r="B1333">
        <f ca="1">mean+sd*A1333</f>
        <v>0.25786553087334058</v>
      </c>
      <c r="C1333">
        <f t="shared" ca="1" si="40"/>
        <v>2178655.3087334055</v>
      </c>
    </row>
    <row r="1334" spans="1:3" x14ac:dyDescent="0.3">
      <c r="A1334">
        <f t="shared" ca="1" si="41"/>
        <v>-0.92166440275013983</v>
      </c>
      <c r="B1334">
        <f ca="1">mean+sd*A1334</f>
        <v>-0.13433288055002796</v>
      </c>
      <c r="C1334">
        <f t="shared" ca="1" si="40"/>
        <v>0</v>
      </c>
    </row>
    <row r="1335" spans="1:3" x14ac:dyDescent="0.3">
      <c r="A1335">
        <f t="shared" ca="1" si="41"/>
        <v>0.67155495791273345</v>
      </c>
      <c r="B1335">
        <f ca="1">mean+sd*A1335</f>
        <v>0.18431099158254671</v>
      </c>
      <c r="C1335">
        <f t="shared" ca="1" si="40"/>
        <v>1443109.9158254671</v>
      </c>
    </row>
    <row r="1336" spans="1:3" x14ac:dyDescent="0.3">
      <c r="A1336">
        <f t="shared" ca="1" si="41"/>
        <v>0.45463094689437122</v>
      </c>
      <c r="B1336">
        <f ca="1">mean+sd*A1336</f>
        <v>0.14092618937887424</v>
      </c>
      <c r="C1336">
        <f t="shared" ca="1" si="40"/>
        <v>1009261.8937887424</v>
      </c>
    </row>
    <row r="1337" spans="1:3" x14ac:dyDescent="0.3">
      <c r="A1337">
        <f t="shared" ca="1" si="41"/>
        <v>-2.2875508274165117</v>
      </c>
      <c r="B1337">
        <f ca="1">mean+sd*A1337</f>
        <v>-0.40751016548330238</v>
      </c>
      <c r="C1337">
        <f t="shared" ca="1" si="40"/>
        <v>0</v>
      </c>
    </row>
    <row r="1338" spans="1:3" x14ac:dyDescent="0.3">
      <c r="A1338">
        <f t="shared" ca="1" si="41"/>
        <v>-0.89369595676463398</v>
      </c>
      <c r="B1338">
        <f ca="1">mean+sd*A1338</f>
        <v>-0.12873919135292683</v>
      </c>
      <c r="C1338">
        <f t="shared" ca="1" si="40"/>
        <v>0</v>
      </c>
    </row>
    <row r="1339" spans="1:3" x14ac:dyDescent="0.3">
      <c r="A1339">
        <f t="shared" ca="1" si="41"/>
        <v>-0.82996412945744413</v>
      </c>
      <c r="B1339">
        <f ca="1">mean+sd*A1339</f>
        <v>-0.11599282589148883</v>
      </c>
      <c r="C1339">
        <f t="shared" ca="1" si="40"/>
        <v>0</v>
      </c>
    </row>
    <row r="1340" spans="1:3" x14ac:dyDescent="0.3">
      <c r="A1340">
        <f t="shared" ca="1" si="41"/>
        <v>-0.99608170040807886</v>
      </c>
      <c r="B1340">
        <f ca="1">mean+sd*A1340</f>
        <v>-0.14921634008161577</v>
      </c>
      <c r="C1340">
        <f t="shared" ca="1" si="40"/>
        <v>0</v>
      </c>
    </row>
    <row r="1341" spans="1:3" x14ac:dyDescent="0.3">
      <c r="A1341">
        <f t="shared" ca="1" si="41"/>
        <v>-1.982070038987501</v>
      </c>
      <c r="B1341">
        <f ca="1">mean+sd*A1341</f>
        <v>-0.34641400779750026</v>
      </c>
      <c r="C1341">
        <f t="shared" ca="1" si="40"/>
        <v>0</v>
      </c>
    </row>
    <row r="1342" spans="1:3" x14ac:dyDescent="0.3">
      <c r="A1342">
        <f t="shared" ca="1" si="41"/>
        <v>-0.57959845752206007</v>
      </c>
      <c r="B1342">
        <f ca="1">mean+sd*A1342</f>
        <v>-6.5919691504412015E-2</v>
      </c>
      <c r="C1342">
        <f t="shared" ca="1" si="40"/>
        <v>0</v>
      </c>
    </row>
    <row r="1343" spans="1:3" x14ac:dyDescent="0.3">
      <c r="A1343">
        <f t="shared" ca="1" si="41"/>
        <v>1.3332426943335447</v>
      </c>
      <c r="B1343">
        <f ca="1">mean+sd*A1343</f>
        <v>0.31664853886670896</v>
      </c>
      <c r="C1343">
        <f t="shared" ca="1" si="40"/>
        <v>2766485.3886670899</v>
      </c>
    </row>
    <row r="1344" spans="1:3" x14ac:dyDescent="0.3">
      <c r="A1344">
        <f t="shared" ca="1" si="41"/>
        <v>-0.31109093324438897</v>
      </c>
      <c r="B1344">
        <f ca="1">mean+sd*A1344</f>
        <v>-1.2218186648877791E-2</v>
      </c>
      <c r="C1344">
        <f t="shared" ca="1" si="40"/>
        <v>0</v>
      </c>
    </row>
    <row r="1345" spans="1:3" x14ac:dyDescent="0.3">
      <c r="A1345">
        <f t="shared" ca="1" si="41"/>
        <v>-7.4826070876795507E-4</v>
      </c>
      <c r="B1345">
        <f ca="1">mean+sd*A1345</f>
        <v>4.9850347858246415E-2</v>
      </c>
      <c r="C1345">
        <f t="shared" ca="1" si="40"/>
        <v>98503.478582464144</v>
      </c>
    </row>
    <row r="1346" spans="1:3" x14ac:dyDescent="0.3">
      <c r="A1346">
        <f t="shared" ca="1" si="41"/>
        <v>-0.4318978745753948</v>
      </c>
      <c r="B1346">
        <f ca="1">mean+sd*A1346</f>
        <v>-3.6379574915078969E-2</v>
      </c>
      <c r="C1346">
        <f t="shared" ref="C1346:C1409" ca="1" si="42">10000000*MAX(B1346-K,0)</f>
        <v>0</v>
      </c>
    </row>
    <row r="1347" spans="1:3" x14ac:dyDescent="0.3">
      <c r="A1347">
        <f t="shared" ref="A1347:A1410" ca="1" si="43">NORMSINV(RAND())</f>
        <v>0.28290076230610051</v>
      </c>
      <c r="B1347">
        <f ca="1">mean+sd*A1347</f>
        <v>0.1065801524612201</v>
      </c>
      <c r="C1347">
        <f t="shared" ca="1" si="42"/>
        <v>665801.52461220091</v>
      </c>
    </row>
    <row r="1348" spans="1:3" x14ac:dyDescent="0.3">
      <c r="A1348">
        <f t="shared" ca="1" si="43"/>
        <v>-0.7364478151959335</v>
      </c>
      <c r="B1348">
        <f ca="1">mean+sd*A1348</f>
        <v>-9.7289563039186691E-2</v>
      </c>
      <c r="C1348">
        <f t="shared" ca="1" si="42"/>
        <v>0</v>
      </c>
    </row>
    <row r="1349" spans="1:3" x14ac:dyDescent="0.3">
      <c r="A1349">
        <f t="shared" ca="1" si="43"/>
        <v>-0.25556807050749047</v>
      </c>
      <c r="B1349">
        <f ca="1">mean+sd*A1349</f>
        <v>-1.1136141014980935E-3</v>
      </c>
      <c r="C1349">
        <f t="shared" ca="1" si="42"/>
        <v>0</v>
      </c>
    </row>
    <row r="1350" spans="1:3" x14ac:dyDescent="0.3">
      <c r="A1350">
        <f t="shared" ca="1" si="43"/>
        <v>1.4380647641937903</v>
      </c>
      <c r="B1350">
        <f ca="1">mean+sd*A1350</f>
        <v>0.33761295283875803</v>
      </c>
      <c r="C1350">
        <f t="shared" ca="1" si="42"/>
        <v>2976129.5283875805</v>
      </c>
    </row>
    <row r="1351" spans="1:3" x14ac:dyDescent="0.3">
      <c r="A1351">
        <f t="shared" ca="1" si="43"/>
        <v>-0.92968520678494271</v>
      </c>
      <c r="B1351">
        <f ca="1">mean+sd*A1351</f>
        <v>-0.13593704135698853</v>
      </c>
      <c r="C1351">
        <f t="shared" ca="1" si="42"/>
        <v>0</v>
      </c>
    </row>
    <row r="1352" spans="1:3" x14ac:dyDescent="0.3">
      <c r="A1352">
        <f t="shared" ca="1" si="43"/>
        <v>-0.33049627822203831</v>
      </c>
      <c r="B1352">
        <f ca="1">mean+sd*A1352</f>
        <v>-1.6099255644407659E-2</v>
      </c>
      <c r="C1352">
        <f t="shared" ca="1" si="42"/>
        <v>0</v>
      </c>
    </row>
    <row r="1353" spans="1:3" x14ac:dyDescent="0.3">
      <c r="A1353">
        <f t="shared" ca="1" si="43"/>
        <v>0.29315742888176588</v>
      </c>
      <c r="B1353">
        <f ca="1">mean+sd*A1353</f>
        <v>0.10863148577635318</v>
      </c>
      <c r="C1353">
        <f t="shared" ca="1" si="42"/>
        <v>686314.85776353173</v>
      </c>
    </row>
    <row r="1354" spans="1:3" x14ac:dyDescent="0.3">
      <c r="A1354">
        <f t="shared" ca="1" si="43"/>
        <v>-6.1432518842782918E-2</v>
      </c>
      <c r="B1354">
        <f ca="1">mean+sd*A1354</f>
        <v>3.7713496231443419E-2</v>
      </c>
      <c r="C1354">
        <f t="shared" ca="1" si="42"/>
        <v>0</v>
      </c>
    </row>
    <row r="1355" spans="1:3" x14ac:dyDescent="0.3">
      <c r="A1355">
        <f t="shared" ca="1" si="43"/>
        <v>0.80777368125955895</v>
      </c>
      <c r="B1355">
        <f ca="1">mean+sd*A1355</f>
        <v>0.21155473625191179</v>
      </c>
      <c r="C1355">
        <f t="shared" ca="1" si="42"/>
        <v>1715547.3625191178</v>
      </c>
    </row>
    <row r="1356" spans="1:3" x14ac:dyDescent="0.3">
      <c r="A1356">
        <f t="shared" ca="1" si="43"/>
        <v>6.351623017508376E-2</v>
      </c>
      <c r="B1356">
        <f ca="1">mean+sd*A1356</f>
        <v>6.2703246035016758E-2</v>
      </c>
      <c r="C1356">
        <f t="shared" ca="1" si="42"/>
        <v>227032.46035016756</v>
      </c>
    </row>
    <row r="1357" spans="1:3" x14ac:dyDescent="0.3">
      <c r="A1357">
        <f t="shared" ca="1" si="43"/>
        <v>-3.4548850147963196E-2</v>
      </c>
      <c r="B1357">
        <f ca="1">mean+sd*A1357</f>
        <v>4.3090229970407359E-2</v>
      </c>
      <c r="C1357">
        <f t="shared" ca="1" si="42"/>
        <v>30902.299704073586</v>
      </c>
    </row>
    <row r="1358" spans="1:3" x14ac:dyDescent="0.3">
      <c r="A1358">
        <f t="shared" ca="1" si="43"/>
        <v>-2.021575565264027</v>
      </c>
      <c r="B1358">
        <f ca="1">mean+sd*A1358</f>
        <v>-0.35431511305280544</v>
      </c>
      <c r="C1358">
        <f t="shared" ca="1" si="42"/>
        <v>0</v>
      </c>
    </row>
    <row r="1359" spans="1:3" x14ac:dyDescent="0.3">
      <c r="A1359">
        <f t="shared" ca="1" si="43"/>
        <v>-1.0629352386814763</v>
      </c>
      <c r="B1359">
        <f ca="1">mean+sd*A1359</f>
        <v>-0.16258704773629529</v>
      </c>
      <c r="C1359">
        <f t="shared" ca="1" si="42"/>
        <v>0</v>
      </c>
    </row>
    <row r="1360" spans="1:3" x14ac:dyDescent="0.3">
      <c r="A1360">
        <f t="shared" ca="1" si="43"/>
        <v>0.52768388533304544</v>
      </c>
      <c r="B1360">
        <f ca="1">mean+sd*A1360</f>
        <v>0.15553677706660909</v>
      </c>
      <c r="C1360">
        <f t="shared" ca="1" si="42"/>
        <v>1155367.7706660908</v>
      </c>
    </row>
    <row r="1361" spans="1:3" x14ac:dyDescent="0.3">
      <c r="A1361">
        <f t="shared" ca="1" si="43"/>
        <v>0.4642079780125099</v>
      </c>
      <c r="B1361">
        <f ca="1">mean+sd*A1361</f>
        <v>0.14284159560250198</v>
      </c>
      <c r="C1361">
        <f t="shared" ca="1" si="42"/>
        <v>1028415.9560250198</v>
      </c>
    </row>
    <row r="1362" spans="1:3" x14ac:dyDescent="0.3">
      <c r="A1362">
        <f t="shared" ca="1" si="43"/>
        <v>0.41882128090293413</v>
      </c>
      <c r="B1362">
        <f ca="1">mean+sd*A1362</f>
        <v>0.13376425618058685</v>
      </c>
      <c r="C1362">
        <f t="shared" ca="1" si="42"/>
        <v>937642.5618058684</v>
      </c>
    </row>
    <row r="1363" spans="1:3" x14ac:dyDescent="0.3">
      <c r="A1363">
        <f t="shared" ca="1" si="43"/>
        <v>-0.40976798113720175</v>
      </c>
      <c r="B1363">
        <f ca="1">mean+sd*A1363</f>
        <v>-3.1953596227440359E-2</v>
      </c>
      <c r="C1363">
        <f t="shared" ca="1" si="42"/>
        <v>0</v>
      </c>
    </row>
    <row r="1364" spans="1:3" x14ac:dyDescent="0.3">
      <c r="A1364">
        <f t="shared" ca="1" si="43"/>
        <v>0.34103229667506862</v>
      </c>
      <c r="B1364">
        <f ca="1">mean+sd*A1364</f>
        <v>0.11820645933501372</v>
      </c>
      <c r="C1364">
        <f t="shared" ca="1" si="42"/>
        <v>782064.59335013712</v>
      </c>
    </row>
    <row r="1365" spans="1:3" x14ac:dyDescent="0.3">
      <c r="A1365">
        <f t="shared" ca="1" si="43"/>
        <v>-1.4578425474668488</v>
      </c>
      <c r="B1365">
        <f ca="1">mean+sd*A1365</f>
        <v>-0.24156850949336978</v>
      </c>
      <c r="C1365">
        <f t="shared" ca="1" si="42"/>
        <v>0</v>
      </c>
    </row>
    <row r="1366" spans="1:3" x14ac:dyDescent="0.3">
      <c r="A1366">
        <f t="shared" ca="1" si="43"/>
        <v>-0.96517588793605835</v>
      </c>
      <c r="B1366">
        <f ca="1">mean+sd*A1366</f>
        <v>-0.14303517758721168</v>
      </c>
      <c r="C1366">
        <f t="shared" ca="1" si="42"/>
        <v>0</v>
      </c>
    </row>
    <row r="1367" spans="1:3" x14ac:dyDescent="0.3">
      <c r="A1367">
        <f t="shared" ca="1" si="43"/>
        <v>1.5696215072383379</v>
      </c>
      <c r="B1367">
        <f ca="1">mean+sd*A1367</f>
        <v>0.36392430144766758</v>
      </c>
      <c r="C1367">
        <f t="shared" ca="1" si="42"/>
        <v>3239243.014476676</v>
      </c>
    </row>
    <row r="1368" spans="1:3" x14ac:dyDescent="0.3">
      <c r="A1368">
        <f t="shared" ca="1" si="43"/>
        <v>0.93011785029594596</v>
      </c>
      <c r="B1368">
        <f ca="1">mean+sd*A1368</f>
        <v>0.23602357005918922</v>
      </c>
      <c r="C1368">
        <f t="shared" ca="1" si="42"/>
        <v>1960235.7005918922</v>
      </c>
    </row>
    <row r="1369" spans="1:3" x14ac:dyDescent="0.3">
      <c r="A1369">
        <f t="shared" ca="1" si="43"/>
        <v>-1.40342456021517</v>
      </c>
      <c r="B1369">
        <f ca="1">mean+sd*A1369</f>
        <v>-0.23068491204303404</v>
      </c>
      <c r="C1369">
        <f t="shared" ca="1" si="42"/>
        <v>0</v>
      </c>
    </row>
    <row r="1370" spans="1:3" x14ac:dyDescent="0.3">
      <c r="A1370">
        <f t="shared" ca="1" si="43"/>
        <v>0.66064316117377953</v>
      </c>
      <c r="B1370">
        <f ca="1">mean+sd*A1370</f>
        <v>0.18212863223475589</v>
      </c>
      <c r="C1370">
        <f t="shared" ca="1" si="42"/>
        <v>1421286.3223475588</v>
      </c>
    </row>
    <row r="1371" spans="1:3" x14ac:dyDescent="0.3">
      <c r="A1371">
        <f t="shared" ca="1" si="43"/>
        <v>1.2656478887443301</v>
      </c>
      <c r="B1371">
        <f ca="1">mean+sd*A1371</f>
        <v>0.30312957774886601</v>
      </c>
      <c r="C1371">
        <f t="shared" ca="1" si="42"/>
        <v>2631295.7774886601</v>
      </c>
    </row>
    <row r="1372" spans="1:3" x14ac:dyDescent="0.3">
      <c r="A1372">
        <f t="shared" ca="1" si="43"/>
        <v>0.47299562346703244</v>
      </c>
      <c r="B1372">
        <f ca="1">mean+sd*A1372</f>
        <v>0.14459912469340649</v>
      </c>
      <c r="C1372">
        <f t="shared" ca="1" si="42"/>
        <v>1045991.2469340649</v>
      </c>
    </row>
    <row r="1373" spans="1:3" x14ac:dyDescent="0.3">
      <c r="A1373">
        <f t="shared" ca="1" si="43"/>
        <v>-0.55708993492141023</v>
      </c>
      <c r="B1373">
        <f ca="1">mean+sd*A1373</f>
        <v>-6.1417986984282052E-2</v>
      </c>
      <c r="C1373">
        <f t="shared" ca="1" si="42"/>
        <v>0</v>
      </c>
    </row>
    <row r="1374" spans="1:3" x14ac:dyDescent="0.3">
      <c r="A1374">
        <f t="shared" ca="1" si="43"/>
        <v>-0.62504703053358901</v>
      </c>
      <c r="B1374">
        <f ca="1">mean+sd*A1374</f>
        <v>-7.5009406106717816E-2</v>
      </c>
      <c r="C1374">
        <f t="shared" ca="1" si="42"/>
        <v>0</v>
      </c>
    </row>
    <row r="1375" spans="1:3" x14ac:dyDescent="0.3">
      <c r="A1375">
        <f t="shared" ca="1" si="43"/>
        <v>-0.22905496141351622</v>
      </c>
      <c r="B1375">
        <f ca="1">mean+sd*A1375</f>
        <v>4.1890077172967582E-3</v>
      </c>
      <c r="C1375">
        <f t="shared" ca="1" si="42"/>
        <v>0</v>
      </c>
    </row>
    <row r="1376" spans="1:3" x14ac:dyDescent="0.3">
      <c r="A1376">
        <f t="shared" ca="1" si="43"/>
        <v>0.59173411560158629</v>
      </c>
      <c r="B1376">
        <f ca="1">mean+sd*A1376</f>
        <v>0.16834682312031726</v>
      </c>
      <c r="C1376">
        <f t="shared" ca="1" si="42"/>
        <v>1283468.2312031726</v>
      </c>
    </row>
    <row r="1377" spans="1:3" x14ac:dyDescent="0.3">
      <c r="A1377">
        <f t="shared" ca="1" si="43"/>
        <v>-1.6929933017409327</v>
      </c>
      <c r="B1377">
        <f ca="1">mean+sd*A1377</f>
        <v>-0.28859866034818654</v>
      </c>
      <c r="C1377">
        <f t="shared" ca="1" si="42"/>
        <v>0</v>
      </c>
    </row>
    <row r="1378" spans="1:3" x14ac:dyDescent="0.3">
      <c r="A1378">
        <f t="shared" ca="1" si="43"/>
        <v>-1.4398306517003019</v>
      </c>
      <c r="B1378">
        <f ca="1">mean+sd*A1378</f>
        <v>-0.23796613034006042</v>
      </c>
      <c r="C1378">
        <f t="shared" ca="1" si="42"/>
        <v>0</v>
      </c>
    </row>
    <row r="1379" spans="1:3" x14ac:dyDescent="0.3">
      <c r="A1379">
        <f t="shared" ca="1" si="43"/>
        <v>-0.93167623756782936</v>
      </c>
      <c r="B1379">
        <f ca="1">mean+sd*A1379</f>
        <v>-0.1363352475135659</v>
      </c>
      <c r="C1379">
        <f t="shared" ca="1" si="42"/>
        <v>0</v>
      </c>
    </row>
    <row r="1380" spans="1:3" x14ac:dyDescent="0.3">
      <c r="A1380">
        <f t="shared" ca="1" si="43"/>
        <v>-0.32136033312825368</v>
      </c>
      <c r="B1380">
        <f ca="1">mean+sd*A1380</f>
        <v>-1.4272066625650739E-2</v>
      </c>
      <c r="C1380">
        <f t="shared" ca="1" si="42"/>
        <v>0</v>
      </c>
    </row>
    <row r="1381" spans="1:3" x14ac:dyDescent="0.3">
      <c r="A1381">
        <f t="shared" ca="1" si="43"/>
        <v>1.0636998158783082</v>
      </c>
      <c r="B1381">
        <f ca="1">mean+sd*A1381</f>
        <v>0.26273996317566167</v>
      </c>
      <c r="C1381">
        <f t="shared" ca="1" si="42"/>
        <v>2227399.6317566168</v>
      </c>
    </row>
    <row r="1382" spans="1:3" x14ac:dyDescent="0.3">
      <c r="A1382">
        <f t="shared" ca="1" si="43"/>
        <v>-0.62885449406792227</v>
      </c>
      <c r="B1382">
        <f ca="1">mean+sd*A1382</f>
        <v>-7.5770898813584467E-2</v>
      </c>
      <c r="C1382">
        <f t="shared" ca="1" si="42"/>
        <v>0</v>
      </c>
    </row>
    <row r="1383" spans="1:3" x14ac:dyDescent="0.3">
      <c r="A1383">
        <f t="shared" ca="1" si="43"/>
        <v>0.65264779021172081</v>
      </c>
      <c r="B1383">
        <f ca="1">mean+sd*A1383</f>
        <v>0.18052955804234416</v>
      </c>
      <c r="C1383">
        <f t="shared" ca="1" si="42"/>
        <v>1405295.5804234415</v>
      </c>
    </row>
    <row r="1384" spans="1:3" x14ac:dyDescent="0.3">
      <c r="A1384">
        <f t="shared" ca="1" si="43"/>
        <v>1.4469011165261674</v>
      </c>
      <c r="B1384">
        <f ca="1">mean+sd*A1384</f>
        <v>0.33938022330523349</v>
      </c>
      <c r="C1384">
        <f t="shared" ca="1" si="42"/>
        <v>2993802.2330523352</v>
      </c>
    </row>
    <row r="1385" spans="1:3" x14ac:dyDescent="0.3">
      <c r="A1385">
        <f t="shared" ca="1" si="43"/>
        <v>-0.23222938556674275</v>
      </c>
      <c r="B1385">
        <f ca="1">mean+sd*A1385</f>
        <v>3.5541228866514535E-3</v>
      </c>
      <c r="C1385">
        <f t="shared" ca="1" si="42"/>
        <v>0</v>
      </c>
    </row>
    <row r="1386" spans="1:3" x14ac:dyDescent="0.3">
      <c r="A1386">
        <f t="shared" ca="1" si="43"/>
        <v>0.92598899406589397</v>
      </c>
      <c r="B1386">
        <f ca="1">mean+sd*A1386</f>
        <v>0.23519779881317882</v>
      </c>
      <c r="C1386">
        <f t="shared" ca="1" si="42"/>
        <v>1951977.9881317881</v>
      </c>
    </row>
    <row r="1387" spans="1:3" x14ac:dyDescent="0.3">
      <c r="A1387">
        <f t="shared" ca="1" si="43"/>
        <v>-1.2277767730319706</v>
      </c>
      <c r="B1387">
        <f ca="1">mean+sd*A1387</f>
        <v>-0.19555535460639412</v>
      </c>
      <c r="C1387">
        <f t="shared" ca="1" si="42"/>
        <v>0</v>
      </c>
    </row>
    <row r="1388" spans="1:3" x14ac:dyDescent="0.3">
      <c r="A1388">
        <f t="shared" ca="1" si="43"/>
        <v>0.68946694265725361</v>
      </c>
      <c r="B1388">
        <f ca="1">mean+sd*A1388</f>
        <v>0.18789338853145071</v>
      </c>
      <c r="C1388">
        <f t="shared" ca="1" si="42"/>
        <v>1478933.8853145069</v>
      </c>
    </row>
    <row r="1389" spans="1:3" x14ac:dyDescent="0.3">
      <c r="A1389">
        <f t="shared" ca="1" si="43"/>
        <v>-1.6704187905819783</v>
      </c>
      <c r="B1389">
        <f ca="1">mean+sd*A1389</f>
        <v>-0.28408375811639569</v>
      </c>
      <c r="C1389">
        <f t="shared" ca="1" si="42"/>
        <v>0</v>
      </c>
    </row>
    <row r="1390" spans="1:3" x14ac:dyDescent="0.3">
      <c r="A1390">
        <f t="shared" ca="1" si="43"/>
        <v>-0.39359768214706586</v>
      </c>
      <c r="B1390">
        <f ca="1">mean+sd*A1390</f>
        <v>-2.8719536429413176E-2</v>
      </c>
      <c r="C1390">
        <f t="shared" ca="1" si="42"/>
        <v>0</v>
      </c>
    </row>
    <row r="1391" spans="1:3" x14ac:dyDescent="0.3">
      <c r="A1391">
        <f t="shared" ca="1" si="43"/>
        <v>-0.64828643241145434</v>
      </c>
      <c r="B1391">
        <f ca="1">mean+sd*A1391</f>
        <v>-7.9657286482290882E-2</v>
      </c>
      <c r="C1391">
        <f t="shared" ca="1" si="42"/>
        <v>0</v>
      </c>
    </row>
    <row r="1392" spans="1:3" x14ac:dyDescent="0.3">
      <c r="A1392">
        <f t="shared" ca="1" si="43"/>
        <v>-1.0517550439857462</v>
      </c>
      <c r="B1392">
        <f ca="1">mean+sd*A1392</f>
        <v>-0.16035100879714925</v>
      </c>
      <c r="C1392">
        <f t="shared" ca="1" si="42"/>
        <v>0</v>
      </c>
    </row>
    <row r="1393" spans="1:3" x14ac:dyDescent="0.3">
      <c r="A1393">
        <f t="shared" ca="1" si="43"/>
        <v>-0.77476440961052839</v>
      </c>
      <c r="B1393">
        <f ca="1">mean+sd*A1393</f>
        <v>-0.10495288192210568</v>
      </c>
      <c r="C1393">
        <f t="shared" ca="1" si="42"/>
        <v>0</v>
      </c>
    </row>
    <row r="1394" spans="1:3" x14ac:dyDescent="0.3">
      <c r="A1394">
        <f t="shared" ca="1" si="43"/>
        <v>1.0574203866343761</v>
      </c>
      <c r="B1394">
        <f ca="1">mean+sd*A1394</f>
        <v>0.26148407732687523</v>
      </c>
      <c r="C1394">
        <f t="shared" ca="1" si="42"/>
        <v>2214840.7732687523</v>
      </c>
    </row>
    <row r="1395" spans="1:3" x14ac:dyDescent="0.3">
      <c r="A1395">
        <f t="shared" ca="1" si="43"/>
        <v>-0.13028059014450757</v>
      </c>
      <c r="B1395">
        <f ca="1">mean+sd*A1395</f>
        <v>2.3943881971098487E-2</v>
      </c>
      <c r="C1395">
        <f t="shared" ca="1" si="42"/>
        <v>0</v>
      </c>
    </row>
    <row r="1396" spans="1:3" x14ac:dyDescent="0.3">
      <c r="A1396">
        <f t="shared" ca="1" si="43"/>
        <v>1.9610641681554239</v>
      </c>
      <c r="B1396">
        <f ca="1">mean+sd*A1396</f>
        <v>0.44221283363108482</v>
      </c>
      <c r="C1396">
        <f t="shared" ca="1" si="42"/>
        <v>4022128.3363108486</v>
      </c>
    </row>
    <row r="1397" spans="1:3" x14ac:dyDescent="0.3">
      <c r="A1397">
        <f t="shared" ca="1" si="43"/>
        <v>0.32980427223367542</v>
      </c>
      <c r="B1397">
        <f ca="1">mean+sd*A1397</f>
        <v>0.1159608544467351</v>
      </c>
      <c r="C1397">
        <f t="shared" ca="1" si="42"/>
        <v>759608.54446735093</v>
      </c>
    </row>
    <row r="1398" spans="1:3" x14ac:dyDescent="0.3">
      <c r="A1398">
        <f t="shared" ca="1" si="43"/>
        <v>1.4632579549212503</v>
      </c>
      <c r="B1398">
        <f ca="1">mean+sd*A1398</f>
        <v>0.34265159098425008</v>
      </c>
      <c r="C1398">
        <f t="shared" ca="1" si="42"/>
        <v>3026515.9098425009</v>
      </c>
    </row>
    <row r="1399" spans="1:3" x14ac:dyDescent="0.3">
      <c r="A1399">
        <f t="shared" ca="1" si="43"/>
        <v>2.3510746332243886</v>
      </c>
      <c r="B1399">
        <f ca="1">mean+sd*A1399</f>
        <v>0.52021492664487778</v>
      </c>
      <c r="C1399">
        <f t="shared" ca="1" si="42"/>
        <v>4802149.2664487781</v>
      </c>
    </row>
    <row r="1400" spans="1:3" x14ac:dyDescent="0.3">
      <c r="A1400">
        <f t="shared" ca="1" si="43"/>
        <v>1.2480569270058357</v>
      </c>
      <c r="B1400">
        <f ca="1">mean+sd*A1400</f>
        <v>0.29961138540116716</v>
      </c>
      <c r="C1400">
        <f t="shared" ca="1" si="42"/>
        <v>2596113.8540116716</v>
      </c>
    </row>
    <row r="1401" spans="1:3" x14ac:dyDescent="0.3">
      <c r="A1401">
        <f t="shared" ca="1" si="43"/>
        <v>0.53608812454451471</v>
      </c>
      <c r="B1401">
        <f ca="1">mean+sd*A1401</f>
        <v>0.15721762490890295</v>
      </c>
      <c r="C1401">
        <f t="shared" ca="1" si="42"/>
        <v>1172176.2490890294</v>
      </c>
    </row>
    <row r="1402" spans="1:3" x14ac:dyDescent="0.3">
      <c r="A1402">
        <f t="shared" ca="1" si="43"/>
        <v>0.1210189339335174</v>
      </c>
      <c r="B1402">
        <f ca="1">mean+sd*A1402</f>
        <v>7.4203786786703488E-2</v>
      </c>
      <c r="C1402">
        <f t="shared" ca="1" si="42"/>
        <v>342037.86786703486</v>
      </c>
    </row>
    <row r="1403" spans="1:3" x14ac:dyDescent="0.3">
      <c r="A1403">
        <f t="shared" ca="1" si="43"/>
        <v>-9.0853525211953598E-2</v>
      </c>
      <c r="B1403">
        <f ca="1">mean+sd*A1403</f>
        <v>3.1829294957609278E-2</v>
      </c>
      <c r="C1403">
        <f t="shared" ca="1" si="42"/>
        <v>0</v>
      </c>
    </row>
    <row r="1404" spans="1:3" x14ac:dyDescent="0.3">
      <c r="A1404">
        <f t="shared" ca="1" si="43"/>
        <v>0.53492364905812806</v>
      </c>
      <c r="B1404">
        <f ca="1">mean+sd*A1404</f>
        <v>0.15698472981162562</v>
      </c>
      <c r="C1404">
        <f t="shared" ca="1" si="42"/>
        <v>1169847.298116256</v>
      </c>
    </row>
    <row r="1405" spans="1:3" x14ac:dyDescent="0.3">
      <c r="A1405">
        <f t="shared" ca="1" si="43"/>
        <v>1.8495872053084916</v>
      </c>
      <c r="B1405">
        <f ca="1">mean+sd*A1405</f>
        <v>0.41991744106169832</v>
      </c>
      <c r="C1405">
        <f t="shared" ca="1" si="42"/>
        <v>3799174.4106169832</v>
      </c>
    </row>
    <row r="1406" spans="1:3" x14ac:dyDescent="0.3">
      <c r="A1406">
        <f t="shared" ca="1" si="43"/>
        <v>-2.8385576909280461</v>
      </c>
      <c r="B1406">
        <f ca="1">mean+sd*A1406</f>
        <v>-0.51771153818560922</v>
      </c>
      <c r="C1406">
        <f t="shared" ca="1" si="42"/>
        <v>0</v>
      </c>
    </row>
    <row r="1407" spans="1:3" x14ac:dyDescent="0.3">
      <c r="A1407">
        <f t="shared" ca="1" si="43"/>
        <v>-1.0978386961373101</v>
      </c>
      <c r="B1407">
        <f ca="1">mean+sd*A1407</f>
        <v>-0.16956773922746204</v>
      </c>
      <c r="C1407">
        <f t="shared" ca="1" si="42"/>
        <v>0</v>
      </c>
    </row>
    <row r="1408" spans="1:3" x14ac:dyDescent="0.3">
      <c r="A1408">
        <f t="shared" ca="1" si="43"/>
        <v>0.69915406396016855</v>
      </c>
      <c r="B1408">
        <f ca="1">mean+sd*A1408</f>
        <v>0.18983081279203373</v>
      </c>
      <c r="C1408">
        <f t="shared" ca="1" si="42"/>
        <v>1498308.1279203373</v>
      </c>
    </row>
    <row r="1409" spans="1:3" x14ac:dyDescent="0.3">
      <c r="A1409">
        <f t="shared" ca="1" si="43"/>
        <v>8.5056431940178673E-2</v>
      </c>
      <c r="B1409">
        <f ca="1">mean+sd*A1409</f>
        <v>6.7011286388035746E-2</v>
      </c>
      <c r="C1409">
        <f t="shared" ca="1" si="42"/>
        <v>270112.86388035747</v>
      </c>
    </row>
    <row r="1410" spans="1:3" x14ac:dyDescent="0.3">
      <c r="A1410">
        <f t="shared" ca="1" si="43"/>
        <v>-4.8536248664359807E-2</v>
      </c>
      <c r="B1410">
        <f ca="1">mean+sd*A1410</f>
        <v>4.0292750267128044E-2</v>
      </c>
      <c r="C1410">
        <f t="shared" ref="C1410:C1473" ca="1" si="44">10000000*MAX(B1410-K,0)</f>
        <v>2927.5026712804324</v>
      </c>
    </row>
    <row r="1411" spans="1:3" x14ac:dyDescent="0.3">
      <c r="A1411">
        <f t="shared" ref="A1411:A1474" ca="1" si="45">NORMSINV(RAND())</f>
        <v>1.1076790783964989</v>
      </c>
      <c r="B1411">
        <f ca="1">mean+sd*A1411</f>
        <v>0.2715358156792998</v>
      </c>
      <c r="C1411">
        <f t="shared" ca="1" si="44"/>
        <v>2315358.1567929978</v>
      </c>
    </row>
    <row r="1412" spans="1:3" x14ac:dyDescent="0.3">
      <c r="A1412">
        <f t="shared" ca="1" si="45"/>
        <v>2.7194530575072515</v>
      </c>
      <c r="B1412">
        <f ca="1">mean+sd*A1412</f>
        <v>0.59389061150145039</v>
      </c>
      <c r="C1412">
        <f t="shared" ca="1" si="44"/>
        <v>5538906.1150145037</v>
      </c>
    </row>
    <row r="1413" spans="1:3" x14ac:dyDescent="0.3">
      <c r="A1413">
        <f t="shared" ca="1" si="45"/>
        <v>-1.2173932713950764</v>
      </c>
      <c r="B1413">
        <f ca="1">mean+sd*A1413</f>
        <v>-0.19347865427901528</v>
      </c>
      <c r="C1413">
        <f t="shared" ca="1" si="44"/>
        <v>0</v>
      </c>
    </row>
    <row r="1414" spans="1:3" x14ac:dyDescent="0.3">
      <c r="A1414">
        <f t="shared" ca="1" si="45"/>
        <v>0.66442924895287736</v>
      </c>
      <c r="B1414">
        <f ca="1">mean+sd*A1414</f>
        <v>0.18288584979057548</v>
      </c>
      <c r="C1414">
        <f t="shared" ca="1" si="44"/>
        <v>1428858.4979057547</v>
      </c>
    </row>
    <row r="1415" spans="1:3" x14ac:dyDescent="0.3">
      <c r="A1415">
        <f t="shared" ca="1" si="45"/>
        <v>-0.23103089416304584</v>
      </c>
      <c r="B1415">
        <f ca="1">mean+sd*A1415</f>
        <v>3.7938211673908331E-3</v>
      </c>
      <c r="C1415">
        <f t="shared" ca="1" si="44"/>
        <v>0</v>
      </c>
    </row>
    <row r="1416" spans="1:3" x14ac:dyDescent="0.3">
      <c r="A1416">
        <f t="shared" ca="1" si="45"/>
        <v>-0.29083402978210277</v>
      </c>
      <c r="B1416">
        <f ca="1">mean+sd*A1416</f>
        <v>-8.1668059564205531E-3</v>
      </c>
      <c r="C1416">
        <f t="shared" ca="1" si="44"/>
        <v>0</v>
      </c>
    </row>
    <row r="1417" spans="1:3" x14ac:dyDescent="0.3">
      <c r="A1417">
        <f t="shared" ca="1" si="45"/>
        <v>0.3562501767597494</v>
      </c>
      <c r="B1417">
        <f ca="1">mean+sd*A1417</f>
        <v>0.12125003535194989</v>
      </c>
      <c r="C1417">
        <f t="shared" ca="1" si="44"/>
        <v>812500.35351949884</v>
      </c>
    </row>
    <row r="1418" spans="1:3" x14ac:dyDescent="0.3">
      <c r="A1418">
        <f t="shared" ca="1" si="45"/>
        <v>0.71690919477486525</v>
      </c>
      <c r="B1418">
        <f ca="1">mean+sd*A1418</f>
        <v>0.19338183895497307</v>
      </c>
      <c r="C1418">
        <f t="shared" ca="1" si="44"/>
        <v>1533818.3895497306</v>
      </c>
    </row>
    <row r="1419" spans="1:3" x14ac:dyDescent="0.3">
      <c r="A1419">
        <f t="shared" ca="1" si="45"/>
        <v>0.95858396645095778</v>
      </c>
      <c r="B1419">
        <f ca="1">mean+sd*A1419</f>
        <v>0.24171679329019158</v>
      </c>
      <c r="C1419">
        <f t="shared" ca="1" si="44"/>
        <v>2017167.9329019156</v>
      </c>
    </row>
    <row r="1420" spans="1:3" x14ac:dyDescent="0.3">
      <c r="A1420">
        <f t="shared" ca="1" si="45"/>
        <v>2.0567744111630546</v>
      </c>
      <c r="B1420">
        <f ca="1">mean+sd*A1420</f>
        <v>0.46135488223261095</v>
      </c>
      <c r="C1420">
        <f t="shared" ca="1" si="44"/>
        <v>4213548.8223261097</v>
      </c>
    </row>
    <row r="1421" spans="1:3" x14ac:dyDescent="0.3">
      <c r="A1421">
        <f t="shared" ca="1" si="45"/>
        <v>-0.3222497151546167</v>
      </c>
      <c r="B1421">
        <f ca="1">mean+sd*A1421</f>
        <v>-1.444994303092334E-2</v>
      </c>
      <c r="C1421">
        <f t="shared" ca="1" si="44"/>
        <v>0</v>
      </c>
    </row>
    <row r="1422" spans="1:3" x14ac:dyDescent="0.3">
      <c r="A1422">
        <f t="shared" ca="1" si="45"/>
        <v>0.13379603147532337</v>
      </c>
      <c r="B1422">
        <f ca="1">mean+sd*A1422</f>
        <v>7.6759206295064678E-2</v>
      </c>
      <c r="C1422">
        <f t="shared" ca="1" si="44"/>
        <v>367592.0629506468</v>
      </c>
    </row>
    <row r="1423" spans="1:3" x14ac:dyDescent="0.3">
      <c r="A1423">
        <f t="shared" ca="1" si="45"/>
        <v>-4.8157723886142881E-2</v>
      </c>
      <c r="B1423">
        <f ca="1">mean+sd*A1423</f>
        <v>4.0368455222771424E-2</v>
      </c>
      <c r="C1423">
        <f t="shared" ca="1" si="44"/>
        <v>3684.55222771423</v>
      </c>
    </row>
    <row r="1424" spans="1:3" x14ac:dyDescent="0.3">
      <c r="A1424">
        <f t="shared" ca="1" si="45"/>
        <v>-0.53486919489514129</v>
      </c>
      <c r="B1424">
        <f ca="1">mean+sd*A1424</f>
        <v>-5.697383897902826E-2</v>
      </c>
      <c r="C1424">
        <f t="shared" ca="1" si="44"/>
        <v>0</v>
      </c>
    </row>
    <row r="1425" spans="1:3" x14ac:dyDescent="0.3">
      <c r="A1425">
        <f t="shared" ca="1" si="45"/>
        <v>0.66862324944998763</v>
      </c>
      <c r="B1425">
        <f ca="1">mean+sd*A1425</f>
        <v>0.18372464988999754</v>
      </c>
      <c r="C1425">
        <f t="shared" ca="1" si="44"/>
        <v>1437246.4988999753</v>
      </c>
    </row>
    <row r="1426" spans="1:3" x14ac:dyDescent="0.3">
      <c r="A1426">
        <f t="shared" ca="1" si="45"/>
        <v>-0.16966629479212561</v>
      </c>
      <c r="B1426">
        <f ca="1">mean+sd*A1426</f>
        <v>1.6066741041574878E-2</v>
      </c>
      <c r="C1426">
        <f t="shared" ca="1" si="44"/>
        <v>0</v>
      </c>
    </row>
    <row r="1427" spans="1:3" x14ac:dyDescent="0.3">
      <c r="A1427">
        <f t="shared" ca="1" si="45"/>
        <v>-0.5820027468448068</v>
      </c>
      <c r="B1427">
        <f ca="1">mean+sd*A1427</f>
        <v>-6.6400549368961365E-2</v>
      </c>
      <c r="C1427">
        <f t="shared" ca="1" si="44"/>
        <v>0</v>
      </c>
    </row>
    <row r="1428" spans="1:3" x14ac:dyDescent="0.3">
      <c r="A1428">
        <f t="shared" ca="1" si="45"/>
        <v>-2.1671152092378274</v>
      </c>
      <c r="B1428">
        <f ca="1">mean+sd*A1428</f>
        <v>-0.38342304184756554</v>
      </c>
      <c r="C1428">
        <f t="shared" ca="1" si="44"/>
        <v>0</v>
      </c>
    </row>
    <row r="1429" spans="1:3" x14ac:dyDescent="0.3">
      <c r="A1429">
        <f t="shared" ca="1" si="45"/>
        <v>-2.3562052010139349</v>
      </c>
      <c r="B1429">
        <f ca="1">mean+sd*A1429</f>
        <v>-0.42124104020278702</v>
      </c>
      <c r="C1429">
        <f t="shared" ca="1" si="44"/>
        <v>0</v>
      </c>
    </row>
    <row r="1430" spans="1:3" x14ac:dyDescent="0.3">
      <c r="A1430">
        <f t="shared" ca="1" si="45"/>
        <v>0.66757673027727915</v>
      </c>
      <c r="B1430">
        <f ca="1">mean+sd*A1430</f>
        <v>0.18351534605545583</v>
      </c>
      <c r="C1430">
        <f t="shared" ca="1" si="44"/>
        <v>1435153.4605545583</v>
      </c>
    </row>
    <row r="1431" spans="1:3" x14ac:dyDescent="0.3">
      <c r="A1431">
        <f t="shared" ca="1" si="45"/>
        <v>0.68331794531342294</v>
      </c>
      <c r="B1431">
        <f ca="1">mean+sd*A1431</f>
        <v>0.1866635890626846</v>
      </c>
      <c r="C1431">
        <f t="shared" ca="1" si="44"/>
        <v>1466635.8906268459</v>
      </c>
    </row>
    <row r="1432" spans="1:3" x14ac:dyDescent="0.3">
      <c r="A1432">
        <f t="shared" ca="1" si="45"/>
        <v>0.43295306173258041</v>
      </c>
      <c r="B1432">
        <f ca="1">mean+sd*A1432</f>
        <v>0.13659061234651609</v>
      </c>
      <c r="C1432">
        <f t="shared" ca="1" si="44"/>
        <v>965906.12346516084</v>
      </c>
    </row>
    <row r="1433" spans="1:3" x14ac:dyDescent="0.3">
      <c r="A1433">
        <f t="shared" ca="1" si="45"/>
        <v>0.71674827801891849</v>
      </c>
      <c r="B1433">
        <f ca="1">mean+sd*A1433</f>
        <v>0.1933496556037837</v>
      </c>
      <c r="C1433">
        <f t="shared" ca="1" si="44"/>
        <v>1533496.5560378369</v>
      </c>
    </row>
    <row r="1434" spans="1:3" x14ac:dyDescent="0.3">
      <c r="A1434">
        <f t="shared" ca="1" si="45"/>
        <v>-0.60953360186004635</v>
      </c>
      <c r="B1434">
        <f ca="1">mean+sd*A1434</f>
        <v>-7.1906720372009278E-2</v>
      </c>
      <c r="C1434">
        <f t="shared" ca="1" si="44"/>
        <v>0</v>
      </c>
    </row>
    <row r="1435" spans="1:3" x14ac:dyDescent="0.3">
      <c r="A1435">
        <f t="shared" ca="1" si="45"/>
        <v>0.67939752571024536</v>
      </c>
      <c r="B1435">
        <f ca="1">mean+sd*A1435</f>
        <v>0.1858795051420491</v>
      </c>
      <c r="C1435">
        <f t="shared" ca="1" si="44"/>
        <v>1458795.051420491</v>
      </c>
    </row>
    <row r="1436" spans="1:3" x14ac:dyDescent="0.3">
      <c r="A1436">
        <f t="shared" ca="1" si="45"/>
        <v>1.9700948617658913</v>
      </c>
      <c r="B1436">
        <f ca="1">mean+sd*A1436</f>
        <v>0.44401897235317828</v>
      </c>
      <c r="C1436">
        <f t="shared" ca="1" si="44"/>
        <v>4040189.7235317831</v>
      </c>
    </row>
    <row r="1437" spans="1:3" x14ac:dyDescent="0.3">
      <c r="A1437">
        <f t="shared" ca="1" si="45"/>
        <v>-0.55133916629901125</v>
      </c>
      <c r="B1437">
        <f ca="1">mean+sd*A1437</f>
        <v>-6.0267833259802256E-2</v>
      </c>
      <c r="C1437">
        <f t="shared" ca="1" si="44"/>
        <v>0</v>
      </c>
    </row>
    <row r="1438" spans="1:3" x14ac:dyDescent="0.3">
      <c r="A1438">
        <f t="shared" ca="1" si="45"/>
        <v>0.29227140437810012</v>
      </c>
      <c r="B1438">
        <f ca="1">mean+sd*A1438</f>
        <v>0.10845428087562003</v>
      </c>
      <c r="C1438">
        <f t="shared" ca="1" si="44"/>
        <v>684542.80875620025</v>
      </c>
    </row>
    <row r="1439" spans="1:3" x14ac:dyDescent="0.3">
      <c r="A1439">
        <f t="shared" ca="1" si="45"/>
        <v>0.22229458914861064</v>
      </c>
      <c r="B1439">
        <f ca="1">mean+sd*A1439</f>
        <v>9.4458917829722128E-2</v>
      </c>
      <c r="C1439">
        <f t="shared" ca="1" si="44"/>
        <v>544589.17829722131</v>
      </c>
    </row>
    <row r="1440" spans="1:3" x14ac:dyDescent="0.3">
      <c r="A1440">
        <f t="shared" ca="1" si="45"/>
        <v>0.71998547763730225</v>
      </c>
      <c r="B1440">
        <f ca="1">mean+sd*A1440</f>
        <v>0.19399709552746047</v>
      </c>
      <c r="C1440">
        <f t="shared" ca="1" si="44"/>
        <v>1539970.9552746047</v>
      </c>
    </row>
    <row r="1441" spans="1:3" x14ac:dyDescent="0.3">
      <c r="A1441">
        <f t="shared" ca="1" si="45"/>
        <v>0.29529315704886705</v>
      </c>
      <c r="B1441">
        <f ca="1">mean+sd*A1441</f>
        <v>0.10905863140977341</v>
      </c>
      <c r="C1441">
        <f t="shared" ca="1" si="44"/>
        <v>690586.31409773417</v>
      </c>
    </row>
    <row r="1442" spans="1:3" x14ac:dyDescent="0.3">
      <c r="A1442">
        <f t="shared" ca="1" si="45"/>
        <v>1.115087348136822</v>
      </c>
      <c r="B1442">
        <f ca="1">mean+sd*A1442</f>
        <v>0.2730174696273644</v>
      </c>
      <c r="C1442">
        <f t="shared" ca="1" si="44"/>
        <v>2330174.696273644</v>
      </c>
    </row>
    <row r="1443" spans="1:3" x14ac:dyDescent="0.3">
      <c r="A1443">
        <f t="shared" ca="1" si="45"/>
        <v>-7.8716279644656009E-2</v>
      </c>
      <c r="B1443">
        <f ca="1">mean+sd*A1443</f>
        <v>3.4256744071068795E-2</v>
      </c>
      <c r="C1443">
        <f t="shared" ca="1" si="44"/>
        <v>0</v>
      </c>
    </row>
    <row r="1444" spans="1:3" x14ac:dyDescent="0.3">
      <c r="A1444">
        <f t="shared" ca="1" si="45"/>
        <v>-8.3039286860966989E-3</v>
      </c>
      <c r="B1444">
        <f ca="1">mean+sd*A1444</f>
        <v>4.8339214262780664E-2</v>
      </c>
      <c r="C1444">
        <f t="shared" ca="1" si="44"/>
        <v>83392.142627806636</v>
      </c>
    </row>
    <row r="1445" spans="1:3" x14ac:dyDescent="0.3">
      <c r="A1445">
        <f t="shared" ca="1" si="45"/>
        <v>-1.0613066058742811</v>
      </c>
      <c r="B1445">
        <f ca="1">mean+sd*A1445</f>
        <v>-0.1622613211748562</v>
      </c>
      <c r="C1445">
        <f t="shared" ca="1" si="44"/>
        <v>0</v>
      </c>
    </row>
    <row r="1446" spans="1:3" x14ac:dyDescent="0.3">
      <c r="A1446">
        <f t="shared" ca="1" si="45"/>
        <v>2.1173384054406834</v>
      </c>
      <c r="B1446">
        <f ca="1">mean+sd*A1446</f>
        <v>0.47346768108813669</v>
      </c>
      <c r="C1446">
        <f t="shared" ca="1" si="44"/>
        <v>4334676.810881367</v>
      </c>
    </row>
    <row r="1447" spans="1:3" x14ac:dyDescent="0.3">
      <c r="A1447">
        <f t="shared" ca="1" si="45"/>
        <v>1.1847490525986855</v>
      </c>
      <c r="B1447">
        <f ca="1">mean+sd*A1447</f>
        <v>0.28694981051973711</v>
      </c>
      <c r="C1447">
        <f t="shared" ca="1" si="44"/>
        <v>2469498.105197371</v>
      </c>
    </row>
    <row r="1448" spans="1:3" x14ac:dyDescent="0.3">
      <c r="A1448">
        <f t="shared" ca="1" si="45"/>
        <v>0.72722583698909071</v>
      </c>
      <c r="B1448">
        <f ca="1">mean+sd*A1448</f>
        <v>0.19544516739781814</v>
      </c>
      <c r="C1448">
        <f t="shared" ca="1" si="44"/>
        <v>1554451.6739781813</v>
      </c>
    </row>
    <row r="1449" spans="1:3" x14ac:dyDescent="0.3">
      <c r="A1449">
        <f t="shared" ca="1" si="45"/>
        <v>9.0227241734362584E-2</v>
      </c>
      <c r="B1449">
        <f ca="1">mean+sd*A1449</f>
        <v>6.8045448346872525E-2</v>
      </c>
      <c r="C1449">
        <f t="shared" ca="1" si="44"/>
        <v>280454.48346872523</v>
      </c>
    </row>
    <row r="1450" spans="1:3" x14ac:dyDescent="0.3">
      <c r="A1450">
        <f t="shared" ca="1" si="45"/>
        <v>-9.7908750688222301E-2</v>
      </c>
      <c r="B1450">
        <f ca="1">mean+sd*A1450</f>
        <v>3.0418249862355543E-2</v>
      </c>
      <c r="C1450">
        <f t="shared" ca="1" si="44"/>
        <v>0</v>
      </c>
    </row>
    <row r="1451" spans="1:3" x14ac:dyDescent="0.3">
      <c r="A1451">
        <f t="shared" ca="1" si="45"/>
        <v>-0.51772904086556093</v>
      </c>
      <c r="B1451">
        <f ca="1">mean+sd*A1451</f>
        <v>-5.3545808173112192E-2</v>
      </c>
      <c r="C1451">
        <f t="shared" ca="1" si="44"/>
        <v>0</v>
      </c>
    </row>
    <row r="1452" spans="1:3" x14ac:dyDescent="0.3">
      <c r="A1452">
        <f t="shared" ca="1" si="45"/>
        <v>0.20121236585167418</v>
      </c>
      <c r="B1452">
        <f ca="1">mean+sd*A1452</f>
        <v>9.0242473170334847E-2</v>
      </c>
      <c r="C1452">
        <f t="shared" ca="1" si="44"/>
        <v>502424.73170334846</v>
      </c>
    </row>
    <row r="1453" spans="1:3" x14ac:dyDescent="0.3">
      <c r="A1453">
        <f t="shared" ca="1" si="45"/>
        <v>-0.33897013608172433</v>
      </c>
      <c r="B1453">
        <f ca="1">mean+sd*A1453</f>
        <v>-1.7794027216344863E-2</v>
      </c>
      <c r="C1453">
        <f t="shared" ca="1" si="44"/>
        <v>0</v>
      </c>
    </row>
    <row r="1454" spans="1:3" x14ac:dyDescent="0.3">
      <c r="A1454">
        <f t="shared" ca="1" si="45"/>
        <v>1.222052245705326</v>
      </c>
      <c r="B1454">
        <f ca="1">mean+sd*A1454</f>
        <v>0.29441044914106523</v>
      </c>
      <c r="C1454">
        <f t="shared" ca="1" si="44"/>
        <v>2544104.4914106526</v>
      </c>
    </row>
    <row r="1455" spans="1:3" x14ac:dyDescent="0.3">
      <c r="A1455">
        <f t="shared" ca="1" si="45"/>
        <v>0.85039242936238801</v>
      </c>
      <c r="B1455">
        <f ca="1">mean+sd*A1455</f>
        <v>0.22007848587247764</v>
      </c>
      <c r="C1455">
        <f t="shared" ca="1" si="44"/>
        <v>1800784.8587247762</v>
      </c>
    </row>
    <row r="1456" spans="1:3" x14ac:dyDescent="0.3">
      <c r="A1456">
        <f t="shared" ca="1" si="45"/>
        <v>-1.1215917886405824</v>
      </c>
      <c r="B1456">
        <f ca="1">mean+sd*A1456</f>
        <v>-0.17431835772811649</v>
      </c>
      <c r="C1456">
        <f t="shared" ca="1" si="44"/>
        <v>0</v>
      </c>
    </row>
    <row r="1457" spans="1:3" x14ac:dyDescent="0.3">
      <c r="A1457">
        <f t="shared" ca="1" si="45"/>
        <v>0.27549193084262869</v>
      </c>
      <c r="B1457">
        <f ca="1">mean+sd*A1457</f>
        <v>0.10509838616852574</v>
      </c>
      <c r="C1457">
        <f t="shared" ca="1" si="44"/>
        <v>650983.86168525729</v>
      </c>
    </row>
    <row r="1458" spans="1:3" x14ac:dyDescent="0.3">
      <c r="A1458">
        <f t="shared" ca="1" si="45"/>
        <v>-0.82293222818125189</v>
      </c>
      <c r="B1458">
        <f ca="1">mean+sd*A1458</f>
        <v>-0.11458644563625038</v>
      </c>
      <c r="C1458">
        <f t="shared" ca="1" si="44"/>
        <v>0</v>
      </c>
    </row>
    <row r="1459" spans="1:3" x14ac:dyDescent="0.3">
      <c r="A1459">
        <f t="shared" ca="1" si="45"/>
        <v>0.19355632472748072</v>
      </c>
      <c r="B1459">
        <f ca="1">mean+sd*A1459</f>
        <v>8.8711264945496152E-2</v>
      </c>
      <c r="C1459">
        <f t="shared" ca="1" si="44"/>
        <v>487112.64945496153</v>
      </c>
    </row>
    <row r="1460" spans="1:3" x14ac:dyDescent="0.3">
      <c r="A1460">
        <f t="shared" ca="1" si="45"/>
        <v>1.0274247064328903</v>
      </c>
      <c r="B1460">
        <f ca="1">mean+sd*A1460</f>
        <v>0.25548494128657806</v>
      </c>
      <c r="C1460">
        <f t="shared" ca="1" si="44"/>
        <v>2154849.4128657803</v>
      </c>
    </row>
    <row r="1461" spans="1:3" x14ac:dyDescent="0.3">
      <c r="A1461">
        <f t="shared" ca="1" si="45"/>
        <v>1.3230385401477502</v>
      </c>
      <c r="B1461">
        <f ca="1">mean+sd*A1461</f>
        <v>0.31460770802955007</v>
      </c>
      <c r="C1461">
        <f t="shared" ca="1" si="44"/>
        <v>2746077.0802955008</v>
      </c>
    </row>
    <row r="1462" spans="1:3" x14ac:dyDescent="0.3">
      <c r="A1462">
        <f t="shared" ca="1" si="45"/>
        <v>-0.81486073544598159</v>
      </c>
      <c r="B1462">
        <f ca="1">mean+sd*A1462</f>
        <v>-0.11297214708919633</v>
      </c>
      <c r="C1462">
        <f t="shared" ca="1" si="44"/>
        <v>0</v>
      </c>
    </row>
    <row r="1463" spans="1:3" x14ac:dyDescent="0.3">
      <c r="A1463">
        <f t="shared" ca="1" si="45"/>
        <v>1.697264350088918</v>
      </c>
      <c r="B1463">
        <f ca="1">mean+sd*A1463</f>
        <v>0.38945287001778361</v>
      </c>
      <c r="C1463">
        <f t="shared" ca="1" si="44"/>
        <v>3494528.7001778362</v>
      </c>
    </row>
    <row r="1464" spans="1:3" x14ac:dyDescent="0.3">
      <c r="A1464">
        <f t="shared" ca="1" si="45"/>
        <v>-1.4926476893536034</v>
      </c>
      <c r="B1464">
        <f ca="1">mean+sd*A1464</f>
        <v>-0.24852953787072068</v>
      </c>
      <c r="C1464">
        <f t="shared" ca="1" si="44"/>
        <v>0</v>
      </c>
    </row>
    <row r="1465" spans="1:3" x14ac:dyDescent="0.3">
      <c r="A1465">
        <f t="shared" ca="1" si="45"/>
        <v>1.6781689890650884</v>
      </c>
      <c r="B1465">
        <f ca="1">mean+sd*A1465</f>
        <v>0.38563379781301771</v>
      </c>
      <c r="C1465">
        <f t="shared" ca="1" si="44"/>
        <v>3456337.9781301771</v>
      </c>
    </row>
    <row r="1466" spans="1:3" x14ac:dyDescent="0.3">
      <c r="A1466">
        <f t="shared" ca="1" si="45"/>
        <v>7.1380134605616638E-2</v>
      </c>
      <c r="B1466">
        <f ca="1">mean+sd*A1466</f>
        <v>6.427602692112333E-2</v>
      </c>
      <c r="C1466">
        <f t="shared" ca="1" si="44"/>
        <v>242760.2692112333</v>
      </c>
    </row>
    <row r="1467" spans="1:3" x14ac:dyDescent="0.3">
      <c r="A1467">
        <f t="shared" ca="1" si="45"/>
        <v>-1.9667468481430928</v>
      </c>
      <c r="B1467">
        <f ca="1">mean+sd*A1467</f>
        <v>-0.34334936962861856</v>
      </c>
      <c r="C1467">
        <f t="shared" ca="1" si="44"/>
        <v>0</v>
      </c>
    </row>
    <row r="1468" spans="1:3" x14ac:dyDescent="0.3">
      <c r="A1468">
        <f t="shared" ca="1" si="45"/>
        <v>-0.59190682368826719</v>
      </c>
      <c r="B1468">
        <f ca="1">mean+sd*A1468</f>
        <v>-6.8381364737653438E-2</v>
      </c>
      <c r="C1468">
        <f t="shared" ca="1" si="44"/>
        <v>0</v>
      </c>
    </row>
    <row r="1469" spans="1:3" x14ac:dyDescent="0.3">
      <c r="A1469">
        <f t="shared" ca="1" si="45"/>
        <v>5.7499067333736595E-3</v>
      </c>
      <c r="B1469">
        <f ca="1">mean+sd*A1469</f>
        <v>5.1149981346674735E-2</v>
      </c>
      <c r="C1469">
        <f t="shared" ca="1" si="44"/>
        <v>111499.81346674734</v>
      </c>
    </row>
    <row r="1470" spans="1:3" x14ac:dyDescent="0.3">
      <c r="A1470">
        <f t="shared" ca="1" si="45"/>
        <v>2.3342784401308387</v>
      </c>
      <c r="B1470">
        <f ca="1">mean+sd*A1470</f>
        <v>0.51685568802616777</v>
      </c>
      <c r="C1470">
        <f t="shared" ca="1" si="44"/>
        <v>4768556.8802616782</v>
      </c>
    </row>
    <row r="1471" spans="1:3" x14ac:dyDescent="0.3">
      <c r="A1471">
        <f t="shared" ca="1" si="45"/>
        <v>-1.2446389512676213</v>
      </c>
      <c r="B1471">
        <f ca="1">mean+sd*A1471</f>
        <v>-0.19892779025352425</v>
      </c>
      <c r="C1471">
        <f t="shared" ca="1" si="44"/>
        <v>0</v>
      </c>
    </row>
    <row r="1472" spans="1:3" x14ac:dyDescent="0.3">
      <c r="A1472">
        <f t="shared" ca="1" si="45"/>
        <v>0.97505126599072134</v>
      </c>
      <c r="B1472">
        <f ca="1">mean+sd*A1472</f>
        <v>0.24501025319814429</v>
      </c>
      <c r="C1472">
        <f t="shared" ca="1" si="44"/>
        <v>2050102.5319814428</v>
      </c>
    </row>
    <row r="1473" spans="1:3" x14ac:dyDescent="0.3">
      <c r="A1473">
        <f t="shared" ca="1" si="45"/>
        <v>1.3256367117346399</v>
      </c>
      <c r="B1473">
        <f ca="1">mean+sd*A1473</f>
        <v>0.31512734234692796</v>
      </c>
      <c r="C1473">
        <f t="shared" ca="1" si="44"/>
        <v>2751273.4234692799</v>
      </c>
    </row>
    <row r="1474" spans="1:3" x14ac:dyDescent="0.3">
      <c r="A1474">
        <f t="shared" ca="1" si="45"/>
        <v>-6.7184845269659552E-2</v>
      </c>
      <c r="B1474">
        <f ca="1">mean+sd*A1474</f>
        <v>3.6563030946068095E-2</v>
      </c>
      <c r="C1474">
        <f t="shared" ref="C1474:C1537" ca="1" si="46">10000000*MAX(B1474-K,0)</f>
        <v>0</v>
      </c>
    </row>
    <row r="1475" spans="1:3" x14ac:dyDescent="0.3">
      <c r="A1475">
        <f t="shared" ref="A1475:A1538" ca="1" si="47">NORMSINV(RAND())</f>
        <v>0.29788472096800506</v>
      </c>
      <c r="B1475">
        <f ca="1">mean+sd*A1475</f>
        <v>0.10957694419360102</v>
      </c>
      <c r="C1475">
        <f t="shared" ca="1" si="46"/>
        <v>695769.44193601026</v>
      </c>
    </row>
    <row r="1476" spans="1:3" x14ac:dyDescent="0.3">
      <c r="A1476">
        <f t="shared" ca="1" si="47"/>
        <v>-0.59569179158907193</v>
      </c>
      <c r="B1476">
        <f ca="1">mean+sd*A1476</f>
        <v>-6.9138358317814383E-2</v>
      </c>
      <c r="C1476">
        <f t="shared" ca="1" si="46"/>
        <v>0</v>
      </c>
    </row>
    <row r="1477" spans="1:3" x14ac:dyDescent="0.3">
      <c r="A1477">
        <f t="shared" ca="1" si="47"/>
        <v>1.001135715060228</v>
      </c>
      <c r="B1477">
        <f ca="1">mean+sd*A1477</f>
        <v>0.25022714301204563</v>
      </c>
      <c r="C1477">
        <f t="shared" ca="1" si="46"/>
        <v>2102271.430120456</v>
      </c>
    </row>
    <row r="1478" spans="1:3" x14ac:dyDescent="0.3">
      <c r="A1478">
        <f t="shared" ca="1" si="47"/>
        <v>-0.216423032726662</v>
      </c>
      <c r="B1478">
        <f ca="1">mean+sd*A1478</f>
        <v>6.7153934546676022E-3</v>
      </c>
      <c r="C1478">
        <f t="shared" ca="1" si="46"/>
        <v>0</v>
      </c>
    </row>
    <row r="1479" spans="1:3" x14ac:dyDescent="0.3">
      <c r="A1479">
        <f t="shared" ca="1" si="47"/>
        <v>-7.1175247584952334E-2</v>
      </c>
      <c r="B1479">
        <f ca="1">mean+sd*A1479</f>
        <v>3.5764950483009539E-2</v>
      </c>
      <c r="C1479">
        <f t="shared" ca="1" si="46"/>
        <v>0</v>
      </c>
    </row>
    <row r="1480" spans="1:3" x14ac:dyDescent="0.3">
      <c r="A1480">
        <f t="shared" ca="1" si="47"/>
        <v>-0.43336018961770262</v>
      </c>
      <c r="B1480">
        <f ca="1">mean+sd*A1480</f>
        <v>-3.6672037923540526E-2</v>
      </c>
      <c r="C1480">
        <f t="shared" ca="1" si="46"/>
        <v>0</v>
      </c>
    </row>
    <row r="1481" spans="1:3" x14ac:dyDescent="0.3">
      <c r="A1481">
        <f t="shared" ca="1" si="47"/>
        <v>2.1682899573545873</v>
      </c>
      <c r="B1481">
        <f ca="1">mean+sd*A1481</f>
        <v>0.48365799147091748</v>
      </c>
      <c r="C1481">
        <f t="shared" ca="1" si="46"/>
        <v>4436579.914709175</v>
      </c>
    </row>
    <row r="1482" spans="1:3" x14ac:dyDescent="0.3">
      <c r="A1482">
        <f t="shared" ca="1" si="47"/>
        <v>-1.2565730757435274</v>
      </c>
      <c r="B1482">
        <f ca="1">mean+sd*A1482</f>
        <v>-0.20131461514870552</v>
      </c>
      <c r="C1482">
        <f t="shared" ca="1" si="46"/>
        <v>0</v>
      </c>
    </row>
    <row r="1483" spans="1:3" x14ac:dyDescent="0.3">
      <c r="A1483">
        <f t="shared" ca="1" si="47"/>
        <v>-1.98016211683933</v>
      </c>
      <c r="B1483">
        <f ca="1">mean+sd*A1483</f>
        <v>-0.34603242336786605</v>
      </c>
      <c r="C1483">
        <f t="shared" ca="1" si="46"/>
        <v>0</v>
      </c>
    </row>
    <row r="1484" spans="1:3" x14ac:dyDescent="0.3">
      <c r="A1484">
        <f t="shared" ca="1" si="47"/>
        <v>0.75871790490015811</v>
      </c>
      <c r="B1484">
        <f ca="1">mean+sd*A1484</f>
        <v>0.20174358098003164</v>
      </c>
      <c r="C1484">
        <f t="shared" ca="1" si="46"/>
        <v>1617435.8098003163</v>
      </c>
    </row>
    <row r="1485" spans="1:3" x14ac:dyDescent="0.3">
      <c r="A1485">
        <f t="shared" ca="1" si="47"/>
        <v>2.1551646052400804</v>
      </c>
      <c r="B1485">
        <f ca="1">mean+sd*A1485</f>
        <v>0.48103292104801609</v>
      </c>
      <c r="C1485">
        <f t="shared" ca="1" si="46"/>
        <v>4410329.210480161</v>
      </c>
    </row>
    <row r="1486" spans="1:3" x14ac:dyDescent="0.3">
      <c r="A1486">
        <f t="shared" ca="1" si="47"/>
        <v>-1.4803366073641386</v>
      </c>
      <c r="B1486">
        <f ca="1">mean+sd*A1486</f>
        <v>-0.24606732147282773</v>
      </c>
      <c r="C1486">
        <f t="shared" ca="1" si="46"/>
        <v>0</v>
      </c>
    </row>
    <row r="1487" spans="1:3" x14ac:dyDescent="0.3">
      <c r="A1487">
        <f t="shared" ca="1" si="47"/>
        <v>-0.36172230044580489</v>
      </c>
      <c r="B1487">
        <f ca="1">mean+sd*A1487</f>
        <v>-2.2344460089160981E-2</v>
      </c>
      <c r="C1487">
        <f t="shared" ca="1" si="46"/>
        <v>0</v>
      </c>
    </row>
    <row r="1488" spans="1:3" x14ac:dyDescent="0.3">
      <c r="A1488">
        <f t="shared" ca="1" si="47"/>
        <v>-0.97564676931095839</v>
      </c>
      <c r="B1488">
        <f ca="1">mean+sd*A1488</f>
        <v>-0.14512935386219167</v>
      </c>
      <c r="C1488">
        <f t="shared" ca="1" si="46"/>
        <v>0</v>
      </c>
    </row>
    <row r="1489" spans="1:3" x14ac:dyDescent="0.3">
      <c r="A1489">
        <f t="shared" ca="1" si="47"/>
        <v>-1.0342323692676174</v>
      </c>
      <c r="B1489">
        <f ca="1">mean+sd*A1489</f>
        <v>-0.15684647385352352</v>
      </c>
      <c r="C1489">
        <f t="shared" ca="1" si="46"/>
        <v>0</v>
      </c>
    </row>
    <row r="1490" spans="1:3" x14ac:dyDescent="0.3">
      <c r="A1490">
        <f t="shared" ca="1" si="47"/>
        <v>1.3502352427291651</v>
      </c>
      <c r="B1490">
        <f ca="1">mean+sd*A1490</f>
        <v>0.32004704854583299</v>
      </c>
      <c r="C1490">
        <f t="shared" ca="1" si="46"/>
        <v>2800470.4854583303</v>
      </c>
    </row>
    <row r="1491" spans="1:3" x14ac:dyDescent="0.3">
      <c r="A1491">
        <f t="shared" ca="1" si="47"/>
        <v>-0.83201149322890211</v>
      </c>
      <c r="B1491">
        <f ca="1">mean+sd*A1491</f>
        <v>-0.11640229864578043</v>
      </c>
      <c r="C1491">
        <f t="shared" ca="1" si="46"/>
        <v>0</v>
      </c>
    </row>
    <row r="1492" spans="1:3" x14ac:dyDescent="0.3">
      <c r="A1492">
        <f t="shared" ca="1" si="47"/>
        <v>0.80454494896948026</v>
      </c>
      <c r="B1492">
        <f ca="1">mean+sd*A1492</f>
        <v>0.21090898979389605</v>
      </c>
      <c r="C1492">
        <f t="shared" ca="1" si="46"/>
        <v>1709089.8979389605</v>
      </c>
    </row>
    <row r="1493" spans="1:3" x14ac:dyDescent="0.3">
      <c r="A1493">
        <f t="shared" ca="1" si="47"/>
        <v>-0.95049177872815305</v>
      </c>
      <c r="B1493">
        <f ca="1">mean+sd*A1493</f>
        <v>-0.14009835574563062</v>
      </c>
      <c r="C1493">
        <f t="shared" ca="1" si="46"/>
        <v>0</v>
      </c>
    </row>
    <row r="1494" spans="1:3" x14ac:dyDescent="0.3">
      <c r="A1494">
        <f t="shared" ca="1" si="47"/>
        <v>1.3245419695242306</v>
      </c>
      <c r="B1494">
        <f ca="1">mean+sd*A1494</f>
        <v>0.31490839390484615</v>
      </c>
      <c r="C1494">
        <f t="shared" ca="1" si="46"/>
        <v>2749083.9390484616</v>
      </c>
    </row>
    <row r="1495" spans="1:3" x14ac:dyDescent="0.3">
      <c r="A1495">
        <f t="shared" ca="1" si="47"/>
        <v>-0.18818650836923156</v>
      </c>
      <c r="B1495">
        <f ca="1">mean+sd*A1495</f>
        <v>1.2362698326153686E-2</v>
      </c>
      <c r="C1495">
        <f t="shared" ca="1" si="46"/>
        <v>0</v>
      </c>
    </row>
    <row r="1496" spans="1:3" x14ac:dyDescent="0.3">
      <c r="A1496">
        <f t="shared" ca="1" si="47"/>
        <v>-1.1705887375226758</v>
      </c>
      <c r="B1496">
        <f ca="1">mean+sd*A1496</f>
        <v>-0.18411774750453519</v>
      </c>
      <c r="C1496">
        <f t="shared" ca="1" si="46"/>
        <v>0</v>
      </c>
    </row>
    <row r="1497" spans="1:3" x14ac:dyDescent="0.3">
      <c r="A1497">
        <f t="shared" ca="1" si="47"/>
        <v>-0.39361572438422515</v>
      </c>
      <c r="B1497">
        <f ca="1">mean+sd*A1497</f>
        <v>-2.8723144876845033E-2</v>
      </c>
      <c r="C1497">
        <f t="shared" ca="1" si="46"/>
        <v>0</v>
      </c>
    </row>
    <row r="1498" spans="1:3" x14ac:dyDescent="0.3">
      <c r="A1498">
        <f t="shared" ca="1" si="47"/>
        <v>-0.5089834632773429</v>
      </c>
      <c r="B1498">
        <f ca="1">mean+sd*A1498</f>
        <v>-5.1796692655468587E-2</v>
      </c>
      <c r="C1498">
        <f t="shared" ca="1" si="46"/>
        <v>0</v>
      </c>
    </row>
    <row r="1499" spans="1:3" x14ac:dyDescent="0.3">
      <c r="A1499">
        <f t="shared" ca="1" si="47"/>
        <v>-0.98927698424022059</v>
      </c>
      <c r="B1499">
        <f ca="1">mean+sd*A1499</f>
        <v>-0.14785539684804411</v>
      </c>
      <c r="C1499">
        <f t="shared" ca="1" si="46"/>
        <v>0</v>
      </c>
    </row>
    <row r="1500" spans="1:3" x14ac:dyDescent="0.3">
      <c r="A1500">
        <f t="shared" ca="1" si="47"/>
        <v>1.0807939140498079E-2</v>
      </c>
      <c r="B1500">
        <f ca="1">mean+sd*A1500</f>
        <v>5.2161587828099619E-2</v>
      </c>
      <c r="C1500">
        <f t="shared" ca="1" si="46"/>
        <v>121615.87828099618</v>
      </c>
    </row>
    <row r="1501" spans="1:3" x14ac:dyDescent="0.3">
      <c r="A1501">
        <f t="shared" ca="1" si="47"/>
        <v>6.8489715725892811E-2</v>
      </c>
      <c r="B1501">
        <f ca="1">mean+sd*A1501</f>
        <v>6.369794314517857E-2</v>
      </c>
      <c r="C1501">
        <f t="shared" ca="1" si="46"/>
        <v>236979.4314517857</v>
      </c>
    </row>
    <row r="1502" spans="1:3" x14ac:dyDescent="0.3">
      <c r="A1502">
        <f t="shared" ca="1" si="47"/>
        <v>-0.55545400878965501</v>
      </c>
      <c r="B1502">
        <f ca="1">mean+sd*A1502</f>
        <v>-6.109080175793101E-2</v>
      </c>
      <c r="C1502">
        <f t="shared" ca="1" si="46"/>
        <v>0</v>
      </c>
    </row>
    <row r="1503" spans="1:3" x14ac:dyDescent="0.3">
      <c r="A1503">
        <f t="shared" ca="1" si="47"/>
        <v>-1.0861609478825507</v>
      </c>
      <c r="B1503">
        <f ca="1">mean+sd*A1503</f>
        <v>-0.16723218957651015</v>
      </c>
      <c r="C1503">
        <f t="shared" ca="1" si="46"/>
        <v>0</v>
      </c>
    </row>
    <row r="1504" spans="1:3" x14ac:dyDescent="0.3">
      <c r="A1504">
        <f t="shared" ca="1" si="47"/>
        <v>-8.1598995382182279E-2</v>
      </c>
      <c r="B1504">
        <f ca="1">mean+sd*A1504</f>
        <v>3.3680200923563546E-2</v>
      </c>
      <c r="C1504">
        <f t="shared" ca="1" si="46"/>
        <v>0</v>
      </c>
    </row>
    <row r="1505" spans="1:3" x14ac:dyDescent="0.3">
      <c r="A1505">
        <f t="shared" ca="1" si="47"/>
        <v>0.33690211883709958</v>
      </c>
      <c r="B1505">
        <f ca="1">mean+sd*A1505</f>
        <v>0.11738042376741992</v>
      </c>
      <c r="C1505">
        <f t="shared" ca="1" si="46"/>
        <v>773804.23767419904</v>
      </c>
    </row>
    <row r="1506" spans="1:3" x14ac:dyDescent="0.3">
      <c r="A1506">
        <f t="shared" ca="1" si="47"/>
        <v>0.24025181154437258</v>
      </c>
      <c r="B1506">
        <f ca="1">mean+sd*A1506</f>
        <v>9.8050362308874525E-2</v>
      </c>
      <c r="C1506">
        <f t="shared" ca="1" si="46"/>
        <v>580503.62308874528</v>
      </c>
    </row>
    <row r="1507" spans="1:3" x14ac:dyDescent="0.3">
      <c r="A1507">
        <f t="shared" ca="1" si="47"/>
        <v>0.24054156103976679</v>
      </c>
      <c r="B1507">
        <f ca="1">mean+sd*A1507</f>
        <v>9.8108312207953366E-2</v>
      </c>
      <c r="C1507">
        <f t="shared" ca="1" si="46"/>
        <v>581083.12207953364</v>
      </c>
    </row>
    <row r="1508" spans="1:3" x14ac:dyDescent="0.3">
      <c r="A1508">
        <f t="shared" ca="1" si="47"/>
        <v>0.44314484927185321</v>
      </c>
      <c r="B1508">
        <f ca="1">mean+sd*A1508</f>
        <v>0.13862896985437065</v>
      </c>
      <c r="C1508">
        <f t="shared" ca="1" si="46"/>
        <v>986289.69854370644</v>
      </c>
    </row>
    <row r="1509" spans="1:3" x14ac:dyDescent="0.3">
      <c r="A1509">
        <f t="shared" ca="1" si="47"/>
        <v>1.1783842423434083</v>
      </c>
      <c r="B1509">
        <f ca="1">mean+sd*A1509</f>
        <v>0.28567684846868169</v>
      </c>
      <c r="C1509">
        <f t="shared" ca="1" si="46"/>
        <v>2456768.4846868166</v>
      </c>
    </row>
    <row r="1510" spans="1:3" x14ac:dyDescent="0.3">
      <c r="A1510">
        <f t="shared" ca="1" si="47"/>
        <v>-0.29049073320801522</v>
      </c>
      <c r="B1510">
        <f ca="1">mean+sd*A1510</f>
        <v>-8.098146641603042E-3</v>
      </c>
      <c r="C1510">
        <f t="shared" ca="1" si="46"/>
        <v>0</v>
      </c>
    </row>
    <row r="1511" spans="1:3" x14ac:dyDescent="0.3">
      <c r="A1511">
        <f t="shared" ca="1" si="47"/>
        <v>-2.2005219634223416</v>
      </c>
      <c r="B1511">
        <f ca="1">mean+sd*A1511</f>
        <v>-0.39010439268446834</v>
      </c>
      <c r="C1511">
        <f t="shared" ca="1" si="46"/>
        <v>0</v>
      </c>
    </row>
    <row r="1512" spans="1:3" x14ac:dyDescent="0.3">
      <c r="A1512">
        <f t="shared" ca="1" si="47"/>
        <v>-0.44246095453808487</v>
      </c>
      <c r="B1512">
        <f ca="1">mean+sd*A1512</f>
        <v>-3.8492190907616977E-2</v>
      </c>
      <c r="C1512">
        <f t="shared" ca="1" si="46"/>
        <v>0</v>
      </c>
    </row>
    <row r="1513" spans="1:3" x14ac:dyDescent="0.3">
      <c r="A1513">
        <f t="shared" ca="1" si="47"/>
        <v>3.2401320035089179E-2</v>
      </c>
      <c r="B1513">
        <f ca="1">mean+sd*A1513</f>
        <v>5.648026400701784E-2</v>
      </c>
      <c r="C1513">
        <f t="shared" ca="1" si="46"/>
        <v>164802.6400701784</v>
      </c>
    </row>
    <row r="1514" spans="1:3" x14ac:dyDescent="0.3">
      <c r="A1514">
        <f t="shared" ca="1" si="47"/>
        <v>-0.44987669051859142</v>
      </c>
      <c r="B1514">
        <f ca="1">mean+sd*A1514</f>
        <v>-3.9975338103718283E-2</v>
      </c>
      <c r="C1514">
        <f t="shared" ca="1" si="46"/>
        <v>0</v>
      </c>
    </row>
    <row r="1515" spans="1:3" x14ac:dyDescent="0.3">
      <c r="A1515">
        <f t="shared" ca="1" si="47"/>
        <v>0.82995630685435628</v>
      </c>
      <c r="B1515">
        <f ca="1">mean+sd*A1515</f>
        <v>0.21599126137087127</v>
      </c>
      <c r="C1515">
        <f t="shared" ca="1" si="46"/>
        <v>1759912.6137087126</v>
      </c>
    </row>
    <row r="1516" spans="1:3" x14ac:dyDescent="0.3">
      <c r="A1516">
        <f t="shared" ca="1" si="47"/>
        <v>-0.33951079219039887</v>
      </c>
      <c r="B1516">
        <f ca="1">mean+sd*A1516</f>
        <v>-1.7902158438079768E-2</v>
      </c>
      <c r="C1516">
        <f t="shared" ca="1" si="46"/>
        <v>0</v>
      </c>
    </row>
    <row r="1517" spans="1:3" x14ac:dyDescent="0.3">
      <c r="A1517">
        <f t="shared" ca="1" si="47"/>
        <v>1.0628062700837131</v>
      </c>
      <c r="B1517">
        <f ca="1">mean+sd*A1517</f>
        <v>0.26256125401674263</v>
      </c>
      <c r="C1517">
        <f t="shared" ca="1" si="46"/>
        <v>2225612.5401674262</v>
      </c>
    </row>
    <row r="1518" spans="1:3" x14ac:dyDescent="0.3">
      <c r="A1518">
        <f t="shared" ca="1" si="47"/>
        <v>-0.41570314623448662</v>
      </c>
      <c r="B1518">
        <f ca="1">mean+sd*A1518</f>
        <v>-3.3140629246897327E-2</v>
      </c>
      <c r="C1518">
        <f t="shared" ca="1" si="46"/>
        <v>0</v>
      </c>
    </row>
    <row r="1519" spans="1:3" x14ac:dyDescent="0.3">
      <c r="A1519">
        <f t="shared" ca="1" si="47"/>
        <v>2.1863030124423983</v>
      </c>
      <c r="B1519">
        <f ca="1">mean+sd*A1519</f>
        <v>0.48726060248847969</v>
      </c>
      <c r="C1519">
        <f t="shared" ca="1" si="46"/>
        <v>4472606.0248847967</v>
      </c>
    </row>
    <row r="1520" spans="1:3" x14ac:dyDescent="0.3">
      <c r="A1520">
        <f t="shared" ca="1" si="47"/>
        <v>0.3946012130523891</v>
      </c>
      <c r="B1520">
        <f ca="1">mean+sd*A1520</f>
        <v>0.12892024261047783</v>
      </c>
      <c r="C1520">
        <f t="shared" ca="1" si="46"/>
        <v>889202.42610477819</v>
      </c>
    </row>
    <row r="1521" spans="1:3" x14ac:dyDescent="0.3">
      <c r="A1521">
        <f t="shared" ca="1" si="47"/>
        <v>0.6885136424632724</v>
      </c>
      <c r="B1521">
        <f ca="1">mean+sd*A1521</f>
        <v>0.18770272849265451</v>
      </c>
      <c r="C1521">
        <f t="shared" ca="1" si="46"/>
        <v>1477027.2849265451</v>
      </c>
    </row>
    <row r="1522" spans="1:3" x14ac:dyDescent="0.3">
      <c r="A1522">
        <f t="shared" ca="1" si="47"/>
        <v>1.8547222137397621</v>
      </c>
      <c r="B1522">
        <f ca="1">mean+sd*A1522</f>
        <v>0.42094444274795245</v>
      </c>
      <c r="C1522">
        <f t="shared" ca="1" si="46"/>
        <v>3809444.4274795246</v>
      </c>
    </row>
    <row r="1523" spans="1:3" x14ac:dyDescent="0.3">
      <c r="A1523">
        <f t="shared" ca="1" si="47"/>
        <v>-1.3635464666434045</v>
      </c>
      <c r="B1523">
        <f ca="1">mean+sd*A1523</f>
        <v>-0.22270929332868095</v>
      </c>
      <c r="C1523">
        <f t="shared" ca="1" si="46"/>
        <v>0</v>
      </c>
    </row>
    <row r="1524" spans="1:3" x14ac:dyDescent="0.3">
      <c r="A1524">
        <f t="shared" ca="1" si="47"/>
        <v>-0.91817920474573733</v>
      </c>
      <c r="B1524">
        <f ca="1">mean+sd*A1524</f>
        <v>-0.13363584094914749</v>
      </c>
      <c r="C1524">
        <f t="shared" ca="1" si="46"/>
        <v>0</v>
      </c>
    </row>
    <row r="1525" spans="1:3" x14ac:dyDescent="0.3">
      <c r="A1525">
        <f t="shared" ca="1" si="47"/>
        <v>1.5283105652150337</v>
      </c>
      <c r="B1525">
        <f ca="1">mean+sd*A1525</f>
        <v>0.35566211304300677</v>
      </c>
      <c r="C1525">
        <f t="shared" ca="1" si="46"/>
        <v>3156621.1304300679</v>
      </c>
    </row>
    <row r="1526" spans="1:3" x14ac:dyDescent="0.3">
      <c r="A1526">
        <f t="shared" ca="1" si="47"/>
        <v>-1.1583980143152612</v>
      </c>
      <c r="B1526">
        <f ca="1">mean+sd*A1526</f>
        <v>-0.18167960286305224</v>
      </c>
      <c r="C1526">
        <f t="shared" ca="1" si="46"/>
        <v>0</v>
      </c>
    </row>
    <row r="1527" spans="1:3" x14ac:dyDescent="0.3">
      <c r="A1527">
        <f t="shared" ca="1" si="47"/>
        <v>-3.2206892483794311E-2</v>
      </c>
      <c r="B1527">
        <f ca="1">mean+sd*A1527</f>
        <v>4.3558621503241142E-2</v>
      </c>
      <c r="C1527">
        <f t="shared" ca="1" si="46"/>
        <v>35586.215032411412</v>
      </c>
    </row>
    <row r="1528" spans="1:3" x14ac:dyDescent="0.3">
      <c r="A1528">
        <f t="shared" ca="1" si="47"/>
        <v>-7.3994756663837119E-2</v>
      </c>
      <c r="B1528">
        <f ca="1">mean+sd*A1528</f>
        <v>3.520104866723258E-2</v>
      </c>
      <c r="C1528">
        <f t="shared" ca="1" si="46"/>
        <v>0</v>
      </c>
    </row>
    <row r="1529" spans="1:3" x14ac:dyDescent="0.3">
      <c r="A1529">
        <f t="shared" ca="1" si="47"/>
        <v>0.24014186396161769</v>
      </c>
      <c r="B1529">
        <f ca="1">mean+sd*A1529</f>
        <v>9.8028372792323543E-2</v>
      </c>
      <c r="C1529">
        <f t="shared" ca="1" si="46"/>
        <v>580283.72792323539</v>
      </c>
    </row>
    <row r="1530" spans="1:3" x14ac:dyDescent="0.3">
      <c r="A1530">
        <f t="shared" ca="1" si="47"/>
        <v>-0.78885923218628051</v>
      </c>
      <c r="B1530">
        <f ca="1">mean+sd*A1530</f>
        <v>-0.10777184643725611</v>
      </c>
      <c r="C1530">
        <f t="shared" ca="1" si="46"/>
        <v>0</v>
      </c>
    </row>
    <row r="1531" spans="1:3" x14ac:dyDescent="0.3">
      <c r="A1531">
        <f t="shared" ca="1" si="47"/>
        <v>0.97145885070618676</v>
      </c>
      <c r="B1531">
        <f ca="1">mean+sd*A1531</f>
        <v>0.24429177014123737</v>
      </c>
      <c r="C1531">
        <f t="shared" ca="1" si="46"/>
        <v>2042917.7014123737</v>
      </c>
    </row>
    <row r="1532" spans="1:3" x14ac:dyDescent="0.3">
      <c r="A1532">
        <f t="shared" ca="1" si="47"/>
        <v>0.71524846673395415</v>
      </c>
      <c r="B1532">
        <f ca="1">mean+sd*A1532</f>
        <v>0.19304969334679084</v>
      </c>
      <c r="C1532">
        <f t="shared" ca="1" si="46"/>
        <v>1530496.9334679083</v>
      </c>
    </row>
    <row r="1533" spans="1:3" x14ac:dyDescent="0.3">
      <c r="A1533">
        <f t="shared" ca="1" si="47"/>
        <v>1.6736305508858118</v>
      </c>
      <c r="B1533">
        <f ca="1">mean+sd*A1533</f>
        <v>0.38472611017716235</v>
      </c>
      <c r="C1533">
        <f t="shared" ca="1" si="46"/>
        <v>3447261.1017716238</v>
      </c>
    </row>
    <row r="1534" spans="1:3" x14ac:dyDescent="0.3">
      <c r="A1534">
        <f t="shared" ca="1" si="47"/>
        <v>-0.77930885260935623</v>
      </c>
      <c r="B1534">
        <f ca="1">mean+sd*A1534</f>
        <v>-0.10586177052187125</v>
      </c>
      <c r="C1534">
        <f t="shared" ca="1" si="46"/>
        <v>0</v>
      </c>
    </row>
    <row r="1535" spans="1:3" x14ac:dyDescent="0.3">
      <c r="A1535">
        <f t="shared" ca="1" si="47"/>
        <v>0.45802788097726926</v>
      </c>
      <c r="B1535">
        <f ca="1">mean+sd*A1535</f>
        <v>0.14160557619545386</v>
      </c>
      <c r="C1535">
        <f t="shared" ca="1" si="46"/>
        <v>1016055.7619545385</v>
      </c>
    </row>
    <row r="1536" spans="1:3" x14ac:dyDescent="0.3">
      <c r="A1536">
        <f t="shared" ca="1" si="47"/>
        <v>-0.62188433344679184</v>
      </c>
      <c r="B1536">
        <f ca="1">mean+sd*A1536</f>
        <v>-7.4376866689358376E-2</v>
      </c>
      <c r="C1536">
        <f t="shared" ca="1" si="46"/>
        <v>0</v>
      </c>
    </row>
    <row r="1537" spans="1:3" x14ac:dyDescent="0.3">
      <c r="A1537">
        <f t="shared" ca="1" si="47"/>
        <v>0.10288074258230298</v>
      </c>
      <c r="B1537">
        <f ca="1">mean+sd*A1537</f>
        <v>7.0576148516460602E-2</v>
      </c>
      <c r="C1537">
        <f t="shared" ca="1" si="46"/>
        <v>305761.48516460601</v>
      </c>
    </row>
    <row r="1538" spans="1:3" x14ac:dyDescent="0.3">
      <c r="A1538">
        <f t="shared" ca="1" si="47"/>
        <v>-6.8185556864814603E-2</v>
      </c>
      <c r="B1538">
        <f ca="1">mean+sd*A1538</f>
        <v>3.6362888627037085E-2</v>
      </c>
      <c r="C1538">
        <f t="shared" ref="C1538:C1601" ca="1" si="48">10000000*MAX(B1538-K,0)</f>
        <v>0</v>
      </c>
    </row>
    <row r="1539" spans="1:3" x14ac:dyDescent="0.3">
      <c r="A1539">
        <f t="shared" ref="A1539:A1602" ca="1" si="49">NORMSINV(RAND())</f>
        <v>1.6620922754355993</v>
      </c>
      <c r="B1539">
        <f ca="1">mean+sd*A1539</f>
        <v>0.38241845508711986</v>
      </c>
      <c r="C1539">
        <f t="shared" ca="1" si="48"/>
        <v>3424184.550871199</v>
      </c>
    </row>
    <row r="1540" spans="1:3" x14ac:dyDescent="0.3">
      <c r="A1540">
        <f t="shared" ca="1" si="49"/>
        <v>-0.57767186449391039</v>
      </c>
      <c r="B1540">
        <f ca="1">mean+sd*A1540</f>
        <v>-6.5534372898782084E-2</v>
      </c>
      <c r="C1540">
        <f t="shared" ca="1" si="48"/>
        <v>0</v>
      </c>
    </row>
    <row r="1541" spans="1:3" x14ac:dyDescent="0.3">
      <c r="A1541">
        <f t="shared" ca="1" si="49"/>
        <v>1.1254185914549448</v>
      </c>
      <c r="B1541">
        <f ca="1">mean+sd*A1541</f>
        <v>0.27508371829098899</v>
      </c>
      <c r="C1541">
        <f t="shared" ca="1" si="48"/>
        <v>2350837.1829098896</v>
      </c>
    </row>
    <row r="1542" spans="1:3" x14ac:dyDescent="0.3">
      <c r="A1542">
        <f t="shared" ca="1" si="49"/>
        <v>-0.15896652999250885</v>
      </c>
      <c r="B1542">
        <f ca="1">mean+sd*A1542</f>
        <v>1.8206694001498235E-2</v>
      </c>
      <c r="C1542">
        <f t="shared" ca="1" si="48"/>
        <v>0</v>
      </c>
    </row>
    <row r="1543" spans="1:3" x14ac:dyDescent="0.3">
      <c r="A1543">
        <f t="shared" ca="1" si="49"/>
        <v>-0.47043736087088245</v>
      </c>
      <c r="B1543">
        <f ca="1">mean+sd*A1543</f>
        <v>-4.4087472174176495E-2</v>
      </c>
      <c r="C1543">
        <f t="shared" ca="1" si="48"/>
        <v>0</v>
      </c>
    </row>
    <row r="1544" spans="1:3" x14ac:dyDescent="0.3">
      <c r="A1544">
        <f t="shared" ca="1" si="49"/>
        <v>0.92520791169362626</v>
      </c>
      <c r="B1544">
        <f ca="1">mean+sd*A1544</f>
        <v>0.23504158233872524</v>
      </c>
      <c r="C1544">
        <f t="shared" ca="1" si="48"/>
        <v>1950415.8233872524</v>
      </c>
    </row>
    <row r="1545" spans="1:3" x14ac:dyDescent="0.3">
      <c r="A1545">
        <f t="shared" ca="1" si="49"/>
        <v>0.99872327546745376</v>
      </c>
      <c r="B1545">
        <f ca="1">mean+sd*A1545</f>
        <v>0.24974465509349075</v>
      </c>
      <c r="C1545">
        <f t="shared" ca="1" si="48"/>
        <v>2097446.5509349075</v>
      </c>
    </row>
    <row r="1546" spans="1:3" x14ac:dyDescent="0.3">
      <c r="A1546">
        <f t="shared" ca="1" si="49"/>
        <v>-1.2738954904905644</v>
      </c>
      <c r="B1546">
        <f ca="1">mean+sd*A1546</f>
        <v>-0.2047790980981129</v>
      </c>
      <c r="C1546">
        <f t="shared" ca="1" si="48"/>
        <v>0</v>
      </c>
    </row>
    <row r="1547" spans="1:3" x14ac:dyDescent="0.3">
      <c r="A1547">
        <f t="shared" ca="1" si="49"/>
        <v>-0.19264298288690837</v>
      </c>
      <c r="B1547">
        <f ca="1">mean+sd*A1547</f>
        <v>1.1471403422618327E-2</v>
      </c>
      <c r="C1547">
        <f t="shared" ca="1" si="48"/>
        <v>0</v>
      </c>
    </row>
    <row r="1548" spans="1:3" x14ac:dyDescent="0.3">
      <c r="A1548">
        <f t="shared" ca="1" si="49"/>
        <v>1.3249641429377506</v>
      </c>
      <c r="B1548">
        <f ca="1">mean+sd*A1548</f>
        <v>0.31499282858755012</v>
      </c>
      <c r="C1548">
        <f t="shared" ca="1" si="48"/>
        <v>2749928.2858755016</v>
      </c>
    </row>
    <row r="1549" spans="1:3" x14ac:dyDescent="0.3">
      <c r="A1549">
        <f t="shared" ca="1" si="49"/>
        <v>-0.36158607456339181</v>
      </c>
      <c r="B1549">
        <f ca="1">mean+sd*A1549</f>
        <v>-2.2317214912678365E-2</v>
      </c>
      <c r="C1549">
        <f t="shared" ca="1" si="48"/>
        <v>0</v>
      </c>
    </row>
    <row r="1550" spans="1:3" x14ac:dyDescent="0.3">
      <c r="A1550">
        <f t="shared" ca="1" si="49"/>
        <v>-0.32282023485379269</v>
      </c>
      <c r="B1550">
        <f ca="1">mean+sd*A1550</f>
        <v>-1.456404697075854E-2</v>
      </c>
      <c r="C1550">
        <f t="shared" ca="1" si="48"/>
        <v>0</v>
      </c>
    </row>
    <row r="1551" spans="1:3" x14ac:dyDescent="0.3">
      <c r="A1551">
        <f t="shared" ca="1" si="49"/>
        <v>-0.29365434918914307</v>
      </c>
      <c r="B1551">
        <f ca="1">mean+sd*A1551</f>
        <v>-8.7308698378286143E-3</v>
      </c>
      <c r="C1551">
        <f t="shared" ca="1" si="48"/>
        <v>0</v>
      </c>
    </row>
    <row r="1552" spans="1:3" x14ac:dyDescent="0.3">
      <c r="A1552">
        <f t="shared" ca="1" si="49"/>
        <v>-1.7944966696045221</v>
      </c>
      <c r="B1552">
        <f ca="1">mean+sd*A1552</f>
        <v>-0.30889933392090446</v>
      </c>
      <c r="C1552">
        <f t="shared" ca="1" si="48"/>
        <v>0</v>
      </c>
    </row>
    <row r="1553" spans="1:3" x14ac:dyDescent="0.3">
      <c r="A1553">
        <f t="shared" ca="1" si="49"/>
        <v>0.40671048284950845</v>
      </c>
      <c r="B1553">
        <f ca="1">mean+sd*A1553</f>
        <v>0.1313420965699017</v>
      </c>
      <c r="C1553">
        <f t="shared" ca="1" si="48"/>
        <v>913420.96569901693</v>
      </c>
    </row>
    <row r="1554" spans="1:3" x14ac:dyDescent="0.3">
      <c r="A1554">
        <f t="shared" ca="1" si="49"/>
        <v>1.2988819223542429</v>
      </c>
      <c r="B1554">
        <f ca="1">mean+sd*A1554</f>
        <v>0.3097763844708486</v>
      </c>
      <c r="C1554">
        <f t="shared" ca="1" si="48"/>
        <v>2697763.844708486</v>
      </c>
    </row>
    <row r="1555" spans="1:3" x14ac:dyDescent="0.3">
      <c r="A1555">
        <f t="shared" ca="1" si="49"/>
        <v>-2.4049449445091766</v>
      </c>
      <c r="B1555">
        <f ca="1">mean+sd*A1555</f>
        <v>-0.43098898890183535</v>
      </c>
      <c r="C1555">
        <f t="shared" ca="1" si="48"/>
        <v>0</v>
      </c>
    </row>
    <row r="1556" spans="1:3" x14ac:dyDescent="0.3">
      <c r="A1556">
        <f t="shared" ca="1" si="49"/>
        <v>2.302098454851536</v>
      </c>
      <c r="B1556">
        <f ca="1">mean+sd*A1556</f>
        <v>0.51041969097030726</v>
      </c>
      <c r="C1556">
        <f t="shared" ca="1" si="48"/>
        <v>4704196.9097030731</v>
      </c>
    </row>
    <row r="1557" spans="1:3" x14ac:dyDescent="0.3">
      <c r="A1557">
        <f t="shared" ca="1" si="49"/>
        <v>1.0257486431594538</v>
      </c>
      <c r="B1557">
        <f ca="1">mean+sd*A1557</f>
        <v>0.25514972863189078</v>
      </c>
      <c r="C1557">
        <f t="shared" ca="1" si="48"/>
        <v>2151497.2863189075</v>
      </c>
    </row>
    <row r="1558" spans="1:3" x14ac:dyDescent="0.3">
      <c r="A1558">
        <f t="shared" ca="1" si="49"/>
        <v>-0.44956127584214434</v>
      </c>
      <c r="B1558">
        <f ca="1">mean+sd*A1558</f>
        <v>-3.9912255168428876E-2</v>
      </c>
      <c r="C1558">
        <f t="shared" ca="1" si="48"/>
        <v>0</v>
      </c>
    </row>
    <row r="1559" spans="1:3" x14ac:dyDescent="0.3">
      <c r="A1559">
        <f t="shared" ca="1" si="49"/>
        <v>0.17985436408824856</v>
      </c>
      <c r="B1559">
        <f ca="1">mean+sd*A1559</f>
        <v>8.5970872817649716E-2</v>
      </c>
      <c r="C1559">
        <f t="shared" ca="1" si="48"/>
        <v>459708.72817649716</v>
      </c>
    </row>
    <row r="1560" spans="1:3" x14ac:dyDescent="0.3">
      <c r="A1560">
        <f t="shared" ca="1" si="49"/>
        <v>-0.4414738990022416</v>
      </c>
      <c r="B1560">
        <f ca="1">mean+sd*A1560</f>
        <v>-3.829477980044832E-2</v>
      </c>
      <c r="C1560">
        <f t="shared" ca="1" si="48"/>
        <v>0</v>
      </c>
    </row>
    <row r="1561" spans="1:3" x14ac:dyDescent="0.3">
      <c r="A1561">
        <f t="shared" ca="1" si="49"/>
        <v>-1.6642335825074972</v>
      </c>
      <c r="B1561">
        <f ca="1">mean+sd*A1561</f>
        <v>-0.28284671650149945</v>
      </c>
      <c r="C1561">
        <f t="shared" ca="1" si="48"/>
        <v>0</v>
      </c>
    </row>
    <row r="1562" spans="1:3" x14ac:dyDescent="0.3">
      <c r="A1562">
        <f t="shared" ca="1" si="49"/>
        <v>-0.25324900347761758</v>
      </c>
      <c r="B1562">
        <f ca="1">mean+sd*A1562</f>
        <v>-6.4980069552351971E-4</v>
      </c>
      <c r="C1562">
        <f t="shared" ca="1" si="48"/>
        <v>0</v>
      </c>
    </row>
    <row r="1563" spans="1:3" x14ac:dyDescent="0.3">
      <c r="A1563">
        <f t="shared" ca="1" si="49"/>
        <v>-1.2204806047849641</v>
      </c>
      <c r="B1563">
        <f ca="1">mean+sd*A1563</f>
        <v>-0.19409612095699286</v>
      </c>
      <c r="C1563">
        <f t="shared" ca="1" si="48"/>
        <v>0</v>
      </c>
    </row>
    <row r="1564" spans="1:3" x14ac:dyDescent="0.3">
      <c r="A1564">
        <f t="shared" ca="1" si="49"/>
        <v>-2.1426414859837949E-2</v>
      </c>
      <c r="B1564">
        <f ca="1">mean+sd*A1564</f>
        <v>4.5714717028032412E-2</v>
      </c>
      <c r="C1564">
        <f t="shared" ca="1" si="48"/>
        <v>57147.170280324106</v>
      </c>
    </row>
    <row r="1565" spans="1:3" x14ac:dyDescent="0.3">
      <c r="A1565">
        <f t="shared" ca="1" si="49"/>
        <v>2.2895380606578102</v>
      </c>
      <c r="B1565">
        <f ca="1">mean+sd*A1565</f>
        <v>0.5079076121315621</v>
      </c>
      <c r="C1565">
        <f t="shared" ca="1" si="48"/>
        <v>4679076.1213156208</v>
      </c>
    </row>
    <row r="1566" spans="1:3" x14ac:dyDescent="0.3">
      <c r="A1566">
        <f t="shared" ca="1" si="49"/>
        <v>0.56839949917790933</v>
      </c>
      <c r="B1566">
        <f ca="1">mean+sd*A1566</f>
        <v>0.16367989983558187</v>
      </c>
      <c r="C1566">
        <f t="shared" ca="1" si="48"/>
        <v>1236798.9983558187</v>
      </c>
    </row>
    <row r="1567" spans="1:3" x14ac:dyDescent="0.3">
      <c r="A1567">
        <f t="shared" ca="1" si="49"/>
        <v>0.30429632324949984</v>
      </c>
      <c r="B1567">
        <f ca="1">mean+sd*A1567</f>
        <v>0.11085926464989998</v>
      </c>
      <c r="C1567">
        <f t="shared" ca="1" si="48"/>
        <v>708592.64649899967</v>
      </c>
    </row>
    <row r="1568" spans="1:3" x14ac:dyDescent="0.3">
      <c r="A1568">
        <f t="shared" ca="1" si="49"/>
        <v>0.95381614019851735</v>
      </c>
      <c r="B1568">
        <f ca="1">mean+sd*A1568</f>
        <v>0.24076322803970346</v>
      </c>
      <c r="C1568">
        <f t="shared" ca="1" si="48"/>
        <v>2007632.2803970345</v>
      </c>
    </row>
    <row r="1569" spans="1:3" x14ac:dyDescent="0.3">
      <c r="A1569">
        <f t="shared" ca="1" si="49"/>
        <v>-1.0029192816328754</v>
      </c>
      <c r="B1569">
        <f ca="1">mean+sd*A1569</f>
        <v>-0.15058385632657506</v>
      </c>
      <c r="C1569">
        <f t="shared" ca="1" si="48"/>
        <v>0</v>
      </c>
    </row>
    <row r="1570" spans="1:3" x14ac:dyDescent="0.3">
      <c r="A1570">
        <f t="shared" ca="1" si="49"/>
        <v>2.6522921088377605E-2</v>
      </c>
      <c r="B1570">
        <f ca="1">mean+sd*A1570</f>
        <v>5.530458421767552E-2</v>
      </c>
      <c r="C1570">
        <f t="shared" ca="1" si="48"/>
        <v>153045.84217675519</v>
      </c>
    </row>
    <row r="1571" spans="1:3" x14ac:dyDescent="0.3">
      <c r="A1571">
        <f t="shared" ca="1" si="49"/>
        <v>-1.0967966856101816</v>
      </c>
      <c r="B1571">
        <f ca="1">mean+sd*A1571</f>
        <v>-0.16935933712203632</v>
      </c>
      <c r="C1571">
        <f t="shared" ca="1" si="48"/>
        <v>0</v>
      </c>
    </row>
    <row r="1572" spans="1:3" x14ac:dyDescent="0.3">
      <c r="A1572">
        <f t="shared" ca="1" si="49"/>
        <v>-3.2982553536980537</v>
      </c>
      <c r="B1572">
        <f ca="1">mean+sd*A1572</f>
        <v>-0.60965107073961078</v>
      </c>
      <c r="C1572">
        <f t="shared" ca="1" si="48"/>
        <v>0</v>
      </c>
    </row>
    <row r="1573" spans="1:3" x14ac:dyDescent="0.3">
      <c r="A1573">
        <f t="shared" ca="1" si="49"/>
        <v>-0.31533338406822869</v>
      </c>
      <c r="B1573">
        <f ca="1">mean+sd*A1573</f>
        <v>-1.3066676813645733E-2</v>
      </c>
      <c r="C1573">
        <f t="shared" ca="1" si="48"/>
        <v>0</v>
      </c>
    </row>
    <row r="1574" spans="1:3" x14ac:dyDescent="0.3">
      <c r="A1574">
        <f t="shared" ca="1" si="49"/>
        <v>-0.38676134155403313</v>
      </c>
      <c r="B1574">
        <f ca="1">mean+sd*A1574</f>
        <v>-2.7352268310806629E-2</v>
      </c>
      <c r="C1574">
        <f t="shared" ca="1" si="48"/>
        <v>0</v>
      </c>
    </row>
    <row r="1575" spans="1:3" x14ac:dyDescent="0.3">
      <c r="A1575">
        <f t="shared" ca="1" si="49"/>
        <v>0.95768973993404982</v>
      </c>
      <c r="B1575">
        <f ca="1">mean+sd*A1575</f>
        <v>0.24153794798681</v>
      </c>
      <c r="C1575">
        <f t="shared" ca="1" si="48"/>
        <v>2015379.4798680998</v>
      </c>
    </row>
    <row r="1576" spans="1:3" x14ac:dyDescent="0.3">
      <c r="A1576">
        <f t="shared" ca="1" si="49"/>
        <v>-0.89435440599159299</v>
      </c>
      <c r="B1576">
        <f ca="1">mean+sd*A1576</f>
        <v>-0.12887088119831863</v>
      </c>
      <c r="C1576">
        <f t="shared" ca="1" si="48"/>
        <v>0</v>
      </c>
    </row>
    <row r="1577" spans="1:3" x14ac:dyDescent="0.3">
      <c r="A1577">
        <f t="shared" ca="1" si="49"/>
        <v>-0.15111011749943981</v>
      </c>
      <c r="B1577">
        <f ca="1">mean+sd*A1577</f>
        <v>1.9777976500112038E-2</v>
      </c>
      <c r="C1577">
        <f t="shared" ca="1" si="48"/>
        <v>0</v>
      </c>
    </row>
    <row r="1578" spans="1:3" x14ac:dyDescent="0.3">
      <c r="A1578">
        <f t="shared" ca="1" si="49"/>
        <v>0.13555389126481251</v>
      </c>
      <c r="B1578">
        <f ca="1">mean+sd*A1578</f>
        <v>7.7110778252962503E-2</v>
      </c>
      <c r="C1578">
        <f t="shared" ca="1" si="48"/>
        <v>371107.78252962499</v>
      </c>
    </row>
    <row r="1579" spans="1:3" x14ac:dyDescent="0.3">
      <c r="A1579">
        <f t="shared" ca="1" si="49"/>
        <v>0.54009682339989351</v>
      </c>
      <c r="B1579">
        <f ca="1">mean+sd*A1579</f>
        <v>0.15801936467997871</v>
      </c>
      <c r="C1579">
        <f t="shared" ca="1" si="48"/>
        <v>1180193.6467997869</v>
      </c>
    </row>
    <row r="1580" spans="1:3" x14ac:dyDescent="0.3">
      <c r="A1580">
        <f t="shared" ca="1" si="49"/>
        <v>-0.36767016618403126</v>
      </c>
      <c r="B1580">
        <f ca="1">mean+sd*A1580</f>
        <v>-2.3534033236806251E-2</v>
      </c>
      <c r="C1580">
        <f t="shared" ca="1" si="48"/>
        <v>0</v>
      </c>
    </row>
    <row r="1581" spans="1:3" x14ac:dyDescent="0.3">
      <c r="A1581">
        <f t="shared" ca="1" si="49"/>
        <v>1.4732852298809094</v>
      </c>
      <c r="B1581">
        <f ca="1">mean+sd*A1581</f>
        <v>0.34465704597618185</v>
      </c>
      <c r="C1581">
        <f t="shared" ca="1" si="48"/>
        <v>3046570.4597618189</v>
      </c>
    </row>
    <row r="1582" spans="1:3" x14ac:dyDescent="0.3">
      <c r="A1582">
        <f t="shared" ca="1" si="49"/>
        <v>0.78481008902490601</v>
      </c>
      <c r="B1582">
        <f ca="1">mean+sd*A1582</f>
        <v>0.20696201780498119</v>
      </c>
      <c r="C1582">
        <f t="shared" ca="1" si="48"/>
        <v>1669620.1780498119</v>
      </c>
    </row>
    <row r="1583" spans="1:3" x14ac:dyDescent="0.3">
      <c r="A1583">
        <f t="shared" ca="1" si="49"/>
        <v>0.26579949760243049</v>
      </c>
      <c r="B1583">
        <f ca="1">mean+sd*A1583</f>
        <v>0.1031598995204861</v>
      </c>
      <c r="C1583">
        <f t="shared" ca="1" si="48"/>
        <v>631598.99520486093</v>
      </c>
    </row>
    <row r="1584" spans="1:3" x14ac:dyDescent="0.3">
      <c r="A1584">
        <f t="shared" ca="1" si="49"/>
        <v>0.84644922712912252</v>
      </c>
      <c r="B1584">
        <f ca="1">mean+sd*A1584</f>
        <v>0.21928984542582453</v>
      </c>
      <c r="C1584">
        <f t="shared" ca="1" si="48"/>
        <v>1792898.4542582452</v>
      </c>
    </row>
    <row r="1585" spans="1:3" x14ac:dyDescent="0.3">
      <c r="A1585">
        <f t="shared" ca="1" si="49"/>
        <v>-0.45819009080491097</v>
      </c>
      <c r="B1585">
        <f ca="1">mean+sd*A1585</f>
        <v>-4.1638018160982199E-2</v>
      </c>
      <c r="C1585">
        <f t="shared" ca="1" si="48"/>
        <v>0</v>
      </c>
    </row>
    <row r="1586" spans="1:3" x14ac:dyDescent="0.3">
      <c r="A1586">
        <f t="shared" ca="1" si="49"/>
        <v>0.76863400415519401</v>
      </c>
      <c r="B1586">
        <f ca="1">mean+sd*A1586</f>
        <v>0.20372680083103883</v>
      </c>
      <c r="C1586">
        <f t="shared" ca="1" si="48"/>
        <v>1637268.0083103883</v>
      </c>
    </row>
    <row r="1587" spans="1:3" x14ac:dyDescent="0.3">
      <c r="A1587">
        <f t="shared" ca="1" si="49"/>
        <v>0.23584244450915087</v>
      </c>
      <c r="B1587">
        <f ca="1">mean+sd*A1587</f>
        <v>9.7168488901830177E-2</v>
      </c>
      <c r="C1587">
        <f t="shared" ca="1" si="48"/>
        <v>571684.88901830174</v>
      </c>
    </row>
    <row r="1588" spans="1:3" x14ac:dyDescent="0.3">
      <c r="A1588">
        <f t="shared" ca="1" si="49"/>
        <v>0.4846769369023885</v>
      </c>
      <c r="B1588">
        <f ca="1">mean+sd*A1588</f>
        <v>0.14693538738047771</v>
      </c>
      <c r="C1588">
        <f t="shared" ca="1" si="48"/>
        <v>1069353.8738047769</v>
      </c>
    </row>
    <row r="1589" spans="1:3" x14ac:dyDescent="0.3">
      <c r="A1589">
        <f t="shared" ca="1" si="49"/>
        <v>-1.8771493698545381</v>
      </c>
      <c r="B1589">
        <f ca="1">mean+sd*A1589</f>
        <v>-0.32542987397090767</v>
      </c>
      <c r="C1589">
        <f t="shared" ca="1" si="48"/>
        <v>0</v>
      </c>
    </row>
    <row r="1590" spans="1:3" x14ac:dyDescent="0.3">
      <c r="A1590">
        <f t="shared" ca="1" si="49"/>
        <v>1.6925525096023593</v>
      </c>
      <c r="B1590">
        <f ca="1">mean+sd*A1590</f>
        <v>0.38851050192047187</v>
      </c>
      <c r="C1590">
        <f t="shared" ca="1" si="48"/>
        <v>3485105.019204719</v>
      </c>
    </row>
    <row r="1591" spans="1:3" x14ac:dyDescent="0.3">
      <c r="A1591">
        <f t="shared" ca="1" si="49"/>
        <v>-0.64208527874267396</v>
      </c>
      <c r="B1591">
        <f ca="1">mean+sd*A1591</f>
        <v>-7.8417055748534789E-2</v>
      </c>
      <c r="C1591">
        <f t="shared" ca="1" si="48"/>
        <v>0</v>
      </c>
    </row>
    <row r="1592" spans="1:3" x14ac:dyDescent="0.3">
      <c r="A1592">
        <f t="shared" ca="1" si="49"/>
        <v>0.35815141953403451</v>
      </c>
      <c r="B1592">
        <f ca="1">mean+sd*A1592</f>
        <v>0.12163028390680691</v>
      </c>
      <c r="C1592">
        <f t="shared" ca="1" si="48"/>
        <v>816302.83906806901</v>
      </c>
    </row>
    <row r="1593" spans="1:3" x14ac:dyDescent="0.3">
      <c r="A1593">
        <f t="shared" ca="1" si="49"/>
        <v>-0.17335118582777601</v>
      </c>
      <c r="B1593">
        <f ca="1">mean+sd*A1593</f>
        <v>1.5329762834444802E-2</v>
      </c>
      <c r="C1593">
        <f t="shared" ca="1" si="48"/>
        <v>0</v>
      </c>
    </row>
    <row r="1594" spans="1:3" x14ac:dyDescent="0.3">
      <c r="A1594">
        <f t="shared" ca="1" si="49"/>
        <v>0.29953712826542928</v>
      </c>
      <c r="B1594">
        <f ca="1">mean+sd*A1594</f>
        <v>0.10990742565308587</v>
      </c>
      <c r="C1594">
        <f t="shared" ca="1" si="48"/>
        <v>699074.25653085858</v>
      </c>
    </row>
    <row r="1595" spans="1:3" x14ac:dyDescent="0.3">
      <c r="A1595">
        <f t="shared" ca="1" si="49"/>
        <v>-0.35884289810065656</v>
      </c>
      <c r="B1595">
        <f ca="1">mean+sd*A1595</f>
        <v>-2.1768579620131318E-2</v>
      </c>
      <c r="C1595">
        <f t="shared" ca="1" si="48"/>
        <v>0</v>
      </c>
    </row>
    <row r="1596" spans="1:3" x14ac:dyDescent="0.3">
      <c r="A1596">
        <f t="shared" ca="1" si="49"/>
        <v>1.5471913680672553</v>
      </c>
      <c r="B1596">
        <f ca="1">mean+sd*A1596</f>
        <v>0.3594382736134511</v>
      </c>
      <c r="C1596">
        <f t="shared" ca="1" si="48"/>
        <v>3194382.736134511</v>
      </c>
    </row>
    <row r="1597" spans="1:3" x14ac:dyDescent="0.3">
      <c r="A1597">
        <f t="shared" ca="1" si="49"/>
        <v>0.68478914493584364</v>
      </c>
      <c r="B1597">
        <f ca="1">mean+sd*A1597</f>
        <v>0.18695782898716873</v>
      </c>
      <c r="C1597">
        <f t="shared" ca="1" si="48"/>
        <v>1469578.2898716873</v>
      </c>
    </row>
    <row r="1598" spans="1:3" x14ac:dyDescent="0.3">
      <c r="A1598">
        <f t="shared" ca="1" si="49"/>
        <v>-0.39146537991708513</v>
      </c>
      <c r="B1598">
        <f ca="1">mean+sd*A1598</f>
        <v>-2.8293075983417029E-2</v>
      </c>
      <c r="C1598">
        <f t="shared" ca="1" si="48"/>
        <v>0</v>
      </c>
    </row>
    <row r="1599" spans="1:3" x14ac:dyDescent="0.3">
      <c r="A1599">
        <f t="shared" ca="1" si="49"/>
        <v>0.50847798272786138</v>
      </c>
      <c r="B1599">
        <f ca="1">mean+sd*A1599</f>
        <v>0.1516955965455723</v>
      </c>
      <c r="C1599">
        <f t="shared" ca="1" si="48"/>
        <v>1116955.965455723</v>
      </c>
    </row>
    <row r="1600" spans="1:3" x14ac:dyDescent="0.3">
      <c r="A1600">
        <f t="shared" ca="1" si="49"/>
        <v>0.61163392121389171</v>
      </c>
      <c r="B1600">
        <f ca="1">mean+sd*A1600</f>
        <v>0.17232678424277836</v>
      </c>
      <c r="C1600">
        <f t="shared" ca="1" si="48"/>
        <v>1323267.8424277836</v>
      </c>
    </row>
    <row r="1601" spans="1:3" x14ac:dyDescent="0.3">
      <c r="A1601">
        <f t="shared" ca="1" si="49"/>
        <v>1.0791537345883457</v>
      </c>
      <c r="B1601">
        <f ca="1">mean+sd*A1601</f>
        <v>0.26583074691766917</v>
      </c>
      <c r="C1601">
        <f t="shared" ca="1" si="48"/>
        <v>2258307.4691766915</v>
      </c>
    </row>
    <row r="1602" spans="1:3" x14ac:dyDescent="0.3">
      <c r="A1602">
        <f t="shared" ca="1" si="49"/>
        <v>-0.4687245957203694</v>
      </c>
      <c r="B1602">
        <f ca="1">mean+sd*A1602</f>
        <v>-4.3744919144073885E-2</v>
      </c>
      <c r="C1602">
        <f t="shared" ref="C1602:C1665" ca="1" si="50">10000000*MAX(B1602-K,0)</f>
        <v>0</v>
      </c>
    </row>
    <row r="1603" spans="1:3" x14ac:dyDescent="0.3">
      <c r="A1603">
        <f t="shared" ref="A1603:A1666" ca="1" si="51">NORMSINV(RAND())</f>
        <v>-2.3185919926305503</v>
      </c>
      <c r="B1603">
        <f ca="1">mean+sd*A1603</f>
        <v>-0.41371839852611009</v>
      </c>
      <c r="C1603">
        <f t="shared" ca="1" si="50"/>
        <v>0</v>
      </c>
    </row>
    <row r="1604" spans="1:3" x14ac:dyDescent="0.3">
      <c r="A1604">
        <f t="shared" ca="1" si="51"/>
        <v>-6.085738964700043E-2</v>
      </c>
      <c r="B1604">
        <f ca="1">mean+sd*A1604</f>
        <v>3.7828522070599918E-2</v>
      </c>
      <c r="C1604">
        <f t="shared" ca="1" si="50"/>
        <v>0</v>
      </c>
    </row>
    <row r="1605" spans="1:3" x14ac:dyDescent="0.3">
      <c r="A1605">
        <f t="shared" ca="1" si="51"/>
        <v>1.3896494945645883</v>
      </c>
      <c r="B1605">
        <f ca="1">mean+sd*A1605</f>
        <v>0.32792989891291768</v>
      </c>
      <c r="C1605">
        <f t="shared" ca="1" si="50"/>
        <v>2879298.9891291768</v>
      </c>
    </row>
    <row r="1606" spans="1:3" x14ac:dyDescent="0.3">
      <c r="A1606">
        <f t="shared" ca="1" si="51"/>
        <v>-0.37874510958450808</v>
      </c>
      <c r="B1606">
        <f ca="1">mean+sd*A1606</f>
        <v>-2.5749021916901621E-2</v>
      </c>
      <c r="C1606">
        <f t="shared" ca="1" si="50"/>
        <v>0</v>
      </c>
    </row>
    <row r="1607" spans="1:3" x14ac:dyDescent="0.3">
      <c r="A1607">
        <f t="shared" ca="1" si="51"/>
        <v>0.31676755026298903</v>
      </c>
      <c r="B1607">
        <f ca="1">mean+sd*A1607</f>
        <v>0.11335351005259781</v>
      </c>
      <c r="C1607">
        <f t="shared" ca="1" si="50"/>
        <v>733535.10052597802</v>
      </c>
    </row>
    <row r="1608" spans="1:3" x14ac:dyDescent="0.3">
      <c r="A1608">
        <f t="shared" ca="1" si="51"/>
        <v>0.28236759938911887</v>
      </c>
      <c r="B1608">
        <f ca="1">mean+sd*A1608</f>
        <v>0.10647351987782377</v>
      </c>
      <c r="C1608">
        <f t="shared" ca="1" si="50"/>
        <v>664735.19877823768</v>
      </c>
    </row>
    <row r="1609" spans="1:3" x14ac:dyDescent="0.3">
      <c r="A1609">
        <f t="shared" ca="1" si="51"/>
        <v>1.645640644742548</v>
      </c>
      <c r="B1609">
        <f ca="1">mean+sd*A1609</f>
        <v>0.37912812894850961</v>
      </c>
      <c r="C1609">
        <f t="shared" ca="1" si="50"/>
        <v>3391281.2894850965</v>
      </c>
    </row>
    <row r="1610" spans="1:3" x14ac:dyDescent="0.3">
      <c r="A1610">
        <f t="shared" ca="1" si="51"/>
        <v>0.83491643442407104</v>
      </c>
      <c r="B1610">
        <f ca="1">mean+sd*A1610</f>
        <v>0.21698328688481422</v>
      </c>
      <c r="C1610">
        <f t="shared" ca="1" si="50"/>
        <v>1769832.8688481422</v>
      </c>
    </row>
    <row r="1611" spans="1:3" x14ac:dyDescent="0.3">
      <c r="A1611">
        <f t="shared" ca="1" si="51"/>
        <v>-2.0639933175807017</v>
      </c>
      <c r="B1611">
        <f ca="1">mean+sd*A1611</f>
        <v>-0.36279866351614037</v>
      </c>
      <c r="C1611">
        <f t="shared" ca="1" si="50"/>
        <v>0</v>
      </c>
    </row>
    <row r="1612" spans="1:3" x14ac:dyDescent="0.3">
      <c r="A1612">
        <f t="shared" ca="1" si="51"/>
        <v>-1.3237224321654917</v>
      </c>
      <c r="B1612">
        <f ca="1">mean+sd*A1612</f>
        <v>-0.21474448643309835</v>
      </c>
      <c r="C1612">
        <f t="shared" ca="1" si="50"/>
        <v>0</v>
      </c>
    </row>
    <row r="1613" spans="1:3" x14ac:dyDescent="0.3">
      <c r="A1613">
        <f t="shared" ca="1" si="51"/>
        <v>-0.88614613460900671</v>
      </c>
      <c r="B1613">
        <f ca="1">mean+sd*A1613</f>
        <v>-0.12722922692180133</v>
      </c>
      <c r="C1613">
        <f t="shared" ca="1" si="50"/>
        <v>0</v>
      </c>
    </row>
    <row r="1614" spans="1:3" x14ac:dyDescent="0.3">
      <c r="A1614">
        <f t="shared" ca="1" si="51"/>
        <v>1.2389207105709863</v>
      </c>
      <c r="B1614">
        <f ca="1">mean+sd*A1614</f>
        <v>0.29778414211419729</v>
      </c>
      <c r="C1614">
        <f t="shared" ca="1" si="50"/>
        <v>2577841.4211419732</v>
      </c>
    </row>
    <row r="1615" spans="1:3" x14ac:dyDescent="0.3">
      <c r="A1615">
        <f t="shared" ca="1" si="51"/>
        <v>0.12724775960910323</v>
      </c>
      <c r="B1615">
        <f ca="1">mean+sd*A1615</f>
        <v>7.5449551921820651E-2</v>
      </c>
      <c r="C1615">
        <f t="shared" ca="1" si="50"/>
        <v>354495.51921820652</v>
      </c>
    </row>
    <row r="1616" spans="1:3" x14ac:dyDescent="0.3">
      <c r="A1616">
        <f t="shared" ca="1" si="51"/>
        <v>0.97916938021535727</v>
      </c>
      <c r="B1616">
        <f ca="1">mean+sd*A1616</f>
        <v>0.24583387604307144</v>
      </c>
      <c r="C1616">
        <f t="shared" ca="1" si="50"/>
        <v>2058338.7604307143</v>
      </c>
    </row>
    <row r="1617" spans="1:3" x14ac:dyDescent="0.3">
      <c r="A1617">
        <f t="shared" ca="1" si="51"/>
        <v>1.1557380677439719</v>
      </c>
      <c r="B1617">
        <f ca="1">mean+sd*A1617</f>
        <v>0.28114761354879442</v>
      </c>
      <c r="C1617">
        <f t="shared" ca="1" si="50"/>
        <v>2411476.1354879439</v>
      </c>
    </row>
    <row r="1618" spans="1:3" x14ac:dyDescent="0.3">
      <c r="A1618">
        <f t="shared" ca="1" si="51"/>
        <v>0.8939076270286741</v>
      </c>
      <c r="B1618">
        <f ca="1">mean+sd*A1618</f>
        <v>0.22878152540573482</v>
      </c>
      <c r="C1618">
        <f t="shared" ca="1" si="50"/>
        <v>1887815.2540573482</v>
      </c>
    </row>
    <row r="1619" spans="1:3" x14ac:dyDescent="0.3">
      <c r="A1619">
        <f t="shared" ca="1" si="51"/>
        <v>1.505059905202162</v>
      </c>
      <c r="B1619">
        <f ca="1">mean+sd*A1619</f>
        <v>0.35101198104043241</v>
      </c>
      <c r="C1619">
        <f t="shared" ca="1" si="50"/>
        <v>3110119.8104043244</v>
      </c>
    </row>
    <row r="1620" spans="1:3" x14ac:dyDescent="0.3">
      <c r="A1620">
        <f t="shared" ca="1" si="51"/>
        <v>-1.5620354019605309</v>
      </c>
      <c r="B1620">
        <f ca="1">mean+sd*A1620</f>
        <v>-0.2624070803921062</v>
      </c>
      <c r="C1620">
        <f t="shared" ca="1" si="50"/>
        <v>0</v>
      </c>
    </row>
    <row r="1621" spans="1:3" x14ac:dyDescent="0.3">
      <c r="A1621">
        <f t="shared" ca="1" si="51"/>
        <v>-1.071461759471499</v>
      </c>
      <c r="B1621">
        <f ca="1">mean+sd*A1621</f>
        <v>-0.1642923518942998</v>
      </c>
      <c r="C1621">
        <f t="shared" ca="1" si="50"/>
        <v>0</v>
      </c>
    </row>
    <row r="1622" spans="1:3" x14ac:dyDescent="0.3">
      <c r="A1622">
        <f t="shared" ca="1" si="51"/>
        <v>-0.29644787453504196</v>
      </c>
      <c r="B1622">
        <f ca="1">mean+sd*A1622</f>
        <v>-9.2895749070083938E-3</v>
      </c>
      <c r="C1622">
        <f t="shared" ca="1" si="50"/>
        <v>0</v>
      </c>
    </row>
    <row r="1623" spans="1:3" x14ac:dyDescent="0.3">
      <c r="A1623">
        <f t="shared" ca="1" si="51"/>
        <v>2.2138837151667257E-2</v>
      </c>
      <c r="B1623">
        <f ca="1">mean+sd*A1623</f>
        <v>5.4427767430333451E-2</v>
      </c>
      <c r="C1623">
        <f t="shared" ca="1" si="50"/>
        <v>144277.6743033345</v>
      </c>
    </row>
    <row r="1624" spans="1:3" x14ac:dyDescent="0.3">
      <c r="A1624">
        <f t="shared" ca="1" si="51"/>
        <v>1.6027044938690467</v>
      </c>
      <c r="B1624">
        <f ca="1">mean+sd*A1624</f>
        <v>0.37054089877380936</v>
      </c>
      <c r="C1624">
        <f t="shared" ca="1" si="50"/>
        <v>3305408.9877380938</v>
      </c>
    </row>
    <row r="1625" spans="1:3" x14ac:dyDescent="0.3">
      <c r="A1625">
        <f t="shared" ca="1" si="51"/>
        <v>0.67170608546203225</v>
      </c>
      <c r="B1625">
        <f ca="1">mean+sd*A1625</f>
        <v>0.18434121709240647</v>
      </c>
      <c r="C1625">
        <f t="shared" ca="1" si="50"/>
        <v>1443412.1709240647</v>
      </c>
    </row>
    <row r="1626" spans="1:3" x14ac:dyDescent="0.3">
      <c r="A1626">
        <f t="shared" ca="1" si="51"/>
        <v>-0.19547805431754739</v>
      </c>
      <c r="B1626">
        <f ca="1">mean+sd*A1626</f>
        <v>1.0904389136490521E-2</v>
      </c>
      <c r="C1626">
        <f t="shared" ca="1" si="50"/>
        <v>0</v>
      </c>
    </row>
    <row r="1627" spans="1:3" x14ac:dyDescent="0.3">
      <c r="A1627">
        <f t="shared" ca="1" si="51"/>
        <v>0.4698321239334573</v>
      </c>
      <c r="B1627">
        <f ca="1">mean+sd*A1627</f>
        <v>0.14396642478669147</v>
      </c>
      <c r="C1627">
        <f t="shared" ca="1" si="50"/>
        <v>1039664.2478669146</v>
      </c>
    </row>
    <row r="1628" spans="1:3" x14ac:dyDescent="0.3">
      <c r="A1628">
        <f t="shared" ca="1" si="51"/>
        <v>0.72378984323645745</v>
      </c>
      <c r="B1628">
        <f ca="1">mean+sd*A1628</f>
        <v>0.1947579686472915</v>
      </c>
      <c r="C1628">
        <f t="shared" ca="1" si="50"/>
        <v>1547579.6864729149</v>
      </c>
    </row>
    <row r="1629" spans="1:3" x14ac:dyDescent="0.3">
      <c r="A1629">
        <f t="shared" ca="1" si="51"/>
        <v>0.54802000337912316</v>
      </c>
      <c r="B1629">
        <f ca="1">mean+sd*A1629</f>
        <v>0.15960400067582464</v>
      </c>
      <c r="C1629">
        <f t="shared" ca="1" si="50"/>
        <v>1196040.0067582463</v>
      </c>
    </row>
    <row r="1630" spans="1:3" x14ac:dyDescent="0.3">
      <c r="A1630">
        <f t="shared" ca="1" si="51"/>
        <v>-2.8541945867036466E-2</v>
      </c>
      <c r="B1630">
        <f ca="1">mean+sd*A1630</f>
        <v>4.4291610826592706E-2</v>
      </c>
      <c r="C1630">
        <f t="shared" ca="1" si="50"/>
        <v>42916.108265927054</v>
      </c>
    </row>
    <row r="1631" spans="1:3" x14ac:dyDescent="0.3">
      <c r="A1631">
        <f t="shared" ca="1" si="51"/>
        <v>-0.86415423282939163</v>
      </c>
      <c r="B1631">
        <f ca="1">mean+sd*A1631</f>
        <v>-0.12283084656587832</v>
      </c>
      <c r="C1631">
        <f t="shared" ca="1" si="50"/>
        <v>0</v>
      </c>
    </row>
    <row r="1632" spans="1:3" x14ac:dyDescent="0.3">
      <c r="A1632">
        <f t="shared" ca="1" si="51"/>
        <v>-0.77020771014814693</v>
      </c>
      <c r="B1632">
        <f ca="1">mean+sd*A1632</f>
        <v>-0.10404154202962938</v>
      </c>
      <c r="C1632">
        <f t="shared" ca="1" si="50"/>
        <v>0</v>
      </c>
    </row>
    <row r="1633" spans="1:3" x14ac:dyDescent="0.3">
      <c r="A1633">
        <f t="shared" ca="1" si="51"/>
        <v>-0.75441391983383432</v>
      </c>
      <c r="B1633">
        <f ca="1">mean+sd*A1633</f>
        <v>-0.10088278396676688</v>
      </c>
      <c r="C1633">
        <f t="shared" ca="1" si="50"/>
        <v>0</v>
      </c>
    </row>
    <row r="1634" spans="1:3" x14ac:dyDescent="0.3">
      <c r="A1634">
        <f t="shared" ca="1" si="51"/>
        <v>0.80954433780829449</v>
      </c>
      <c r="B1634">
        <f ca="1">mean+sd*A1634</f>
        <v>0.21190886756165889</v>
      </c>
      <c r="C1634">
        <f t="shared" ca="1" si="50"/>
        <v>1719088.6756165887</v>
      </c>
    </row>
    <row r="1635" spans="1:3" x14ac:dyDescent="0.3">
      <c r="A1635">
        <f t="shared" ca="1" si="51"/>
        <v>7.6886480939815982E-2</v>
      </c>
      <c r="B1635">
        <f ca="1">mean+sd*A1635</f>
        <v>6.5377296187963202E-2</v>
      </c>
      <c r="C1635">
        <f t="shared" ca="1" si="50"/>
        <v>253772.961879632</v>
      </c>
    </row>
    <row r="1636" spans="1:3" x14ac:dyDescent="0.3">
      <c r="A1636">
        <f t="shared" ca="1" si="51"/>
        <v>-0.33497102006516272</v>
      </c>
      <c r="B1636">
        <f ca="1">mean+sd*A1636</f>
        <v>-1.6994204013032546E-2</v>
      </c>
      <c r="C1636">
        <f t="shared" ca="1" si="50"/>
        <v>0</v>
      </c>
    </row>
    <row r="1637" spans="1:3" x14ac:dyDescent="0.3">
      <c r="A1637">
        <f t="shared" ca="1" si="51"/>
        <v>1.6987223239657817E-2</v>
      </c>
      <c r="B1637">
        <f ca="1">mean+sd*A1637</f>
        <v>5.3397444647931565E-2</v>
      </c>
      <c r="C1637">
        <f t="shared" ca="1" si="50"/>
        <v>133974.44647931564</v>
      </c>
    </row>
    <row r="1638" spans="1:3" x14ac:dyDescent="0.3">
      <c r="A1638">
        <f t="shared" ca="1" si="51"/>
        <v>0.95577203132159116</v>
      </c>
      <c r="B1638">
        <f ca="1">mean+sd*A1638</f>
        <v>0.24115440626431822</v>
      </c>
      <c r="C1638">
        <f t="shared" ca="1" si="50"/>
        <v>2011544.0626431822</v>
      </c>
    </row>
    <row r="1639" spans="1:3" x14ac:dyDescent="0.3">
      <c r="A1639">
        <f t="shared" ca="1" si="51"/>
        <v>-1.4703254134895956</v>
      </c>
      <c r="B1639">
        <f ca="1">mean+sd*A1639</f>
        <v>-0.24406508269791916</v>
      </c>
      <c r="C1639">
        <f t="shared" ca="1" si="50"/>
        <v>0</v>
      </c>
    </row>
    <row r="1640" spans="1:3" x14ac:dyDescent="0.3">
      <c r="A1640">
        <f t="shared" ca="1" si="51"/>
        <v>-1.9526867259404317</v>
      </c>
      <c r="B1640">
        <f ca="1">mean+sd*A1640</f>
        <v>-0.34053734518808637</v>
      </c>
      <c r="C1640">
        <f t="shared" ca="1" si="50"/>
        <v>0</v>
      </c>
    </row>
    <row r="1641" spans="1:3" x14ac:dyDescent="0.3">
      <c r="A1641">
        <f t="shared" ca="1" si="51"/>
        <v>8.2416514588307843E-2</v>
      </c>
      <c r="B1641">
        <f ca="1">mean+sd*A1641</f>
        <v>6.648330291766158E-2</v>
      </c>
      <c r="C1641">
        <f t="shared" ca="1" si="50"/>
        <v>264833.02917661576</v>
      </c>
    </row>
    <row r="1642" spans="1:3" x14ac:dyDescent="0.3">
      <c r="A1642">
        <f t="shared" ca="1" si="51"/>
        <v>0.1967460273356833</v>
      </c>
      <c r="B1642">
        <f ca="1">mean+sd*A1642</f>
        <v>8.9349205467136664E-2</v>
      </c>
      <c r="C1642">
        <f t="shared" ca="1" si="50"/>
        <v>493492.05467136664</v>
      </c>
    </row>
    <row r="1643" spans="1:3" x14ac:dyDescent="0.3">
      <c r="A1643">
        <f t="shared" ca="1" si="51"/>
        <v>0.62814548840009121</v>
      </c>
      <c r="B1643">
        <f ca="1">mean+sd*A1643</f>
        <v>0.17562909768001828</v>
      </c>
      <c r="C1643">
        <f t="shared" ca="1" si="50"/>
        <v>1356290.9768001826</v>
      </c>
    </row>
    <row r="1644" spans="1:3" x14ac:dyDescent="0.3">
      <c r="A1644">
        <f t="shared" ca="1" si="51"/>
        <v>-0.43172226405235731</v>
      </c>
      <c r="B1644">
        <f ca="1">mean+sd*A1644</f>
        <v>-3.6344452810471467E-2</v>
      </c>
      <c r="C1644">
        <f t="shared" ca="1" si="50"/>
        <v>0</v>
      </c>
    </row>
    <row r="1645" spans="1:3" x14ac:dyDescent="0.3">
      <c r="A1645">
        <f t="shared" ca="1" si="51"/>
        <v>0.93746028444087892</v>
      </c>
      <c r="B1645">
        <f ca="1">mean+sd*A1645</f>
        <v>0.23749205688817582</v>
      </c>
      <c r="C1645">
        <f t="shared" ca="1" si="50"/>
        <v>1974920.568881758</v>
      </c>
    </row>
    <row r="1646" spans="1:3" x14ac:dyDescent="0.3">
      <c r="A1646">
        <f t="shared" ca="1" si="51"/>
        <v>-0.26090874237299111</v>
      </c>
      <c r="B1646">
        <f ca="1">mean+sd*A1646</f>
        <v>-2.1817484745982191E-3</v>
      </c>
      <c r="C1646">
        <f t="shared" ca="1" si="50"/>
        <v>0</v>
      </c>
    </row>
    <row r="1647" spans="1:3" x14ac:dyDescent="0.3">
      <c r="A1647">
        <f t="shared" ca="1" si="51"/>
        <v>-0.20042499306871459</v>
      </c>
      <c r="B1647">
        <f ca="1">mean+sd*A1647</f>
        <v>9.9150013862570816E-3</v>
      </c>
      <c r="C1647">
        <f t="shared" ca="1" si="50"/>
        <v>0</v>
      </c>
    </row>
    <row r="1648" spans="1:3" x14ac:dyDescent="0.3">
      <c r="A1648">
        <f t="shared" ca="1" si="51"/>
        <v>-1.3388706146465452</v>
      </c>
      <c r="B1648">
        <f ca="1">mean+sd*A1648</f>
        <v>-0.21777412292930909</v>
      </c>
      <c r="C1648">
        <f t="shared" ca="1" si="50"/>
        <v>0</v>
      </c>
    </row>
    <row r="1649" spans="1:3" x14ac:dyDescent="0.3">
      <c r="A1649">
        <f t="shared" ca="1" si="51"/>
        <v>0.41412193306394529</v>
      </c>
      <c r="B1649">
        <f ca="1">mean+sd*A1649</f>
        <v>0.13282438661278906</v>
      </c>
      <c r="C1649">
        <f t="shared" ca="1" si="50"/>
        <v>928243.86612789053</v>
      </c>
    </row>
    <row r="1650" spans="1:3" x14ac:dyDescent="0.3">
      <c r="A1650">
        <f t="shared" ca="1" si="51"/>
        <v>0.91527412070549619</v>
      </c>
      <c r="B1650">
        <f ca="1">mean+sd*A1650</f>
        <v>0.23305482414109924</v>
      </c>
      <c r="C1650">
        <f t="shared" ca="1" si="50"/>
        <v>1930548.2414109923</v>
      </c>
    </row>
    <row r="1651" spans="1:3" x14ac:dyDescent="0.3">
      <c r="A1651">
        <f t="shared" ca="1" si="51"/>
        <v>-0.67936806135194949</v>
      </c>
      <c r="B1651">
        <f ca="1">mean+sd*A1651</f>
        <v>-8.5873612270389907E-2</v>
      </c>
      <c r="C1651">
        <f t="shared" ca="1" si="50"/>
        <v>0</v>
      </c>
    </row>
    <row r="1652" spans="1:3" x14ac:dyDescent="0.3">
      <c r="A1652">
        <f t="shared" ca="1" si="51"/>
        <v>-0.23890742624008432</v>
      </c>
      <c r="B1652">
        <f ca="1">mean+sd*A1652</f>
        <v>2.2185147519831333E-3</v>
      </c>
      <c r="C1652">
        <f t="shared" ca="1" si="50"/>
        <v>0</v>
      </c>
    </row>
    <row r="1653" spans="1:3" x14ac:dyDescent="0.3">
      <c r="A1653">
        <f t="shared" ca="1" si="51"/>
        <v>-0.46001010273544213</v>
      </c>
      <c r="B1653">
        <f ca="1">mean+sd*A1653</f>
        <v>-4.2002020547088431E-2</v>
      </c>
      <c r="C1653">
        <f t="shared" ca="1" si="50"/>
        <v>0</v>
      </c>
    </row>
    <row r="1654" spans="1:3" x14ac:dyDescent="0.3">
      <c r="A1654">
        <f t="shared" ca="1" si="51"/>
        <v>-0.59989675182191449</v>
      </c>
      <c r="B1654">
        <f ca="1">mean+sd*A1654</f>
        <v>-6.9979350364382895E-2</v>
      </c>
      <c r="C1654">
        <f t="shared" ca="1" si="50"/>
        <v>0</v>
      </c>
    </row>
    <row r="1655" spans="1:3" x14ac:dyDescent="0.3">
      <c r="A1655">
        <f t="shared" ca="1" si="51"/>
        <v>0.39535073718060126</v>
      </c>
      <c r="B1655">
        <f ca="1">mean+sd*A1655</f>
        <v>0.12907014743612027</v>
      </c>
      <c r="C1655">
        <f t="shared" ca="1" si="50"/>
        <v>890701.47436120268</v>
      </c>
    </row>
    <row r="1656" spans="1:3" x14ac:dyDescent="0.3">
      <c r="A1656">
        <f t="shared" ca="1" si="51"/>
        <v>0.67185538638846865</v>
      </c>
      <c r="B1656">
        <f ca="1">mean+sd*A1656</f>
        <v>0.18437107727769375</v>
      </c>
      <c r="C1656">
        <f t="shared" ca="1" si="50"/>
        <v>1443710.7727769373</v>
      </c>
    </row>
    <row r="1657" spans="1:3" x14ac:dyDescent="0.3">
      <c r="A1657">
        <f t="shared" ca="1" si="51"/>
        <v>-0.46189189991178997</v>
      </c>
      <c r="B1657">
        <f ca="1">mean+sd*A1657</f>
        <v>-4.2378379982357994E-2</v>
      </c>
      <c r="C1657">
        <f t="shared" ca="1" si="50"/>
        <v>0</v>
      </c>
    </row>
    <row r="1658" spans="1:3" x14ac:dyDescent="0.3">
      <c r="A1658">
        <f t="shared" ca="1" si="51"/>
        <v>-1.0227383708639903</v>
      </c>
      <c r="B1658">
        <f ca="1">mean+sd*A1658</f>
        <v>-0.15454767417279808</v>
      </c>
      <c r="C1658">
        <f t="shared" ca="1" si="50"/>
        <v>0</v>
      </c>
    </row>
    <row r="1659" spans="1:3" x14ac:dyDescent="0.3">
      <c r="A1659">
        <f t="shared" ca="1" si="51"/>
        <v>-0.43622657295834294</v>
      </c>
      <c r="B1659">
        <f ca="1">mean+sd*A1659</f>
        <v>-3.7245314591668591E-2</v>
      </c>
      <c r="C1659">
        <f t="shared" ca="1" si="50"/>
        <v>0</v>
      </c>
    </row>
    <row r="1660" spans="1:3" x14ac:dyDescent="0.3">
      <c r="A1660">
        <f t="shared" ca="1" si="51"/>
        <v>1.3550284719081616</v>
      </c>
      <c r="B1660">
        <f ca="1">mean+sd*A1660</f>
        <v>0.32100569438163229</v>
      </c>
      <c r="C1660">
        <f t="shared" ca="1" si="50"/>
        <v>2810056.9438163233</v>
      </c>
    </row>
    <row r="1661" spans="1:3" x14ac:dyDescent="0.3">
      <c r="A1661">
        <f t="shared" ca="1" si="51"/>
        <v>-3.9467966749379968E-3</v>
      </c>
      <c r="B1661">
        <f ca="1">mean+sd*A1661</f>
        <v>4.9210640665012406E-2</v>
      </c>
      <c r="C1661">
        <f t="shared" ca="1" si="50"/>
        <v>92106.40665012406</v>
      </c>
    </row>
    <row r="1662" spans="1:3" x14ac:dyDescent="0.3">
      <c r="A1662">
        <f t="shared" ca="1" si="51"/>
        <v>0.78163420914353676</v>
      </c>
      <c r="B1662">
        <f ca="1">mean+sd*A1662</f>
        <v>0.20632684182870736</v>
      </c>
      <c r="C1662">
        <f t="shared" ca="1" si="50"/>
        <v>1663268.4182870735</v>
      </c>
    </row>
    <row r="1663" spans="1:3" x14ac:dyDescent="0.3">
      <c r="A1663">
        <f t="shared" ca="1" si="51"/>
        <v>-1.8858871070838341</v>
      </c>
      <c r="B1663">
        <f ca="1">mean+sd*A1663</f>
        <v>-0.32717742141676687</v>
      </c>
      <c r="C1663">
        <f t="shared" ca="1" si="50"/>
        <v>0</v>
      </c>
    </row>
    <row r="1664" spans="1:3" x14ac:dyDescent="0.3">
      <c r="A1664">
        <f t="shared" ca="1" si="51"/>
        <v>0.99803500823352032</v>
      </c>
      <c r="B1664">
        <f ca="1">mean+sd*A1664</f>
        <v>0.24960700164670407</v>
      </c>
      <c r="C1664">
        <f t="shared" ca="1" si="50"/>
        <v>2096070.0164670406</v>
      </c>
    </row>
    <row r="1665" spans="1:3" x14ac:dyDescent="0.3">
      <c r="A1665">
        <f t="shared" ca="1" si="51"/>
        <v>-0.34677972750072128</v>
      </c>
      <c r="B1665">
        <f ca="1">mean+sd*A1665</f>
        <v>-1.9355945500144259E-2</v>
      </c>
      <c r="C1665">
        <f t="shared" ca="1" si="50"/>
        <v>0</v>
      </c>
    </row>
    <row r="1666" spans="1:3" x14ac:dyDescent="0.3">
      <c r="A1666">
        <f t="shared" ca="1" si="51"/>
        <v>-2.0407651140159442</v>
      </c>
      <c r="B1666">
        <f ca="1">mean+sd*A1666</f>
        <v>-0.35815302280318889</v>
      </c>
      <c r="C1666">
        <f t="shared" ref="C1666:C1729" ca="1" si="52">10000000*MAX(B1666-K,0)</f>
        <v>0</v>
      </c>
    </row>
    <row r="1667" spans="1:3" x14ac:dyDescent="0.3">
      <c r="A1667">
        <f t="shared" ref="A1667:A1730" ca="1" si="53">NORMSINV(RAND())</f>
        <v>-1.0895740945766121</v>
      </c>
      <c r="B1667">
        <f ca="1">mean+sd*A1667</f>
        <v>-0.16791481891532245</v>
      </c>
      <c r="C1667">
        <f t="shared" ca="1" si="52"/>
        <v>0</v>
      </c>
    </row>
    <row r="1668" spans="1:3" x14ac:dyDescent="0.3">
      <c r="A1668">
        <f t="shared" ca="1" si="53"/>
        <v>-0.76896285578844736</v>
      </c>
      <c r="B1668">
        <f ca="1">mean+sd*A1668</f>
        <v>-0.10379257115768949</v>
      </c>
      <c r="C1668">
        <f t="shared" ca="1" si="52"/>
        <v>0</v>
      </c>
    </row>
    <row r="1669" spans="1:3" x14ac:dyDescent="0.3">
      <c r="A1669">
        <f t="shared" ca="1" si="53"/>
        <v>0.68511288997783326</v>
      </c>
      <c r="B1669">
        <f ca="1">mean+sd*A1669</f>
        <v>0.18702257799556665</v>
      </c>
      <c r="C1669">
        <f t="shared" ca="1" si="52"/>
        <v>1470225.7799556665</v>
      </c>
    </row>
    <row r="1670" spans="1:3" x14ac:dyDescent="0.3">
      <c r="A1670">
        <f t="shared" ca="1" si="53"/>
        <v>-0.6156454003473687</v>
      </c>
      <c r="B1670">
        <f ca="1">mean+sd*A1670</f>
        <v>-7.3129080069473745E-2</v>
      </c>
      <c r="C1670">
        <f t="shared" ca="1" si="52"/>
        <v>0</v>
      </c>
    </row>
    <row r="1671" spans="1:3" x14ac:dyDescent="0.3">
      <c r="A1671">
        <f t="shared" ca="1" si="53"/>
        <v>-1.7937711462195218</v>
      </c>
      <c r="B1671">
        <f ca="1">mean+sd*A1671</f>
        <v>-0.30875422924390439</v>
      </c>
      <c r="C1671">
        <f t="shared" ca="1" si="52"/>
        <v>0</v>
      </c>
    </row>
    <row r="1672" spans="1:3" x14ac:dyDescent="0.3">
      <c r="A1672">
        <f t="shared" ca="1" si="53"/>
        <v>1.3317334730690438</v>
      </c>
      <c r="B1672">
        <f ca="1">mean+sd*A1672</f>
        <v>0.31634669461380877</v>
      </c>
      <c r="C1672">
        <f t="shared" ca="1" si="52"/>
        <v>2763466.9461380877</v>
      </c>
    </row>
    <row r="1673" spans="1:3" x14ac:dyDescent="0.3">
      <c r="A1673">
        <f t="shared" ca="1" si="53"/>
        <v>1.8950988891340868</v>
      </c>
      <c r="B1673">
        <f ca="1">mean+sd*A1673</f>
        <v>0.42901977782681738</v>
      </c>
      <c r="C1673">
        <f t="shared" ca="1" si="52"/>
        <v>3890197.7782681738</v>
      </c>
    </row>
    <row r="1674" spans="1:3" x14ac:dyDescent="0.3">
      <c r="A1674">
        <f t="shared" ca="1" si="53"/>
        <v>-0.54189153096256049</v>
      </c>
      <c r="B1674">
        <f ca="1">mean+sd*A1674</f>
        <v>-5.8378306192512094E-2</v>
      </c>
      <c r="C1674">
        <f t="shared" ca="1" si="52"/>
        <v>0</v>
      </c>
    </row>
    <row r="1675" spans="1:3" x14ac:dyDescent="0.3">
      <c r="A1675">
        <f t="shared" ca="1" si="53"/>
        <v>-0.23506107933861597</v>
      </c>
      <c r="B1675">
        <f ca="1">mean+sd*A1675</f>
        <v>2.9877841322768078E-3</v>
      </c>
      <c r="C1675">
        <f t="shared" ca="1" si="52"/>
        <v>0</v>
      </c>
    </row>
    <row r="1676" spans="1:3" x14ac:dyDescent="0.3">
      <c r="A1676">
        <f t="shared" ca="1" si="53"/>
        <v>0.81296248313557617</v>
      </c>
      <c r="B1676">
        <f ca="1">mean+sd*A1676</f>
        <v>0.21259249662711527</v>
      </c>
      <c r="C1676">
        <f t="shared" ca="1" si="52"/>
        <v>1725924.9662711527</v>
      </c>
    </row>
    <row r="1677" spans="1:3" x14ac:dyDescent="0.3">
      <c r="A1677">
        <f t="shared" ca="1" si="53"/>
        <v>1.3724567191995658</v>
      </c>
      <c r="B1677">
        <f ca="1">mean+sd*A1677</f>
        <v>0.32449134383991318</v>
      </c>
      <c r="C1677">
        <f t="shared" ca="1" si="52"/>
        <v>2844913.4383991319</v>
      </c>
    </row>
    <row r="1678" spans="1:3" x14ac:dyDescent="0.3">
      <c r="A1678">
        <f t="shared" ca="1" si="53"/>
        <v>1.2623576928298801</v>
      </c>
      <c r="B1678">
        <f ca="1">mean+sd*A1678</f>
        <v>0.30247153856597603</v>
      </c>
      <c r="C1678">
        <f t="shared" ca="1" si="52"/>
        <v>2624715.3856597603</v>
      </c>
    </row>
    <row r="1679" spans="1:3" x14ac:dyDescent="0.3">
      <c r="A1679">
        <f t="shared" ca="1" si="53"/>
        <v>0.39306671882361954</v>
      </c>
      <c r="B1679">
        <f ca="1">mean+sd*A1679</f>
        <v>0.12861334376472391</v>
      </c>
      <c r="C1679">
        <f t="shared" ca="1" si="52"/>
        <v>886133.43764723907</v>
      </c>
    </row>
    <row r="1680" spans="1:3" x14ac:dyDescent="0.3">
      <c r="A1680">
        <f t="shared" ca="1" si="53"/>
        <v>-0.37831125332729415</v>
      </c>
      <c r="B1680">
        <f ca="1">mean+sd*A1680</f>
        <v>-2.5662250665458838E-2</v>
      </c>
      <c r="C1680">
        <f t="shared" ca="1" si="52"/>
        <v>0</v>
      </c>
    </row>
    <row r="1681" spans="1:3" x14ac:dyDescent="0.3">
      <c r="A1681">
        <f t="shared" ca="1" si="53"/>
        <v>-0.80290597021370635</v>
      </c>
      <c r="B1681">
        <f ca="1">mean+sd*A1681</f>
        <v>-0.11058119404274129</v>
      </c>
      <c r="C1681">
        <f t="shared" ca="1" si="52"/>
        <v>0</v>
      </c>
    </row>
    <row r="1682" spans="1:3" x14ac:dyDescent="0.3">
      <c r="A1682">
        <f t="shared" ca="1" si="53"/>
        <v>0.44011477524762033</v>
      </c>
      <c r="B1682">
        <f ca="1">mean+sd*A1682</f>
        <v>0.13802295504952405</v>
      </c>
      <c r="C1682">
        <f t="shared" ca="1" si="52"/>
        <v>980229.55049524049</v>
      </c>
    </row>
    <row r="1683" spans="1:3" x14ac:dyDescent="0.3">
      <c r="A1683">
        <f t="shared" ca="1" si="53"/>
        <v>0.23136085956289473</v>
      </c>
      <c r="B1683">
        <f ca="1">mean+sd*A1683</f>
        <v>9.6272171912578947E-2</v>
      </c>
      <c r="C1683">
        <f t="shared" ca="1" si="52"/>
        <v>562721.71912578947</v>
      </c>
    </row>
    <row r="1684" spans="1:3" x14ac:dyDescent="0.3">
      <c r="A1684">
        <f t="shared" ca="1" si="53"/>
        <v>-1.010961183824538</v>
      </c>
      <c r="B1684">
        <f ca="1">mean+sd*A1684</f>
        <v>-0.15219223676490762</v>
      </c>
      <c r="C1684">
        <f t="shared" ca="1" si="52"/>
        <v>0</v>
      </c>
    </row>
    <row r="1685" spans="1:3" x14ac:dyDescent="0.3">
      <c r="A1685">
        <f t="shared" ca="1" si="53"/>
        <v>-0.49827137163792951</v>
      </c>
      <c r="B1685">
        <f ca="1">mean+sd*A1685</f>
        <v>-4.9654274327585901E-2</v>
      </c>
      <c r="C1685">
        <f t="shared" ca="1" si="52"/>
        <v>0</v>
      </c>
    </row>
    <row r="1686" spans="1:3" x14ac:dyDescent="0.3">
      <c r="A1686">
        <f t="shared" ca="1" si="53"/>
        <v>-0.15658448607933836</v>
      </c>
      <c r="B1686">
        <f ca="1">mean+sd*A1686</f>
        <v>1.8683102784132329E-2</v>
      </c>
      <c r="C1686">
        <f t="shared" ca="1" si="52"/>
        <v>0</v>
      </c>
    </row>
    <row r="1687" spans="1:3" x14ac:dyDescent="0.3">
      <c r="A1687">
        <f t="shared" ca="1" si="53"/>
        <v>0.11688852814570404</v>
      </c>
      <c r="B1687">
        <f ca="1">mean+sd*A1687</f>
        <v>7.337770562914081E-2</v>
      </c>
      <c r="C1687">
        <f t="shared" ca="1" si="52"/>
        <v>333777.05629140808</v>
      </c>
    </row>
    <row r="1688" spans="1:3" x14ac:dyDescent="0.3">
      <c r="A1688">
        <f t="shared" ca="1" si="53"/>
        <v>-0.38886613139722004</v>
      </c>
      <c r="B1688">
        <f ca="1">mean+sd*A1688</f>
        <v>-2.7773226279444008E-2</v>
      </c>
      <c r="C1688">
        <f t="shared" ca="1" si="52"/>
        <v>0</v>
      </c>
    </row>
    <row r="1689" spans="1:3" x14ac:dyDescent="0.3">
      <c r="A1689">
        <f t="shared" ca="1" si="53"/>
        <v>-1.2188818926424196</v>
      </c>
      <c r="B1689">
        <f ca="1">mean+sd*A1689</f>
        <v>-0.19377637852848395</v>
      </c>
      <c r="C1689">
        <f t="shared" ca="1" si="52"/>
        <v>0</v>
      </c>
    </row>
    <row r="1690" spans="1:3" x14ac:dyDescent="0.3">
      <c r="A1690">
        <f t="shared" ca="1" si="53"/>
        <v>1.0592732056706367</v>
      </c>
      <c r="B1690">
        <f ca="1">mean+sd*A1690</f>
        <v>0.26185464113412732</v>
      </c>
      <c r="C1690">
        <f t="shared" ca="1" si="52"/>
        <v>2218546.4113412732</v>
      </c>
    </row>
    <row r="1691" spans="1:3" x14ac:dyDescent="0.3">
      <c r="A1691">
        <f t="shared" ca="1" si="53"/>
        <v>0.48708703906074985</v>
      </c>
      <c r="B1691">
        <f ca="1">mean+sd*A1691</f>
        <v>0.14741740781214996</v>
      </c>
      <c r="C1691">
        <f t="shared" ca="1" si="52"/>
        <v>1074174.0781214996</v>
      </c>
    </row>
    <row r="1692" spans="1:3" x14ac:dyDescent="0.3">
      <c r="A1692">
        <f t="shared" ca="1" si="53"/>
        <v>0.79780470049249308</v>
      </c>
      <c r="B1692">
        <f ca="1">mean+sd*A1692</f>
        <v>0.20956094009849863</v>
      </c>
      <c r="C1692">
        <f t="shared" ca="1" si="52"/>
        <v>1695609.4009849862</v>
      </c>
    </row>
    <row r="1693" spans="1:3" x14ac:dyDescent="0.3">
      <c r="A1693">
        <f t="shared" ca="1" si="53"/>
        <v>-0.32648904818767283</v>
      </c>
      <c r="B1693">
        <f ca="1">mean+sd*A1693</f>
        <v>-1.5297809637534562E-2</v>
      </c>
      <c r="C1693">
        <f t="shared" ca="1" si="52"/>
        <v>0</v>
      </c>
    </row>
    <row r="1694" spans="1:3" x14ac:dyDescent="0.3">
      <c r="A1694">
        <f t="shared" ca="1" si="53"/>
        <v>-0.119421308579332</v>
      </c>
      <c r="B1694">
        <f ca="1">mean+sd*A1694</f>
        <v>2.6115738284133602E-2</v>
      </c>
      <c r="C1694">
        <f t="shared" ca="1" si="52"/>
        <v>0</v>
      </c>
    </row>
    <row r="1695" spans="1:3" x14ac:dyDescent="0.3">
      <c r="A1695">
        <f t="shared" ca="1" si="53"/>
        <v>-1.2096677478536337</v>
      </c>
      <c r="B1695">
        <f ca="1">mean+sd*A1695</f>
        <v>-0.19193354957072678</v>
      </c>
      <c r="C1695">
        <f t="shared" ca="1" si="52"/>
        <v>0</v>
      </c>
    </row>
    <row r="1696" spans="1:3" x14ac:dyDescent="0.3">
      <c r="A1696">
        <f t="shared" ca="1" si="53"/>
        <v>-0.98790158232102865</v>
      </c>
      <c r="B1696">
        <f ca="1">mean+sd*A1696</f>
        <v>-0.14758031646420572</v>
      </c>
      <c r="C1696">
        <f t="shared" ca="1" si="52"/>
        <v>0</v>
      </c>
    </row>
    <row r="1697" spans="1:3" x14ac:dyDescent="0.3">
      <c r="A1697">
        <f t="shared" ca="1" si="53"/>
        <v>0.12599624084771688</v>
      </c>
      <c r="B1697">
        <f ca="1">mean+sd*A1697</f>
        <v>7.5199248169543376E-2</v>
      </c>
      <c r="C1697">
        <f t="shared" ca="1" si="52"/>
        <v>351992.48169543373</v>
      </c>
    </row>
    <row r="1698" spans="1:3" x14ac:dyDescent="0.3">
      <c r="A1698">
        <f t="shared" ca="1" si="53"/>
        <v>0.66936922071096128</v>
      </c>
      <c r="B1698">
        <f ca="1">mean+sd*A1698</f>
        <v>0.18387384414219227</v>
      </c>
      <c r="C1698">
        <f t="shared" ca="1" si="52"/>
        <v>1438738.4414219225</v>
      </c>
    </row>
    <row r="1699" spans="1:3" x14ac:dyDescent="0.3">
      <c r="A1699">
        <f t="shared" ca="1" si="53"/>
        <v>0.72428828738208928</v>
      </c>
      <c r="B1699">
        <f ca="1">mean+sd*A1699</f>
        <v>0.19485765747641787</v>
      </c>
      <c r="C1699">
        <f t="shared" ca="1" si="52"/>
        <v>1548576.5747641786</v>
      </c>
    </row>
    <row r="1700" spans="1:3" x14ac:dyDescent="0.3">
      <c r="A1700">
        <f t="shared" ca="1" si="53"/>
        <v>-2.4756871715709288</v>
      </c>
      <c r="B1700">
        <f ca="1">mean+sd*A1700</f>
        <v>-0.44513743431418579</v>
      </c>
      <c r="C1700">
        <f t="shared" ca="1" si="52"/>
        <v>0</v>
      </c>
    </row>
    <row r="1701" spans="1:3" x14ac:dyDescent="0.3">
      <c r="A1701">
        <f t="shared" ca="1" si="53"/>
        <v>-1.5669581618767912</v>
      </c>
      <c r="B1701">
        <f ca="1">mean+sd*A1701</f>
        <v>-0.26339163237535829</v>
      </c>
      <c r="C1701">
        <f t="shared" ca="1" si="52"/>
        <v>0</v>
      </c>
    </row>
    <row r="1702" spans="1:3" x14ac:dyDescent="0.3">
      <c r="A1702">
        <f t="shared" ca="1" si="53"/>
        <v>1.2341591754778842</v>
      </c>
      <c r="B1702">
        <f ca="1">mean+sd*A1702</f>
        <v>0.29683183509557687</v>
      </c>
      <c r="C1702">
        <f t="shared" ca="1" si="52"/>
        <v>2568318.350955769</v>
      </c>
    </row>
    <row r="1703" spans="1:3" x14ac:dyDescent="0.3">
      <c r="A1703">
        <f t="shared" ca="1" si="53"/>
        <v>-1.3255356727073235</v>
      </c>
      <c r="B1703">
        <f ca="1">mean+sd*A1703</f>
        <v>-0.21510713454146474</v>
      </c>
      <c r="C1703">
        <f t="shared" ca="1" si="52"/>
        <v>0</v>
      </c>
    </row>
    <row r="1704" spans="1:3" x14ac:dyDescent="0.3">
      <c r="A1704">
        <f t="shared" ca="1" si="53"/>
        <v>-1.3123688042080393</v>
      </c>
      <c r="B1704">
        <f ca="1">mean+sd*A1704</f>
        <v>-0.21247376084160785</v>
      </c>
      <c r="C1704">
        <f t="shared" ca="1" si="52"/>
        <v>0</v>
      </c>
    </row>
    <row r="1705" spans="1:3" x14ac:dyDescent="0.3">
      <c r="A1705">
        <f t="shared" ca="1" si="53"/>
        <v>-0.29277809478735028</v>
      </c>
      <c r="B1705">
        <f ca="1">mean+sd*A1705</f>
        <v>-8.5556189574700556E-3</v>
      </c>
      <c r="C1705">
        <f t="shared" ca="1" si="52"/>
        <v>0</v>
      </c>
    </row>
    <row r="1706" spans="1:3" x14ac:dyDescent="0.3">
      <c r="A1706">
        <f t="shared" ca="1" si="53"/>
        <v>0.71388594163785235</v>
      </c>
      <c r="B1706">
        <f ca="1">mean+sd*A1706</f>
        <v>0.19277718832757046</v>
      </c>
      <c r="C1706">
        <f t="shared" ca="1" si="52"/>
        <v>1527771.8832757045</v>
      </c>
    </row>
    <row r="1707" spans="1:3" x14ac:dyDescent="0.3">
      <c r="A1707">
        <f t="shared" ca="1" si="53"/>
        <v>-0.13151219142660586</v>
      </c>
      <c r="B1707">
        <f ca="1">mean+sd*A1707</f>
        <v>2.3697561714678829E-2</v>
      </c>
      <c r="C1707">
        <f t="shared" ca="1" si="52"/>
        <v>0</v>
      </c>
    </row>
    <row r="1708" spans="1:3" x14ac:dyDescent="0.3">
      <c r="A1708">
        <f t="shared" ca="1" si="53"/>
        <v>-1.0162899743719112</v>
      </c>
      <c r="B1708">
        <f ca="1">mean+sd*A1708</f>
        <v>-0.15325799487438224</v>
      </c>
      <c r="C1708">
        <f t="shared" ca="1" si="52"/>
        <v>0</v>
      </c>
    </row>
    <row r="1709" spans="1:3" x14ac:dyDescent="0.3">
      <c r="A1709">
        <f t="shared" ca="1" si="53"/>
        <v>-0.98468912428685473</v>
      </c>
      <c r="B1709">
        <f ca="1">mean+sd*A1709</f>
        <v>-0.14693782485737095</v>
      </c>
      <c r="C1709">
        <f t="shared" ca="1" si="52"/>
        <v>0</v>
      </c>
    </row>
    <row r="1710" spans="1:3" x14ac:dyDescent="0.3">
      <c r="A1710">
        <f t="shared" ca="1" si="53"/>
        <v>-0.84152448464372909</v>
      </c>
      <c r="B1710">
        <f ca="1">mean+sd*A1710</f>
        <v>-0.11830489692874584</v>
      </c>
      <c r="C1710">
        <f t="shared" ca="1" si="52"/>
        <v>0</v>
      </c>
    </row>
    <row r="1711" spans="1:3" x14ac:dyDescent="0.3">
      <c r="A1711">
        <f t="shared" ca="1" si="53"/>
        <v>-1.9766241163483345</v>
      </c>
      <c r="B1711">
        <f ca="1">mean+sd*A1711</f>
        <v>-0.3453248232696669</v>
      </c>
      <c r="C1711">
        <f t="shared" ca="1" si="52"/>
        <v>0</v>
      </c>
    </row>
    <row r="1712" spans="1:3" x14ac:dyDescent="0.3">
      <c r="A1712">
        <f t="shared" ca="1" si="53"/>
        <v>-0.65270571568958902</v>
      </c>
      <c r="B1712">
        <f ca="1">mean+sd*A1712</f>
        <v>-8.0541143137917812E-2</v>
      </c>
      <c r="C1712">
        <f t="shared" ca="1" si="52"/>
        <v>0</v>
      </c>
    </row>
    <row r="1713" spans="1:3" x14ac:dyDescent="0.3">
      <c r="A1713">
        <f t="shared" ca="1" si="53"/>
        <v>-0.4218916289948102</v>
      </c>
      <c r="B1713">
        <f ca="1">mean+sd*A1713</f>
        <v>-3.4378325798962037E-2</v>
      </c>
      <c r="C1713">
        <f t="shared" ca="1" si="52"/>
        <v>0</v>
      </c>
    </row>
    <row r="1714" spans="1:3" x14ac:dyDescent="0.3">
      <c r="A1714">
        <f t="shared" ca="1" si="53"/>
        <v>3.3707126591340501E-2</v>
      </c>
      <c r="B1714">
        <f ca="1">mean+sd*A1714</f>
        <v>5.6741425318268104E-2</v>
      </c>
      <c r="C1714">
        <f t="shared" ca="1" si="52"/>
        <v>167414.25318268104</v>
      </c>
    </row>
    <row r="1715" spans="1:3" x14ac:dyDescent="0.3">
      <c r="A1715">
        <f t="shared" ca="1" si="53"/>
        <v>-6.3668334873181465E-2</v>
      </c>
      <c r="B1715">
        <f ca="1">mean+sd*A1715</f>
        <v>3.726633302536371E-2</v>
      </c>
      <c r="C1715">
        <f t="shared" ca="1" si="52"/>
        <v>0</v>
      </c>
    </row>
    <row r="1716" spans="1:3" x14ac:dyDescent="0.3">
      <c r="A1716">
        <f t="shared" ca="1" si="53"/>
        <v>-1.0560873459631273</v>
      </c>
      <c r="B1716">
        <f ca="1">mean+sd*A1716</f>
        <v>-0.16121746919262547</v>
      </c>
      <c r="C1716">
        <f t="shared" ca="1" si="52"/>
        <v>0</v>
      </c>
    </row>
    <row r="1717" spans="1:3" x14ac:dyDescent="0.3">
      <c r="A1717">
        <f t="shared" ca="1" si="53"/>
        <v>1.090019237426026</v>
      </c>
      <c r="B1717">
        <f ca="1">mean+sd*A1717</f>
        <v>0.26800384748520523</v>
      </c>
      <c r="C1717">
        <f t="shared" ca="1" si="52"/>
        <v>2280038.4748520521</v>
      </c>
    </row>
    <row r="1718" spans="1:3" x14ac:dyDescent="0.3">
      <c r="A1718">
        <f t="shared" ca="1" si="53"/>
        <v>0.65965641734733094</v>
      </c>
      <c r="B1718">
        <f ca="1">mean+sd*A1718</f>
        <v>0.18193128346946619</v>
      </c>
      <c r="C1718">
        <f t="shared" ca="1" si="52"/>
        <v>1419312.8346946619</v>
      </c>
    </row>
    <row r="1719" spans="1:3" x14ac:dyDescent="0.3">
      <c r="A1719">
        <f t="shared" ca="1" si="53"/>
        <v>-0.81805005691638166</v>
      </c>
      <c r="B1719">
        <f ca="1">mean+sd*A1719</f>
        <v>-0.11361001138327635</v>
      </c>
      <c r="C1719">
        <f t="shared" ca="1" si="52"/>
        <v>0</v>
      </c>
    </row>
    <row r="1720" spans="1:3" x14ac:dyDescent="0.3">
      <c r="A1720">
        <f t="shared" ca="1" si="53"/>
        <v>-0.75074021729168516</v>
      </c>
      <c r="B1720">
        <f ca="1">mean+sd*A1720</f>
        <v>-0.10014804345833704</v>
      </c>
      <c r="C1720">
        <f t="shared" ca="1" si="52"/>
        <v>0</v>
      </c>
    </row>
    <row r="1721" spans="1:3" x14ac:dyDescent="0.3">
      <c r="A1721">
        <f t="shared" ca="1" si="53"/>
        <v>-0.95970695444930709</v>
      </c>
      <c r="B1721">
        <f ca="1">mean+sd*A1721</f>
        <v>-0.14194139088986141</v>
      </c>
      <c r="C1721">
        <f t="shared" ca="1" si="52"/>
        <v>0</v>
      </c>
    </row>
    <row r="1722" spans="1:3" x14ac:dyDescent="0.3">
      <c r="A1722">
        <f t="shared" ca="1" si="53"/>
        <v>1.8230756725253234</v>
      </c>
      <c r="B1722">
        <f ca="1">mean+sd*A1722</f>
        <v>0.41461513450506471</v>
      </c>
      <c r="C1722">
        <f t="shared" ca="1" si="52"/>
        <v>3746151.3450506474</v>
      </c>
    </row>
    <row r="1723" spans="1:3" x14ac:dyDescent="0.3">
      <c r="A1723">
        <f t="shared" ca="1" si="53"/>
        <v>-0.62160549414963395</v>
      </c>
      <c r="B1723">
        <f ca="1">mean+sd*A1723</f>
        <v>-7.4321098829926796E-2</v>
      </c>
      <c r="C1723">
        <f t="shared" ca="1" si="52"/>
        <v>0</v>
      </c>
    </row>
    <row r="1724" spans="1:3" x14ac:dyDescent="0.3">
      <c r="A1724">
        <f t="shared" ca="1" si="53"/>
        <v>-1.443704143664803</v>
      </c>
      <c r="B1724">
        <f ca="1">mean+sd*A1724</f>
        <v>-0.23874082873296065</v>
      </c>
      <c r="C1724">
        <f t="shared" ca="1" si="52"/>
        <v>0</v>
      </c>
    </row>
    <row r="1725" spans="1:3" x14ac:dyDescent="0.3">
      <c r="A1725">
        <f t="shared" ca="1" si="53"/>
        <v>-0.86270164908846514</v>
      </c>
      <c r="B1725">
        <f ca="1">mean+sd*A1725</f>
        <v>-0.12254032981769304</v>
      </c>
      <c r="C1725">
        <f t="shared" ca="1" si="52"/>
        <v>0</v>
      </c>
    </row>
    <row r="1726" spans="1:3" x14ac:dyDescent="0.3">
      <c r="A1726">
        <f t="shared" ca="1" si="53"/>
        <v>-1.1208122049207354</v>
      </c>
      <c r="B1726">
        <f ca="1">mean+sd*A1726</f>
        <v>-0.17416244098414707</v>
      </c>
      <c r="C1726">
        <f t="shared" ca="1" si="52"/>
        <v>0</v>
      </c>
    </row>
    <row r="1727" spans="1:3" x14ac:dyDescent="0.3">
      <c r="A1727">
        <f t="shared" ca="1" si="53"/>
        <v>-0.30513149019600661</v>
      </c>
      <c r="B1727">
        <f ca="1">mean+sd*A1727</f>
        <v>-1.102629803920132E-2</v>
      </c>
      <c r="C1727">
        <f t="shared" ca="1" si="52"/>
        <v>0</v>
      </c>
    </row>
    <row r="1728" spans="1:3" x14ac:dyDescent="0.3">
      <c r="A1728">
        <f t="shared" ca="1" si="53"/>
        <v>0.63933367152128628</v>
      </c>
      <c r="B1728">
        <f ca="1">mean+sd*A1728</f>
        <v>0.17786673430425726</v>
      </c>
      <c r="C1728">
        <f t="shared" ca="1" si="52"/>
        <v>1378667.3430425725</v>
      </c>
    </row>
    <row r="1729" spans="1:3" x14ac:dyDescent="0.3">
      <c r="A1729">
        <f t="shared" ca="1" si="53"/>
        <v>1.7046777381569258</v>
      </c>
      <c r="B1729">
        <f ca="1">mean+sd*A1729</f>
        <v>0.39093554763138516</v>
      </c>
      <c r="C1729">
        <f t="shared" ca="1" si="52"/>
        <v>3509355.4763138518</v>
      </c>
    </row>
    <row r="1730" spans="1:3" x14ac:dyDescent="0.3">
      <c r="A1730">
        <f t="shared" ca="1" si="53"/>
        <v>0.47977101621451551</v>
      </c>
      <c r="B1730">
        <f ca="1">mean+sd*A1730</f>
        <v>0.14595420324290309</v>
      </c>
      <c r="C1730">
        <f t="shared" ref="C1730:C1793" ca="1" si="54">10000000*MAX(B1730-K,0)</f>
        <v>1059542.0324290309</v>
      </c>
    </row>
    <row r="1731" spans="1:3" x14ac:dyDescent="0.3">
      <c r="A1731">
        <f t="shared" ref="A1731:A1794" ca="1" si="55">NORMSINV(RAND())</f>
        <v>1.6708330423110882</v>
      </c>
      <c r="B1731">
        <f ca="1">mean+sd*A1731</f>
        <v>0.38416660846221767</v>
      </c>
      <c r="C1731">
        <f t="shared" ca="1" si="54"/>
        <v>3441666.0846221768</v>
      </c>
    </row>
    <row r="1732" spans="1:3" x14ac:dyDescent="0.3">
      <c r="A1732">
        <f t="shared" ca="1" si="55"/>
        <v>2.3442739124523939</v>
      </c>
      <c r="B1732">
        <f ca="1">mean+sd*A1732</f>
        <v>0.51885478249047878</v>
      </c>
      <c r="C1732">
        <f t="shared" ca="1" si="54"/>
        <v>4788547.8249047883</v>
      </c>
    </row>
    <row r="1733" spans="1:3" x14ac:dyDescent="0.3">
      <c r="A1733">
        <f t="shared" ca="1" si="55"/>
        <v>0.47868630479941615</v>
      </c>
      <c r="B1733">
        <f ca="1">mean+sd*A1733</f>
        <v>0.14573726095988324</v>
      </c>
      <c r="C1733">
        <f t="shared" ca="1" si="54"/>
        <v>1057372.6095988322</v>
      </c>
    </row>
    <row r="1734" spans="1:3" x14ac:dyDescent="0.3">
      <c r="A1734">
        <f t="shared" ca="1" si="55"/>
        <v>-1.2355412917932165</v>
      </c>
      <c r="B1734">
        <f ca="1">mean+sd*A1734</f>
        <v>-0.19710825835864332</v>
      </c>
      <c r="C1734">
        <f t="shared" ca="1" si="54"/>
        <v>0</v>
      </c>
    </row>
    <row r="1735" spans="1:3" x14ac:dyDescent="0.3">
      <c r="A1735">
        <f t="shared" ca="1" si="55"/>
        <v>0.14607238539477119</v>
      </c>
      <c r="B1735">
        <f ca="1">mean+sd*A1735</f>
        <v>7.9214477078954237E-2</v>
      </c>
      <c r="C1735">
        <f t="shared" ca="1" si="54"/>
        <v>392144.77078954235</v>
      </c>
    </row>
    <row r="1736" spans="1:3" x14ac:dyDescent="0.3">
      <c r="A1736">
        <f t="shared" ca="1" si="55"/>
        <v>0.45235581844106859</v>
      </c>
      <c r="B1736">
        <f ca="1">mean+sd*A1736</f>
        <v>0.14047116368821372</v>
      </c>
      <c r="C1736">
        <f t="shared" ca="1" si="54"/>
        <v>1004711.6368821372</v>
      </c>
    </row>
    <row r="1737" spans="1:3" x14ac:dyDescent="0.3">
      <c r="A1737">
        <f t="shared" ca="1" si="55"/>
        <v>0.89397123960846347</v>
      </c>
      <c r="B1737">
        <f ca="1">mean+sd*A1737</f>
        <v>0.22879424792169273</v>
      </c>
      <c r="C1737">
        <f t="shared" ca="1" si="54"/>
        <v>1887942.4792169272</v>
      </c>
    </row>
    <row r="1738" spans="1:3" x14ac:dyDescent="0.3">
      <c r="A1738">
        <f t="shared" ca="1" si="55"/>
        <v>1.4800024287386677</v>
      </c>
      <c r="B1738">
        <f ca="1">mean+sd*A1738</f>
        <v>0.34600048574773357</v>
      </c>
      <c r="C1738">
        <f t="shared" ca="1" si="54"/>
        <v>3060004.8574773357</v>
      </c>
    </row>
    <row r="1739" spans="1:3" x14ac:dyDescent="0.3">
      <c r="A1739">
        <f t="shared" ca="1" si="55"/>
        <v>-1.2086686527909305</v>
      </c>
      <c r="B1739">
        <f ca="1">mean+sd*A1739</f>
        <v>-0.1917337305581861</v>
      </c>
      <c r="C1739">
        <f t="shared" ca="1" si="54"/>
        <v>0</v>
      </c>
    </row>
    <row r="1740" spans="1:3" x14ac:dyDescent="0.3">
      <c r="A1740">
        <f t="shared" ca="1" si="55"/>
        <v>-0.76654885766088632</v>
      </c>
      <c r="B1740">
        <f ca="1">mean+sd*A1740</f>
        <v>-0.10330977153217728</v>
      </c>
      <c r="C1740">
        <f t="shared" ca="1" si="54"/>
        <v>0</v>
      </c>
    </row>
    <row r="1741" spans="1:3" x14ac:dyDescent="0.3">
      <c r="A1741">
        <f t="shared" ca="1" si="55"/>
        <v>-0.77348776930577046</v>
      </c>
      <c r="B1741">
        <f ca="1">mean+sd*A1741</f>
        <v>-0.10469755386115411</v>
      </c>
      <c r="C1741">
        <f t="shared" ca="1" si="54"/>
        <v>0</v>
      </c>
    </row>
    <row r="1742" spans="1:3" x14ac:dyDescent="0.3">
      <c r="A1742">
        <f t="shared" ca="1" si="55"/>
        <v>0.47909925594146019</v>
      </c>
      <c r="B1742">
        <f ca="1">mean+sd*A1742</f>
        <v>0.14581985118829205</v>
      </c>
      <c r="C1742">
        <f t="shared" ca="1" si="54"/>
        <v>1058198.5118829205</v>
      </c>
    </row>
    <row r="1743" spans="1:3" x14ac:dyDescent="0.3">
      <c r="A1743">
        <f t="shared" ca="1" si="55"/>
        <v>1.8988357571456793</v>
      </c>
      <c r="B1743">
        <f ca="1">mean+sd*A1743</f>
        <v>0.42976715142913585</v>
      </c>
      <c r="C1743">
        <f t="shared" ca="1" si="54"/>
        <v>3897671.5142913586</v>
      </c>
    </row>
    <row r="1744" spans="1:3" x14ac:dyDescent="0.3">
      <c r="A1744">
        <f t="shared" ca="1" si="55"/>
        <v>-0.80243387125835708</v>
      </c>
      <c r="B1744">
        <f ca="1">mean+sd*A1744</f>
        <v>-0.11048677425167143</v>
      </c>
      <c r="C1744">
        <f t="shared" ca="1" si="54"/>
        <v>0</v>
      </c>
    </row>
    <row r="1745" spans="1:3" x14ac:dyDescent="0.3">
      <c r="A1745">
        <f t="shared" ca="1" si="55"/>
        <v>0.91763992285691565</v>
      </c>
      <c r="B1745">
        <f ca="1">mean+sd*A1745</f>
        <v>0.23352798457138313</v>
      </c>
      <c r="C1745">
        <f t="shared" ca="1" si="54"/>
        <v>1935279.8457138313</v>
      </c>
    </row>
    <row r="1746" spans="1:3" x14ac:dyDescent="0.3">
      <c r="A1746">
        <f t="shared" ca="1" si="55"/>
        <v>5.2943207162454702E-2</v>
      </c>
      <c r="B1746">
        <f ca="1">mean+sd*A1746</f>
        <v>6.0588641432490944E-2</v>
      </c>
      <c r="C1746">
        <f t="shared" ca="1" si="54"/>
        <v>205886.41432490945</v>
      </c>
    </row>
    <row r="1747" spans="1:3" x14ac:dyDescent="0.3">
      <c r="A1747">
        <f t="shared" ca="1" si="55"/>
        <v>0.89180809438729436</v>
      </c>
      <c r="B1747">
        <f ca="1">mean+sd*A1747</f>
        <v>0.22836161887745887</v>
      </c>
      <c r="C1747">
        <f t="shared" ca="1" si="54"/>
        <v>1883616.1887745888</v>
      </c>
    </row>
    <row r="1748" spans="1:3" x14ac:dyDescent="0.3">
      <c r="A1748">
        <f t="shared" ca="1" si="55"/>
        <v>0.94132610216679802</v>
      </c>
      <c r="B1748">
        <f ca="1">mean+sd*A1748</f>
        <v>0.23826522043335963</v>
      </c>
      <c r="C1748">
        <f t="shared" ca="1" si="54"/>
        <v>1982652.2043335962</v>
      </c>
    </row>
    <row r="1749" spans="1:3" x14ac:dyDescent="0.3">
      <c r="A1749">
        <f t="shared" ca="1" si="55"/>
        <v>1.7176164873329576</v>
      </c>
      <c r="B1749">
        <f ca="1">mean+sd*A1749</f>
        <v>0.39352329746659154</v>
      </c>
      <c r="C1749">
        <f t="shared" ca="1" si="54"/>
        <v>3535232.9746659156</v>
      </c>
    </row>
    <row r="1750" spans="1:3" x14ac:dyDescent="0.3">
      <c r="A1750">
        <f t="shared" ca="1" si="55"/>
        <v>-1.5974294485525871</v>
      </c>
      <c r="B1750">
        <f ca="1">mean+sd*A1750</f>
        <v>-0.26948588971051746</v>
      </c>
      <c r="C1750">
        <f t="shared" ca="1" si="54"/>
        <v>0</v>
      </c>
    </row>
    <row r="1751" spans="1:3" x14ac:dyDescent="0.3">
      <c r="A1751">
        <f t="shared" ca="1" si="55"/>
        <v>0.55735784414579037</v>
      </c>
      <c r="B1751">
        <f ca="1">mean+sd*A1751</f>
        <v>0.16147156882915809</v>
      </c>
      <c r="C1751">
        <f t="shared" ca="1" si="54"/>
        <v>1214715.6882915809</v>
      </c>
    </row>
    <row r="1752" spans="1:3" x14ac:dyDescent="0.3">
      <c r="A1752">
        <f t="shared" ca="1" si="55"/>
        <v>-0.97253517055707572</v>
      </c>
      <c r="B1752">
        <f ca="1">mean+sd*A1752</f>
        <v>-0.14450703411141513</v>
      </c>
      <c r="C1752">
        <f t="shared" ca="1" si="54"/>
        <v>0</v>
      </c>
    </row>
    <row r="1753" spans="1:3" x14ac:dyDescent="0.3">
      <c r="A1753">
        <f t="shared" ca="1" si="55"/>
        <v>-1.7637486189561156</v>
      </c>
      <c r="B1753">
        <f ca="1">mean+sd*A1753</f>
        <v>-0.30274972379122317</v>
      </c>
      <c r="C1753">
        <f t="shared" ca="1" si="54"/>
        <v>0</v>
      </c>
    </row>
    <row r="1754" spans="1:3" x14ac:dyDescent="0.3">
      <c r="A1754">
        <f t="shared" ca="1" si="55"/>
        <v>4.3343503050185965E-2</v>
      </c>
      <c r="B1754">
        <f ca="1">mean+sd*A1754</f>
        <v>5.8668700610037199E-2</v>
      </c>
      <c r="C1754">
        <f t="shared" ca="1" si="54"/>
        <v>186687.00610037197</v>
      </c>
    </row>
    <row r="1755" spans="1:3" x14ac:dyDescent="0.3">
      <c r="A1755">
        <f t="shared" ca="1" si="55"/>
        <v>-1.3583156676749686</v>
      </c>
      <c r="B1755">
        <f ca="1">mean+sd*A1755</f>
        <v>-0.22166313353499373</v>
      </c>
      <c r="C1755">
        <f t="shared" ca="1" si="54"/>
        <v>0</v>
      </c>
    </row>
    <row r="1756" spans="1:3" x14ac:dyDescent="0.3">
      <c r="A1756">
        <f t="shared" ca="1" si="55"/>
        <v>-7.0010160981441819E-2</v>
      </c>
      <c r="B1756">
        <f ca="1">mean+sd*A1756</f>
        <v>3.5997967803711638E-2</v>
      </c>
      <c r="C1756">
        <f t="shared" ca="1" si="54"/>
        <v>0</v>
      </c>
    </row>
    <row r="1757" spans="1:3" x14ac:dyDescent="0.3">
      <c r="A1757">
        <f t="shared" ca="1" si="55"/>
        <v>1.1966166938641982</v>
      </c>
      <c r="B1757">
        <f ca="1">mean+sd*A1757</f>
        <v>0.28932333877283967</v>
      </c>
      <c r="C1757">
        <f t="shared" ca="1" si="54"/>
        <v>2493233.3877283968</v>
      </c>
    </row>
    <row r="1758" spans="1:3" x14ac:dyDescent="0.3">
      <c r="A1758">
        <f t="shared" ca="1" si="55"/>
        <v>-1.2616230725218995</v>
      </c>
      <c r="B1758">
        <f ca="1">mean+sd*A1758</f>
        <v>-0.20232461450437994</v>
      </c>
      <c r="C1758">
        <f t="shared" ca="1" si="54"/>
        <v>0</v>
      </c>
    </row>
    <row r="1759" spans="1:3" x14ac:dyDescent="0.3">
      <c r="A1759">
        <f t="shared" ca="1" si="55"/>
        <v>-1.3412845318065842</v>
      </c>
      <c r="B1759">
        <f ca="1">mean+sd*A1759</f>
        <v>-0.21825690636131689</v>
      </c>
      <c r="C1759">
        <f t="shared" ca="1" si="54"/>
        <v>0</v>
      </c>
    </row>
    <row r="1760" spans="1:3" x14ac:dyDescent="0.3">
      <c r="A1760">
        <f t="shared" ca="1" si="55"/>
        <v>-0.45877477995806704</v>
      </c>
      <c r="B1760">
        <f ca="1">mean+sd*A1760</f>
        <v>-4.1754955991613413E-2</v>
      </c>
      <c r="C1760">
        <f t="shared" ca="1" si="54"/>
        <v>0</v>
      </c>
    </row>
    <row r="1761" spans="1:3" x14ac:dyDescent="0.3">
      <c r="A1761">
        <f t="shared" ca="1" si="55"/>
        <v>1.7408423019420181</v>
      </c>
      <c r="B1761">
        <f ca="1">mean+sd*A1761</f>
        <v>0.39816846038840364</v>
      </c>
      <c r="C1761">
        <f t="shared" ca="1" si="54"/>
        <v>3581684.6038840367</v>
      </c>
    </row>
    <row r="1762" spans="1:3" x14ac:dyDescent="0.3">
      <c r="A1762">
        <f t="shared" ca="1" si="55"/>
        <v>0.24888561291348119</v>
      </c>
      <c r="B1762">
        <f ca="1">mean+sd*A1762</f>
        <v>9.9777122582696248E-2</v>
      </c>
      <c r="C1762">
        <f t="shared" ca="1" si="54"/>
        <v>597771.2258269625</v>
      </c>
    </row>
    <row r="1763" spans="1:3" x14ac:dyDescent="0.3">
      <c r="A1763">
        <f t="shared" ca="1" si="55"/>
        <v>-1.1788965276720598</v>
      </c>
      <c r="B1763">
        <f ca="1">mean+sd*A1763</f>
        <v>-0.18577930553441196</v>
      </c>
      <c r="C1763">
        <f t="shared" ca="1" si="54"/>
        <v>0</v>
      </c>
    </row>
    <row r="1764" spans="1:3" x14ac:dyDescent="0.3">
      <c r="A1764">
        <f t="shared" ca="1" si="55"/>
        <v>-0.43567332203191184</v>
      </c>
      <c r="B1764">
        <f ca="1">mean+sd*A1764</f>
        <v>-3.713466440638237E-2</v>
      </c>
      <c r="C1764">
        <f t="shared" ca="1" si="54"/>
        <v>0</v>
      </c>
    </row>
    <row r="1765" spans="1:3" x14ac:dyDescent="0.3">
      <c r="A1765">
        <f t="shared" ca="1" si="55"/>
        <v>-1.4318960060710637</v>
      </c>
      <c r="B1765">
        <f ca="1">mean+sd*A1765</f>
        <v>-0.23637920121421274</v>
      </c>
      <c r="C1765">
        <f t="shared" ca="1" si="54"/>
        <v>0</v>
      </c>
    </row>
    <row r="1766" spans="1:3" x14ac:dyDescent="0.3">
      <c r="A1766">
        <f t="shared" ca="1" si="55"/>
        <v>-0.29192826056249899</v>
      </c>
      <c r="B1766">
        <f ca="1">mean+sd*A1766</f>
        <v>-8.3856521124997946E-3</v>
      </c>
      <c r="C1766">
        <f t="shared" ca="1" si="54"/>
        <v>0</v>
      </c>
    </row>
    <row r="1767" spans="1:3" x14ac:dyDescent="0.3">
      <c r="A1767">
        <f t="shared" ca="1" si="55"/>
        <v>-1.0176149814089437</v>
      </c>
      <c r="B1767">
        <f ca="1">mean+sd*A1767</f>
        <v>-0.15352299628178873</v>
      </c>
      <c r="C1767">
        <f t="shared" ca="1" si="54"/>
        <v>0</v>
      </c>
    </row>
    <row r="1768" spans="1:3" x14ac:dyDescent="0.3">
      <c r="A1768">
        <f t="shared" ca="1" si="55"/>
        <v>-0.78765082405428133</v>
      </c>
      <c r="B1768">
        <f ca="1">mean+sd*A1768</f>
        <v>-0.10753016481085627</v>
      </c>
      <c r="C1768">
        <f t="shared" ca="1" si="54"/>
        <v>0</v>
      </c>
    </row>
    <row r="1769" spans="1:3" x14ac:dyDescent="0.3">
      <c r="A1769">
        <f t="shared" ca="1" si="55"/>
        <v>-0.11569212912379234</v>
      </c>
      <c r="B1769">
        <f ca="1">mean+sd*A1769</f>
        <v>2.6861574175241532E-2</v>
      </c>
      <c r="C1769">
        <f t="shared" ca="1" si="54"/>
        <v>0</v>
      </c>
    </row>
    <row r="1770" spans="1:3" x14ac:dyDescent="0.3">
      <c r="A1770">
        <f t="shared" ca="1" si="55"/>
        <v>-1.40562968873377</v>
      </c>
      <c r="B1770">
        <f ca="1">mean+sd*A1770</f>
        <v>-0.23112593774675405</v>
      </c>
      <c r="C1770">
        <f t="shared" ca="1" si="54"/>
        <v>0</v>
      </c>
    </row>
    <row r="1771" spans="1:3" x14ac:dyDescent="0.3">
      <c r="A1771">
        <f t="shared" ca="1" si="55"/>
        <v>-3.188919290348538E-2</v>
      </c>
      <c r="B1771">
        <f ca="1">mean+sd*A1771</f>
        <v>4.3622161419302925E-2</v>
      </c>
      <c r="C1771">
        <f t="shared" ca="1" si="54"/>
        <v>36221.614193029243</v>
      </c>
    </row>
    <row r="1772" spans="1:3" x14ac:dyDescent="0.3">
      <c r="A1772">
        <f t="shared" ca="1" si="55"/>
        <v>-0.46435147120521625</v>
      </c>
      <c r="B1772">
        <f ca="1">mean+sd*A1772</f>
        <v>-4.2870294241043258E-2</v>
      </c>
      <c r="C1772">
        <f t="shared" ca="1" si="54"/>
        <v>0</v>
      </c>
    </row>
    <row r="1773" spans="1:3" x14ac:dyDescent="0.3">
      <c r="A1773">
        <f t="shared" ca="1" si="55"/>
        <v>0.63662336631848415</v>
      </c>
      <c r="B1773">
        <f ca="1">mean+sd*A1773</f>
        <v>0.17732467326369683</v>
      </c>
      <c r="C1773">
        <f t="shared" ca="1" si="54"/>
        <v>1373246.7326369681</v>
      </c>
    </row>
    <row r="1774" spans="1:3" x14ac:dyDescent="0.3">
      <c r="A1774">
        <f t="shared" ca="1" si="55"/>
        <v>1.1974366657934952</v>
      </c>
      <c r="B1774">
        <f ca="1">mean+sd*A1774</f>
        <v>0.28948733315869907</v>
      </c>
      <c r="C1774">
        <f t="shared" ca="1" si="54"/>
        <v>2494873.3315869905</v>
      </c>
    </row>
    <row r="1775" spans="1:3" x14ac:dyDescent="0.3">
      <c r="A1775">
        <f t="shared" ca="1" si="55"/>
        <v>0.48506910676605947</v>
      </c>
      <c r="B1775">
        <f ca="1">mean+sd*A1775</f>
        <v>0.14701382135321189</v>
      </c>
      <c r="C1775">
        <f t="shared" ca="1" si="54"/>
        <v>1070138.2135321188</v>
      </c>
    </row>
    <row r="1776" spans="1:3" x14ac:dyDescent="0.3">
      <c r="A1776">
        <f t="shared" ca="1" si="55"/>
        <v>1.316575534163499</v>
      </c>
      <c r="B1776">
        <f ca="1">mean+sd*A1776</f>
        <v>0.31331510683269981</v>
      </c>
      <c r="C1776">
        <f t="shared" ca="1" si="54"/>
        <v>2733151.0683269985</v>
      </c>
    </row>
    <row r="1777" spans="1:3" x14ac:dyDescent="0.3">
      <c r="A1777">
        <f t="shared" ca="1" si="55"/>
        <v>-0.95567158894326354</v>
      </c>
      <c r="B1777">
        <f ca="1">mean+sd*A1777</f>
        <v>-0.14113431778865271</v>
      </c>
      <c r="C1777">
        <f t="shared" ca="1" si="54"/>
        <v>0</v>
      </c>
    </row>
    <row r="1778" spans="1:3" x14ac:dyDescent="0.3">
      <c r="A1778">
        <f t="shared" ca="1" si="55"/>
        <v>-1.2283405021288776</v>
      </c>
      <c r="B1778">
        <f ca="1">mean+sd*A1778</f>
        <v>-0.19566810042577554</v>
      </c>
      <c r="C1778">
        <f t="shared" ca="1" si="54"/>
        <v>0</v>
      </c>
    </row>
    <row r="1779" spans="1:3" x14ac:dyDescent="0.3">
      <c r="A1779">
        <f t="shared" ca="1" si="55"/>
        <v>-0.15863751350040545</v>
      </c>
      <c r="B1779">
        <f ca="1">mean+sd*A1779</f>
        <v>1.8272497299918915E-2</v>
      </c>
      <c r="C1779">
        <f t="shared" ca="1" si="54"/>
        <v>0</v>
      </c>
    </row>
    <row r="1780" spans="1:3" x14ac:dyDescent="0.3">
      <c r="A1780">
        <f t="shared" ca="1" si="55"/>
        <v>0.35225733470281451</v>
      </c>
      <c r="B1780">
        <f ca="1">mean+sd*A1780</f>
        <v>0.12045146694056291</v>
      </c>
      <c r="C1780">
        <f t="shared" ca="1" si="54"/>
        <v>804514.66940562904</v>
      </c>
    </row>
    <row r="1781" spans="1:3" x14ac:dyDescent="0.3">
      <c r="A1781">
        <f t="shared" ca="1" si="55"/>
        <v>1.5418394445011205</v>
      </c>
      <c r="B1781">
        <f ca="1">mean+sd*A1781</f>
        <v>0.35836788890022414</v>
      </c>
      <c r="C1781">
        <f t="shared" ca="1" si="54"/>
        <v>3183678.8890022417</v>
      </c>
    </row>
    <row r="1782" spans="1:3" x14ac:dyDescent="0.3">
      <c r="A1782">
        <f t="shared" ca="1" si="55"/>
        <v>1.0513526693071917</v>
      </c>
      <c r="B1782">
        <f ca="1">mean+sd*A1782</f>
        <v>0.26027053386143834</v>
      </c>
      <c r="C1782">
        <f t="shared" ca="1" si="54"/>
        <v>2202705.3386143832</v>
      </c>
    </row>
    <row r="1783" spans="1:3" x14ac:dyDescent="0.3">
      <c r="A1783">
        <f t="shared" ca="1" si="55"/>
        <v>1.1460800561624982</v>
      </c>
      <c r="B1783">
        <f ca="1">mean+sd*A1783</f>
        <v>0.27921601123249967</v>
      </c>
      <c r="C1783">
        <f t="shared" ca="1" si="54"/>
        <v>2392160.1123249969</v>
      </c>
    </row>
    <row r="1784" spans="1:3" x14ac:dyDescent="0.3">
      <c r="A1784">
        <f t="shared" ca="1" si="55"/>
        <v>-0.32932850707615191</v>
      </c>
      <c r="B1784">
        <f ca="1">mean+sd*A1784</f>
        <v>-1.5865701415230388E-2</v>
      </c>
      <c r="C1784">
        <f t="shared" ca="1" si="54"/>
        <v>0</v>
      </c>
    </row>
    <row r="1785" spans="1:3" x14ac:dyDescent="0.3">
      <c r="A1785">
        <f t="shared" ca="1" si="55"/>
        <v>-0.53234880005763807</v>
      </c>
      <c r="B1785">
        <f ca="1">mean+sd*A1785</f>
        <v>-5.646976001152762E-2</v>
      </c>
      <c r="C1785">
        <f t="shared" ca="1" si="54"/>
        <v>0</v>
      </c>
    </row>
    <row r="1786" spans="1:3" x14ac:dyDescent="0.3">
      <c r="A1786">
        <f t="shared" ca="1" si="55"/>
        <v>-6.7468236363675022E-2</v>
      </c>
      <c r="B1786">
        <f ca="1">mean+sd*A1786</f>
        <v>3.6506352727264997E-2</v>
      </c>
      <c r="C1786">
        <f t="shared" ca="1" si="54"/>
        <v>0</v>
      </c>
    </row>
    <row r="1787" spans="1:3" x14ac:dyDescent="0.3">
      <c r="A1787">
        <f t="shared" ca="1" si="55"/>
        <v>-7.1379105088589814E-2</v>
      </c>
      <c r="B1787">
        <f ca="1">mean+sd*A1787</f>
        <v>3.5724178982282043E-2</v>
      </c>
      <c r="C1787">
        <f t="shared" ca="1" si="54"/>
        <v>0</v>
      </c>
    </row>
    <row r="1788" spans="1:3" x14ac:dyDescent="0.3">
      <c r="A1788">
        <f t="shared" ca="1" si="55"/>
        <v>0.45126865314287756</v>
      </c>
      <c r="B1788">
        <f ca="1">mean+sd*A1788</f>
        <v>0.14025373062857552</v>
      </c>
      <c r="C1788">
        <f t="shared" ca="1" si="54"/>
        <v>1002537.3062857551</v>
      </c>
    </row>
    <row r="1789" spans="1:3" x14ac:dyDescent="0.3">
      <c r="A1789">
        <f t="shared" ca="1" si="55"/>
        <v>0.65702158667602939</v>
      </c>
      <c r="B1789">
        <f ca="1">mean+sd*A1789</f>
        <v>0.1814043173352059</v>
      </c>
      <c r="C1789">
        <f t="shared" ca="1" si="54"/>
        <v>1414043.173352059</v>
      </c>
    </row>
    <row r="1790" spans="1:3" x14ac:dyDescent="0.3">
      <c r="A1790">
        <f t="shared" ca="1" si="55"/>
        <v>0.37764472717449543</v>
      </c>
      <c r="B1790">
        <f ca="1">mean+sd*A1790</f>
        <v>0.12552894543489909</v>
      </c>
      <c r="C1790">
        <f t="shared" ca="1" si="54"/>
        <v>855289.45434899081</v>
      </c>
    </row>
    <row r="1791" spans="1:3" x14ac:dyDescent="0.3">
      <c r="A1791">
        <f t="shared" ca="1" si="55"/>
        <v>-1.2468925905712205</v>
      </c>
      <c r="B1791">
        <f ca="1">mean+sd*A1791</f>
        <v>-0.19937851811424412</v>
      </c>
      <c r="C1791">
        <f t="shared" ca="1" si="54"/>
        <v>0</v>
      </c>
    </row>
    <row r="1792" spans="1:3" x14ac:dyDescent="0.3">
      <c r="A1792">
        <f t="shared" ca="1" si="55"/>
        <v>-0.29887144086898643</v>
      </c>
      <c r="B1792">
        <f ca="1">mean+sd*A1792</f>
        <v>-9.7742881737972881E-3</v>
      </c>
      <c r="C1792">
        <f t="shared" ca="1" si="54"/>
        <v>0</v>
      </c>
    </row>
    <row r="1793" spans="1:3" x14ac:dyDescent="0.3">
      <c r="A1793">
        <f t="shared" ca="1" si="55"/>
        <v>-0.61775678079669361</v>
      </c>
      <c r="B1793">
        <f ca="1">mean+sd*A1793</f>
        <v>-7.3551356159338721E-2</v>
      </c>
      <c r="C1793">
        <f t="shared" ca="1" si="54"/>
        <v>0</v>
      </c>
    </row>
    <row r="1794" spans="1:3" x14ac:dyDescent="0.3">
      <c r="A1794">
        <f t="shared" ca="1" si="55"/>
        <v>-0.61135119313226371</v>
      </c>
      <c r="B1794">
        <f ca="1">mean+sd*A1794</f>
        <v>-7.2270238626452751E-2</v>
      </c>
      <c r="C1794">
        <f t="shared" ref="C1794:C1857" ca="1" si="56">10000000*MAX(B1794-K,0)</f>
        <v>0</v>
      </c>
    </row>
    <row r="1795" spans="1:3" x14ac:dyDescent="0.3">
      <c r="A1795">
        <f t="shared" ref="A1795:A1858" ca="1" si="57">NORMSINV(RAND())</f>
        <v>-4.6873477304477149E-2</v>
      </c>
      <c r="B1795">
        <f ca="1">mean+sd*A1795</f>
        <v>4.0625304539104574E-2</v>
      </c>
      <c r="C1795">
        <f t="shared" ca="1" si="56"/>
        <v>6253.0453910457363</v>
      </c>
    </row>
    <row r="1796" spans="1:3" x14ac:dyDescent="0.3">
      <c r="A1796">
        <f t="shared" ca="1" si="57"/>
        <v>-0.86151393897820805</v>
      </c>
      <c r="B1796">
        <f ca="1">mean+sd*A1796</f>
        <v>-0.12230278779564162</v>
      </c>
      <c r="C1796">
        <f t="shared" ca="1" si="56"/>
        <v>0</v>
      </c>
    </row>
    <row r="1797" spans="1:3" x14ac:dyDescent="0.3">
      <c r="A1797">
        <f t="shared" ca="1" si="57"/>
        <v>-1.0941470402958648</v>
      </c>
      <c r="B1797">
        <f ca="1">mean+sd*A1797</f>
        <v>-0.16882940805917296</v>
      </c>
      <c r="C1797">
        <f t="shared" ca="1" si="56"/>
        <v>0</v>
      </c>
    </row>
    <row r="1798" spans="1:3" x14ac:dyDescent="0.3">
      <c r="A1798">
        <f t="shared" ca="1" si="57"/>
        <v>-1.8869592316314208</v>
      </c>
      <c r="B1798">
        <f ca="1">mean+sd*A1798</f>
        <v>-0.32739184632628421</v>
      </c>
      <c r="C1798">
        <f t="shared" ca="1" si="56"/>
        <v>0</v>
      </c>
    </row>
    <row r="1799" spans="1:3" x14ac:dyDescent="0.3">
      <c r="A1799">
        <f t="shared" ca="1" si="57"/>
        <v>0.25064646627815662</v>
      </c>
      <c r="B1799">
        <f ca="1">mean+sd*A1799</f>
        <v>0.10012929325563133</v>
      </c>
      <c r="C1799">
        <f t="shared" ca="1" si="56"/>
        <v>601292.93255631335</v>
      </c>
    </row>
    <row r="1800" spans="1:3" x14ac:dyDescent="0.3">
      <c r="A1800">
        <f t="shared" ca="1" si="57"/>
        <v>-0.77445090949065476</v>
      </c>
      <c r="B1800">
        <f ca="1">mean+sd*A1800</f>
        <v>-0.10489018189813097</v>
      </c>
      <c r="C1800">
        <f t="shared" ca="1" si="56"/>
        <v>0</v>
      </c>
    </row>
    <row r="1801" spans="1:3" x14ac:dyDescent="0.3">
      <c r="A1801">
        <f t="shared" ca="1" si="57"/>
        <v>-7.2525901810408591E-2</v>
      </c>
      <c r="B1801">
        <f ca="1">mean+sd*A1801</f>
        <v>3.5494819637918285E-2</v>
      </c>
      <c r="C1801">
        <f t="shared" ca="1" si="56"/>
        <v>0</v>
      </c>
    </row>
    <row r="1802" spans="1:3" x14ac:dyDescent="0.3">
      <c r="A1802">
        <f t="shared" ca="1" si="57"/>
        <v>0.71435862939194872</v>
      </c>
      <c r="B1802">
        <f ca="1">mean+sd*A1802</f>
        <v>0.19287172587838974</v>
      </c>
      <c r="C1802">
        <f t="shared" ca="1" si="56"/>
        <v>1528717.2587838974</v>
      </c>
    </row>
    <row r="1803" spans="1:3" x14ac:dyDescent="0.3">
      <c r="A1803">
        <f t="shared" ca="1" si="57"/>
        <v>0.21779680013478214</v>
      </c>
      <c r="B1803">
        <f ca="1">mean+sd*A1803</f>
        <v>9.3559360026956431E-2</v>
      </c>
      <c r="C1803">
        <f t="shared" ca="1" si="56"/>
        <v>535593.60026956431</v>
      </c>
    </row>
    <row r="1804" spans="1:3" x14ac:dyDescent="0.3">
      <c r="A1804">
        <f t="shared" ca="1" si="57"/>
        <v>-0.74742276348865266</v>
      </c>
      <c r="B1804">
        <f ca="1">mean+sd*A1804</f>
        <v>-9.948455269773053E-2</v>
      </c>
      <c r="C1804">
        <f t="shared" ca="1" si="56"/>
        <v>0</v>
      </c>
    </row>
    <row r="1805" spans="1:3" x14ac:dyDescent="0.3">
      <c r="A1805">
        <f t="shared" ca="1" si="57"/>
        <v>-0.7949402824476608</v>
      </c>
      <c r="B1805">
        <f ca="1">mean+sd*A1805</f>
        <v>-0.10898805648953218</v>
      </c>
      <c r="C1805">
        <f t="shared" ca="1" si="56"/>
        <v>0</v>
      </c>
    </row>
    <row r="1806" spans="1:3" x14ac:dyDescent="0.3">
      <c r="A1806">
        <f t="shared" ca="1" si="57"/>
        <v>-1.2428351080238618</v>
      </c>
      <c r="B1806">
        <f ca="1">mean+sd*A1806</f>
        <v>-0.19856702160477235</v>
      </c>
      <c r="C1806">
        <f t="shared" ca="1" si="56"/>
        <v>0</v>
      </c>
    </row>
    <row r="1807" spans="1:3" x14ac:dyDescent="0.3">
      <c r="A1807">
        <f t="shared" ca="1" si="57"/>
        <v>0.31231969340860016</v>
      </c>
      <c r="B1807">
        <f ca="1">mean+sd*A1807</f>
        <v>0.11246393868172004</v>
      </c>
      <c r="C1807">
        <f t="shared" ca="1" si="56"/>
        <v>724639.38681720046</v>
      </c>
    </row>
    <row r="1808" spans="1:3" x14ac:dyDescent="0.3">
      <c r="A1808">
        <f t="shared" ca="1" si="57"/>
        <v>0.22556758932522195</v>
      </c>
      <c r="B1808">
        <f ca="1">mean+sd*A1808</f>
        <v>9.5113517865044392E-2</v>
      </c>
      <c r="C1808">
        <f t="shared" ca="1" si="56"/>
        <v>551135.17865044391</v>
      </c>
    </row>
    <row r="1809" spans="1:3" x14ac:dyDescent="0.3">
      <c r="A1809">
        <f t="shared" ca="1" si="57"/>
        <v>-0.53561085833136968</v>
      </c>
      <c r="B1809">
        <f ca="1">mean+sd*A1809</f>
        <v>-5.7122171666273938E-2</v>
      </c>
      <c r="C1809">
        <f t="shared" ca="1" si="56"/>
        <v>0</v>
      </c>
    </row>
    <row r="1810" spans="1:3" x14ac:dyDescent="0.3">
      <c r="A1810">
        <f t="shared" ca="1" si="57"/>
        <v>0.80910450095614606</v>
      </c>
      <c r="B1810">
        <f ca="1">mean+sd*A1810</f>
        <v>0.21182090019122923</v>
      </c>
      <c r="C1810">
        <f t="shared" ca="1" si="56"/>
        <v>1718209.0019122923</v>
      </c>
    </row>
    <row r="1811" spans="1:3" x14ac:dyDescent="0.3">
      <c r="A1811">
        <f t="shared" ca="1" si="57"/>
        <v>1.0076537615439318</v>
      </c>
      <c r="B1811">
        <f ca="1">mean+sd*A1811</f>
        <v>0.25153075230878635</v>
      </c>
      <c r="C1811">
        <f t="shared" ca="1" si="56"/>
        <v>2115307.5230878633</v>
      </c>
    </row>
    <row r="1812" spans="1:3" x14ac:dyDescent="0.3">
      <c r="A1812">
        <f t="shared" ca="1" si="57"/>
        <v>0.2457043333125134</v>
      </c>
      <c r="B1812">
        <f ca="1">mean+sd*A1812</f>
        <v>9.9140866662502686E-2</v>
      </c>
      <c r="C1812">
        <f t="shared" ca="1" si="56"/>
        <v>591408.66662502685</v>
      </c>
    </row>
    <row r="1813" spans="1:3" x14ac:dyDescent="0.3">
      <c r="A1813">
        <f t="shared" ca="1" si="57"/>
        <v>0.31198706382488334</v>
      </c>
      <c r="B1813">
        <f ca="1">mean+sd*A1813</f>
        <v>0.11239741276497667</v>
      </c>
      <c r="C1813">
        <f t="shared" ca="1" si="56"/>
        <v>723974.12764976663</v>
      </c>
    </row>
    <row r="1814" spans="1:3" x14ac:dyDescent="0.3">
      <c r="A1814">
        <f t="shared" ca="1" si="57"/>
        <v>-0.20627703373864711</v>
      </c>
      <c r="B1814">
        <f ca="1">mean+sd*A1814</f>
        <v>8.7445932522705744E-3</v>
      </c>
      <c r="C1814">
        <f t="shared" ca="1" si="56"/>
        <v>0</v>
      </c>
    </row>
    <row r="1815" spans="1:3" x14ac:dyDescent="0.3">
      <c r="A1815">
        <f t="shared" ca="1" si="57"/>
        <v>0.91621908874825819</v>
      </c>
      <c r="B1815">
        <f ca="1">mean+sd*A1815</f>
        <v>0.23324381774965164</v>
      </c>
      <c r="C1815">
        <f t="shared" ca="1" si="56"/>
        <v>1932438.1774965164</v>
      </c>
    </row>
    <row r="1816" spans="1:3" x14ac:dyDescent="0.3">
      <c r="A1816">
        <f t="shared" ca="1" si="57"/>
        <v>0.37358143719818449</v>
      </c>
      <c r="B1816">
        <f ca="1">mean+sd*A1816</f>
        <v>0.12471628743963691</v>
      </c>
      <c r="C1816">
        <f t="shared" ca="1" si="56"/>
        <v>847162.87439636909</v>
      </c>
    </row>
    <row r="1817" spans="1:3" x14ac:dyDescent="0.3">
      <c r="A1817">
        <f t="shared" ca="1" si="57"/>
        <v>-0.78831443152393443</v>
      </c>
      <c r="B1817">
        <f ca="1">mean+sd*A1817</f>
        <v>-0.10766288630478689</v>
      </c>
      <c r="C1817">
        <f t="shared" ca="1" si="56"/>
        <v>0</v>
      </c>
    </row>
    <row r="1818" spans="1:3" x14ac:dyDescent="0.3">
      <c r="A1818">
        <f t="shared" ca="1" si="57"/>
        <v>-0.98438386890334695</v>
      </c>
      <c r="B1818">
        <f ca="1">mean+sd*A1818</f>
        <v>-0.14687677378066938</v>
      </c>
      <c r="C1818">
        <f t="shared" ca="1" si="56"/>
        <v>0</v>
      </c>
    </row>
    <row r="1819" spans="1:3" x14ac:dyDescent="0.3">
      <c r="A1819">
        <f t="shared" ca="1" si="57"/>
        <v>1.3784918431283119E-3</v>
      </c>
      <c r="B1819">
        <f ca="1">mean+sd*A1819</f>
        <v>5.0275698368625665E-2</v>
      </c>
      <c r="C1819">
        <f t="shared" ca="1" si="56"/>
        <v>102756.98368625664</v>
      </c>
    </row>
    <row r="1820" spans="1:3" x14ac:dyDescent="0.3">
      <c r="A1820">
        <f t="shared" ca="1" si="57"/>
        <v>0.73409076499358494</v>
      </c>
      <c r="B1820">
        <f ca="1">mean+sd*A1820</f>
        <v>0.19681815299871702</v>
      </c>
      <c r="C1820">
        <f t="shared" ca="1" si="56"/>
        <v>1568181.5299871701</v>
      </c>
    </row>
    <row r="1821" spans="1:3" x14ac:dyDescent="0.3">
      <c r="A1821">
        <f t="shared" ca="1" si="57"/>
        <v>-0.81733854840659803</v>
      </c>
      <c r="B1821">
        <f ca="1">mean+sd*A1821</f>
        <v>-0.11346770968131963</v>
      </c>
      <c r="C1821">
        <f t="shared" ca="1" si="56"/>
        <v>0</v>
      </c>
    </row>
    <row r="1822" spans="1:3" x14ac:dyDescent="0.3">
      <c r="A1822">
        <f t="shared" ca="1" si="57"/>
        <v>-0.5087518700056185</v>
      </c>
      <c r="B1822">
        <f ca="1">mean+sd*A1822</f>
        <v>-5.17503740011237E-2</v>
      </c>
      <c r="C1822">
        <f t="shared" ca="1" si="56"/>
        <v>0</v>
      </c>
    </row>
    <row r="1823" spans="1:3" x14ac:dyDescent="0.3">
      <c r="A1823">
        <f t="shared" ca="1" si="57"/>
        <v>0.28105965537383665</v>
      </c>
      <c r="B1823">
        <f ca="1">mean+sd*A1823</f>
        <v>0.10621193107476734</v>
      </c>
      <c r="C1823">
        <f t="shared" ca="1" si="56"/>
        <v>662119.31074767339</v>
      </c>
    </row>
    <row r="1824" spans="1:3" x14ac:dyDescent="0.3">
      <c r="A1824">
        <f t="shared" ca="1" si="57"/>
        <v>-0.35629030465261785</v>
      </c>
      <c r="B1824">
        <f ca="1">mean+sd*A1824</f>
        <v>-2.125806093052357E-2</v>
      </c>
      <c r="C1824">
        <f t="shared" ca="1" si="56"/>
        <v>0</v>
      </c>
    </row>
    <row r="1825" spans="1:3" x14ac:dyDescent="0.3">
      <c r="A1825">
        <f t="shared" ca="1" si="57"/>
        <v>-0.51658616927396506</v>
      </c>
      <c r="B1825">
        <f ca="1">mean+sd*A1825</f>
        <v>-5.331723385479302E-2</v>
      </c>
      <c r="C1825">
        <f t="shared" ca="1" si="56"/>
        <v>0</v>
      </c>
    </row>
    <row r="1826" spans="1:3" x14ac:dyDescent="0.3">
      <c r="A1826">
        <f t="shared" ca="1" si="57"/>
        <v>0.16772998838533329</v>
      </c>
      <c r="B1826">
        <f ca="1">mean+sd*A1826</f>
        <v>8.3545997677066663E-2</v>
      </c>
      <c r="C1826">
        <f t="shared" ca="1" si="56"/>
        <v>435459.9767706666</v>
      </c>
    </row>
    <row r="1827" spans="1:3" x14ac:dyDescent="0.3">
      <c r="A1827">
        <f t="shared" ca="1" si="57"/>
        <v>-0.37956212321455934</v>
      </c>
      <c r="B1827">
        <f ca="1">mean+sd*A1827</f>
        <v>-2.5912424642911866E-2</v>
      </c>
      <c r="C1827">
        <f t="shared" ca="1" si="56"/>
        <v>0</v>
      </c>
    </row>
    <row r="1828" spans="1:3" x14ac:dyDescent="0.3">
      <c r="A1828">
        <f t="shared" ca="1" si="57"/>
        <v>0.84729112912211457</v>
      </c>
      <c r="B1828">
        <f ca="1">mean+sd*A1828</f>
        <v>0.21945822582442293</v>
      </c>
      <c r="C1828">
        <f t="shared" ca="1" si="56"/>
        <v>1794582.2582442292</v>
      </c>
    </row>
    <row r="1829" spans="1:3" x14ac:dyDescent="0.3">
      <c r="A1829">
        <f t="shared" ca="1" si="57"/>
        <v>-0.67749505985393899</v>
      </c>
      <c r="B1829">
        <f ca="1">mean+sd*A1829</f>
        <v>-8.5499011970787811E-2</v>
      </c>
      <c r="C1829">
        <f t="shared" ca="1" si="56"/>
        <v>0</v>
      </c>
    </row>
    <row r="1830" spans="1:3" x14ac:dyDescent="0.3">
      <c r="A1830">
        <f t="shared" ca="1" si="57"/>
        <v>-5.1228664242960374E-2</v>
      </c>
      <c r="B1830">
        <f ca="1">mean+sd*A1830</f>
        <v>3.9754267151407924E-2</v>
      </c>
      <c r="C1830">
        <f t="shared" ca="1" si="56"/>
        <v>0</v>
      </c>
    </row>
    <row r="1831" spans="1:3" x14ac:dyDescent="0.3">
      <c r="A1831">
        <f t="shared" ca="1" si="57"/>
        <v>0.23998969931289724</v>
      </c>
      <c r="B1831">
        <f ca="1">mean+sd*A1831</f>
        <v>9.7997939862579458E-2</v>
      </c>
      <c r="C1831">
        <f t="shared" ca="1" si="56"/>
        <v>579979.39862579457</v>
      </c>
    </row>
    <row r="1832" spans="1:3" x14ac:dyDescent="0.3">
      <c r="A1832">
        <f t="shared" ca="1" si="57"/>
        <v>-0.38731558433174551</v>
      </c>
      <c r="B1832">
        <f ca="1">mean+sd*A1832</f>
        <v>-2.7463116866349099E-2</v>
      </c>
      <c r="C1832">
        <f t="shared" ca="1" si="56"/>
        <v>0</v>
      </c>
    </row>
    <row r="1833" spans="1:3" x14ac:dyDescent="0.3">
      <c r="A1833">
        <f t="shared" ca="1" si="57"/>
        <v>0.92122834246009955</v>
      </c>
      <c r="B1833">
        <f ca="1">mean+sd*A1833</f>
        <v>0.23424566849201994</v>
      </c>
      <c r="C1833">
        <f t="shared" ca="1" si="56"/>
        <v>1942456.6849201994</v>
      </c>
    </row>
    <row r="1834" spans="1:3" x14ac:dyDescent="0.3">
      <c r="A1834">
        <f t="shared" ca="1" si="57"/>
        <v>-2.621423111971161E-2</v>
      </c>
      <c r="B1834">
        <f ca="1">mean+sd*A1834</f>
        <v>4.4757153776057684E-2</v>
      </c>
      <c r="C1834">
        <f t="shared" ca="1" si="56"/>
        <v>47571.537760576837</v>
      </c>
    </row>
    <row r="1835" spans="1:3" x14ac:dyDescent="0.3">
      <c r="A1835">
        <f t="shared" ca="1" si="57"/>
        <v>-0.55292550244941319</v>
      </c>
      <c r="B1835">
        <f ca="1">mean+sd*A1835</f>
        <v>-6.0585100489882637E-2</v>
      </c>
      <c r="C1835">
        <f t="shared" ca="1" si="56"/>
        <v>0</v>
      </c>
    </row>
    <row r="1836" spans="1:3" x14ac:dyDescent="0.3">
      <c r="A1836">
        <f t="shared" ca="1" si="57"/>
        <v>0.17509060224622658</v>
      </c>
      <c r="B1836">
        <f ca="1">mean+sd*A1836</f>
        <v>8.501812044924531E-2</v>
      </c>
      <c r="C1836">
        <f t="shared" ca="1" si="56"/>
        <v>450181.20449245308</v>
      </c>
    </row>
    <row r="1837" spans="1:3" x14ac:dyDescent="0.3">
      <c r="A1837">
        <f t="shared" ca="1" si="57"/>
        <v>-0.55356117702542573</v>
      </c>
      <c r="B1837">
        <f ca="1">mean+sd*A1837</f>
        <v>-6.0712235405085149E-2</v>
      </c>
      <c r="C1837">
        <f t="shared" ca="1" si="56"/>
        <v>0</v>
      </c>
    </row>
    <row r="1838" spans="1:3" x14ac:dyDescent="0.3">
      <c r="A1838">
        <f t="shared" ca="1" si="57"/>
        <v>-1.2232164903900795</v>
      </c>
      <c r="B1838">
        <f ca="1">mean+sd*A1838</f>
        <v>-0.19464329807801589</v>
      </c>
      <c r="C1838">
        <f t="shared" ca="1" si="56"/>
        <v>0</v>
      </c>
    </row>
    <row r="1839" spans="1:3" x14ac:dyDescent="0.3">
      <c r="A1839">
        <f t="shared" ca="1" si="57"/>
        <v>0.8886190579199017</v>
      </c>
      <c r="B1839">
        <f ca="1">mean+sd*A1839</f>
        <v>0.22772381158398036</v>
      </c>
      <c r="C1839">
        <f t="shared" ca="1" si="56"/>
        <v>1877238.1158398036</v>
      </c>
    </row>
    <row r="1840" spans="1:3" x14ac:dyDescent="0.3">
      <c r="A1840">
        <f t="shared" ca="1" si="57"/>
        <v>-1.5523744821201055</v>
      </c>
      <c r="B1840">
        <f ca="1">mean+sd*A1840</f>
        <v>-0.26047489642402116</v>
      </c>
      <c r="C1840">
        <f t="shared" ca="1" si="56"/>
        <v>0</v>
      </c>
    </row>
    <row r="1841" spans="1:3" x14ac:dyDescent="0.3">
      <c r="A1841">
        <f t="shared" ca="1" si="57"/>
        <v>-4.9749234236389397E-2</v>
      </c>
      <c r="B1841">
        <f ca="1">mean+sd*A1841</f>
        <v>4.0050153152722125E-2</v>
      </c>
      <c r="C1841">
        <f t="shared" ca="1" si="56"/>
        <v>501.53152722123838</v>
      </c>
    </row>
    <row r="1842" spans="1:3" x14ac:dyDescent="0.3">
      <c r="A1842">
        <f t="shared" ca="1" si="57"/>
        <v>-1.9413065625684787</v>
      </c>
      <c r="B1842">
        <f ca="1">mean+sd*A1842</f>
        <v>-0.33826131251369579</v>
      </c>
      <c r="C1842">
        <f t="shared" ca="1" si="56"/>
        <v>0</v>
      </c>
    </row>
    <row r="1843" spans="1:3" x14ac:dyDescent="0.3">
      <c r="A1843">
        <f t="shared" ca="1" si="57"/>
        <v>-0.11250547890670597</v>
      </c>
      <c r="B1843">
        <f ca="1">mean+sd*A1843</f>
        <v>2.7498904218658807E-2</v>
      </c>
      <c r="C1843">
        <f t="shared" ca="1" si="56"/>
        <v>0</v>
      </c>
    </row>
    <row r="1844" spans="1:3" x14ac:dyDescent="0.3">
      <c r="A1844">
        <f t="shared" ca="1" si="57"/>
        <v>0.30401732879387133</v>
      </c>
      <c r="B1844">
        <f ca="1">mean+sd*A1844</f>
        <v>0.11080346575877427</v>
      </c>
      <c r="C1844">
        <f t="shared" ca="1" si="56"/>
        <v>708034.65758774278</v>
      </c>
    </row>
    <row r="1845" spans="1:3" x14ac:dyDescent="0.3">
      <c r="A1845">
        <f t="shared" ca="1" si="57"/>
        <v>-0.4256946120226105</v>
      </c>
      <c r="B1845">
        <f ca="1">mean+sd*A1845</f>
        <v>-3.5138922404522099E-2</v>
      </c>
      <c r="C1845">
        <f t="shared" ca="1" si="56"/>
        <v>0</v>
      </c>
    </row>
    <row r="1846" spans="1:3" x14ac:dyDescent="0.3">
      <c r="A1846">
        <f t="shared" ca="1" si="57"/>
        <v>1.0204610948374104</v>
      </c>
      <c r="B1846">
        <f ca="1">mean+sd*A1846</f>
        <v>0.25409221896748208</v>
      </c>
      <c r="C1846">
        <f t="shared" ca="1" si="56"/>
        <v>2140922.1896748208</v>
      </c>
    </row>
    <row r="1847" spans="1:3" x14ac:dyDescent="0.3">
      <c r="A1847">
        <f t="shared" ca="1" si="57"/>
        <v>1.1035923780053734</v>
      </c>
      <c r="B1847">
        <f ca="1">mean+sd*A1847</f>
        <v>0.2707184756010747</v>
      </c>
      <c r="C1847">
        <f t="shared" ca="1" si="56"/>
        <v>2307184.756010747</v>
      </c>
    </row>
    <row r="1848" spans="1:3" x14ac:dyDescent="0.3">
      <c r="A1848">
        <f t="shared" ca="1" si="57"/>
        <v>0.6830768247649518</v>
      </c>
      <c r="B1848">
        <f ca="1">mean+sd*A1848</f>
        <v>0.18661536495299036</v>
      </c>
      <c r="C1848">
        <f t="shared" ca="1" si="56"/>
        <v>1466153.6495299034</v>
      </c>
    </row>
    <row r="1849" spans="1:3" x14ac:dyDescent="0.3">
      <c r="A1849">
        <f t="shared" ca="1" si="57"/>
        <v>-0.3447945538749394</v>
      </c>
      <c r="B1849">
        <f ca="1">mean+sd*A1849</f>
        <v>-1.8958910774987875E-2</v>
      </c>
      <c r="C1849">
        <f t="shared" ca="1" si="56"/>
        <v>0</v>
      </c>
    </row>
    <row r="1850" spans="1:3" x14ac:dyDescent="0.3">
      <c r="A1850">
        <f t="shared" ca="1" si="57"/>
        <v>-0.44611024495285634</v>
      </c>
      <c r="B1850">
        <f ca="1">mean+sd*A1850</f>
        <v>-3.9222048990571273E-2</v>
      </c>
      <c r="C1850">
        <f t="shared" ca="1" si="56"/>
        <v>0</v>
      </c>
    </row>
    <row r="1851" spans="1:3" x14ac:dyDescent="0.3">
      <c r="A1851">
        <f t="shared" ca="1" si="57"/>
        <v>-0.72371759270531955</v>
      </c>
      <c r="B1851">
        <f ca="1">mean+sd*A1851</f>
        <v>-9.4743518541063901E-2</v>
      </c>
      <c r="C1851">
        <f t="shared" ca="1" si="56"/>
        <v>0</v>
      </c>
    </row>
    <row r="1852" spans="1:3" x14ac:dyDescent="0.3">
      <c r="A1852">
        <f t="shared" ca="1" si="57"/>
        <v>-0.32623065311433774</v>
      </c>
      <c r="B1852">
        <f ca="1">mean+sd*A1852</f>
        <v>-1.5246130622867546E-2</v>
      </c>
      <c r="C1852">
        <f t="shared" ca="1" si="56"/>
        <v>0</v>
      </c>
    </row>
    <row r="1853" spans="1:3" x14ac:dyDescent="0.3">
      <c r="A1853">
        <f t="shared" ca="1" si="57"/>
        <v>-0.49425860101593805</v>
      </c>
      <c r="B1853">
        <f ca="1">mean+sd*A1853</f>
        <v>-4.8851720203187607E-2</v>
      </c>
      <c r="C1853">
        <f t="shared" ca="1" si="56"/>
        <v>0</v>
      </c>
    </row>
    <row r="1854" spans="1:3" x14ac:dyDescent="0.3">
      <c r="A1854">
        <f t="shared" ca="1" si="57"/>
        <v>-1.9310754255923424</v>
      </c>
      <c r="B1854">
        <f ca="1">mean+sd*A1854</f>
        <v>-0.33621508511846848</v>
      </c>
      <c r="C1854">
        <f t="shared" ca="1" si="56"/>
        <v>0</v>
      </c>
    </row>
    <row r="1855" spans="1:3" x14ac:dyDescent="0.3">
      <c r="A1855">
        <f t="shared" ca="1" si="57"/>
        <v>0.99914039819152556</v>
      </c>
      <c r="B1855">
        <f ca="1">mean+sd*A1855</f>
        <v>0.24982807963830511</v>
      </c>
      <c r="C1855">
        <f t="shared" ca="1" si="56"/>
        <v>2098280.7963830512</v>
      </c>
    </row>
    <row r="1856" spans="1:3" x14ac:dyDescent="0.3">
      <c r="A1856">
        <f t="shared" ca="1" si="57"/>
        <v>-1.0116627388899513</v>
      </c>
      <c r="B1856">
        <f ca="1">mean+sd*A1856</f>
        <v>-0.15233254777799027</v>
      </c>
      <c r="C1856">
        <f t="shared" ca="1" si="56"/>
        <v>0</v>
      </c>
    </row>
    <row r="1857" spans="1:3" x14ac:dyDescent="0.3">
      <c r="A1857">
        <f t="shared" ca="1" si="57"/>
        <v>-0.27696847216038123</v>
      </c>
      <c r="B1857">
        <f ca="1">mean+sd*A1857</f>
        <v>-5.3936944320762473E-3</v>
      </c>
      <c r="C1857">
        <f t="shared" ca="1" si="56"/>
        <v>0</v>
      </c>
    </row>
    <row r="1858" spans="1:3" x14ac:dyDescent="0.3">
      <c r="A1858">
        <f t="shared" ca="1" si="57"/>
        <v>-0.55527146172097042</v>
      </c>
      <c r="B1858">
        <f ca="1">mean+sd*A1858</f>
        <v>-6.1054292344194086E-2</v>
      </c>
      <c r="C1858">
        <f t="shared" ref="C1858:C1921" ca="1" si="58">10000000*MAX(B1858-K,0)</f>
        <v>0</v>
      </c>
    </row>
    <row r="1859" spans="1:3" x14ac:dyDescent="0.3">
      <c r="A1859">
        <f t="shared" ref="A1859:A1922" ca="1" si="59">NORMSINV(RAND())</f>
        <v>0.54301639042658356</v>
      </c>
      <c r="B1859">
        <f ca="1">mean+sd*A1859</f>
        <v>0.15860327808531671</v>
      </c>
      <c r="C1859">
        <f t="shared" ca="1" si="58"/>
        <v>1186032.7808531669</v>
      </c>
    </row>
    <row r="1860" spans="1:3" x14ac:dyDescent="0.3">
      <c r="A1860">
        <f t="shared" ca="1" si="59"/>
        <v>-0.117739174422837</v>
      </c>
      <c r="B1860">
        <f ca="1">mean+sd*A1860</f>
        <v>2.6452165115432601E-2</v>
      </c>
      <c r="C1860">
        <f t="shared" ca="1" si="58"/>
        <v>0</v>
      </c>
    </row>
    <row r="1861" spans="1:3" x14ac:dyDescent="0.3">
      <c r="A1861">
        <f t="shared" ca="1" si="59"/>
        <v>-7.5867076504443673E-2</v>
      </c>
      <c r="B1861">
        <f ca="1">mean+sd*A1861</f>
        <v>3.482658469911127E-2</v>
      </c>
      <c r="C1861">
        <f t="shared" ca="1" si="58"/>
        <v>0</v>
      </c>
    </row>
    <row r="1862" spans="1:3" x14ac:dyDescent="0.3">
      <c r="A1862">
        <f t="shared" ca="1" si="59"/>
        <v>-9.1342964707376073E-2</v>
      </c>
      <c r="B1862">
        <f ca="1">mean+sd*A1862</f>
        <v>3.1731407058524785E-2</v>
      </c>
      <c r="C1862">
        <f t="shared" ca="1" si="58"/>
        <v>0</v>
      </c>
    </row>
    <row r="1863" spans="1:3" x14ac:dyDescent="0.3">
      <c r="A1863">
        <f t="shared" ca="1" si="59"/>
        <v>0.39963265180211555</v>
      </c>
      <c r="B1863">
        <f ca="1">mean+sd*A1863</f>
        <v>0.12992653036042312</v>
      </c>
      <c r="C1863">
        <f t="shared" ca="1" si="58"/>
        <v>899265.3036042311</v>
      </c>
    </row>
    <row r="1864" spans="1:3" x14ac:dyDescent="0.3">
      <c r="A1864">
        <f t="shared" ca="1" si="59"/>
        <v>1.0609967395017981</v>
      </c>
      <c r="B1864">
        <f ca="1">mean+sd*A1864</f>
        <v>0.26219934790035965</v>
      </c>
      <c r="C1864">
        <f t="shared" ca="1" si="58"/>
        <v>2221993.4790035966</v>
      </c>
    </row>
    <row r="1865" spans="1:3" x14ac:dyDescent="0.3">
      <c r="A1865">
        <f t="shared" ca="1" si="59"/>
        <v>-0.29737394558928215</v>
      </c>
      <c r="B1865">
        <f ca="1">mean+sd*A1865</f>
        <v>-9.4747891178564303E-3</v>
      </c>
      <c r="C1865">
        <f t="shared" ca="1" si="58"/>
        <v>0</v>
      </c>
    </row>
    <row r="1866" spans="1:3" x14ac:dyDescent="0.3">
      <c r="A1866">
        <f t="shared" ca="1" si="59"/>
        <v>-0.83228890552342727</v>
      </c>
      <c r="B1866">
        <f ca="1">mean+sd*A1866</f>
        <v>-0.11645778110468545</v>
      </c>
      <c r="C1866">
        <f t="shared" ca="1" si="58"/>
        <v>0</v>
      </c>
    </row>
    <row r="1867" spans="1:3" x14ac:dyDescent="0.3">
      <c r="A1867">
        <f t="shared" ca="1" si="59"/>
        <v>0.40120929559303287</v>
      </c>
      <c r="B1867">
        <f ca="1">mean+sd*A1867</f>
        <v>0.13024185911860658</v>
      </c>
      <c r="C1867">
        <f t="shared" ca="1" si="58"/>
        <v>902418.59118606581</v>
      </c>
    </row>
    <row r="1868" spans="1:3" x14ac:dyDescent="0.3">
      <c r="A1868">
        <f t="shared" ca="1" si="59"/>
        <v>1.775668311951011</v>
      </c>
      <c r="B1868">
        <f ca="1">mean+sd*A1868</f>
        <v>0.40513366239020221</v>
      </c>
      <c r="C1868">
        <f t="shared" ca="1" si="58"/>
        <v>3651336.6239020224</v>
      </c>
    </row>
    <row r="1869" spans="1:3" x14ac:dyDescent="0.3">
      <c r="A1869">
        <f t="shared" ca="1" si="59"/>
        <v>-3.2752289484463966E-2</v>
      </c>
      <c r="B1869">
        <f ca="1">mean+sd*A1869</f>
        <v>4.3449542103107211E-2</v>
      </c>
      <c r="C1869">
        <f t="shared" ca="1" si="58"/>
        <v>34495.421031072103</v>
      </c>
    </row>
    <row r="1870" spans="1:3" x14ac:dyDescent="0.3">
      <c r="A1870">
        <f t="shared" ca="1" si="59"/>
        <v>-1.6744198661073489E-2</v>
      </c>
      <c r="B1870">
        <f ca="1">mean+sd*A1870</f>
        <v>4.6651160267785305E-2</v>
      </c>
      <c r="C1870">
        <f t="shared" ca="1" si="58"/>
        <v>66511.602677853036</v>
      </c>
    </row>
    <row r="1871" spans="1:3" x14ac:dyDescent="0.3">
      <c r="A1871">
        <f t="shared" ca="1" si="59"/>
        <v>0.43768012873234358</v>
      </c>
      <c r="B1871">
        <f ca="1">mean+sd*A1871</f>
        <v>0.13753602574646873</v>
      </c>
      <c r="C1871">
        <f t="shared" ca="1" si="58"/>
        <v>975360.25746468722</v>
      </c>
    </row>
    <row r="1872" spans="1:3" x14ac:dyDescent="0.3">
      <c r="A1872">
        <f t="shared" ca="1" si="59"/>
        <v>0.48797971860327721</v>
      </c>
      <c r="B1872">
        <f ca="1">mean+sd*A1872</f>
        <v>0.14759594372065543</v>
      </c>
      <c r="C1872">
        <f t="shared" ca="1" si="58"/>
        <v>1075959.4372065542</v>
      </c>
    </row>
    <row r="1873" spans="1:3" x14ac:dyDescent="0.3">
      <c r="A1873">
        <f t="shared" ca="1" si="59"/>
        <v>0.46467439186396259</v>
      </c>
      <c r="B1873">
        <f ca="1">mean+sd*A1873</f>
        <v>0.14293487837279251</v>
      </c>
      <c r="C1873">
        <f t="shared" ca="1" si="58"/>
        <v>1029348.783727925</v>
      </c>
    </row>
    <row r="1874" spans="1:3" x14ac:dyDescent="0.3">
      <c r="A1874">
        <f t="shared" ca="1" si="59"/>
        <v>-1.4322704489760252</v>
      </c>
      <c r="B1874">
        <f ca="1">mean+sd*A1874</f>
        <v>-0.23645408979520505</v>
      </c>
      <c r="C1874">
        <f t="shared" ca="1" si="58"/>
        <v>0</v>
      </c>
    </row>
    <row r="1875" spans="1:3" x14ac:dyDescent="0.3">
      <c r="A1875">
        <f t="shared" ca="1" si="59"/>
        <v>-1.1567031206412974</v>
      </c>
      <c r="B1875">
        <f ca="1">mean+sd*A1875</f>
        <v>-0.18134062412825952</v>
      </c>
      <c r="C1875">
        <f t="shared" ca="1" si="58"/>
        <v>0</v>
      </c>
    </row>
    <row r="1876" spans="1:3" x14ac:dyDescent="0.3">
      <c r="A1876">
        <f t="shared" ca="1" si="59"/>
        <v>0.1270822046724884</v>
      </c>
      <c r="B1876">
        <f ca="1">mean+sd*A1876</f>
        <v>7.5416440934497689E-2</v>
      </c>
      <c r="C1876">
        <f t="shared" ca="1" si="58"/>
        <v>354164.40934497688</v>
      </c>
    </row>
    <row r="1877" spans="1:3" x14ac:dyDescent="0.3">
      <c r="A1877">
        <f t="shared" ca="1" si="59"/>
        <v>-1.3015710411192709</v>
      </c>
      <c r="B1877">
        <f ca="1">mean+sd*A1877</f>
        <v>-0.21031420822385422</v>
      </c>
      <c r="C1877">
        <f t="shared" ca="1" si="58"/>
        <v>0</v>
      </c>
    </row>
    <row r="1878" spans="1:3" x14ac:dyDescent="0.3">
      <c r="A1878">
        <f t="shared" ca="1" si="59"/>
        <v>-0.41181615347074446</v>
      </c>
      <c r="B1878">
        <f ca="1">mean+sd*A1878</f>
        <v>-3.2363230694148898E-2</v>
      </c>
      <c r="C1878">
        <f t="shared" ca="1" si="58"/>
        <v>0</v>
      </c>
    </row>
    <row r="1879" spans="1:3" x14ac:dyDescent="0.3">
      <c r="A1879">
        <f t="shared" ca="1" si="59"/>
        <v>1.1782793138529273</v>
      </c>
      <c r="B1879">
        <f ca="1">mean+sd*A1879</f>
        <v>0.28565586277058547</v>
      </c>
      <c r="C1879">
        <f t="shared" ca="1" si="58"/>
        <v>2456558.6277058544</v>
      </c>
    </row>
    <row r="1880" spans="1:3" x14ac:dyDescent="0.3">
      <c r="A1880">
        <f t="shared" ca="1" si="59"/>
        <v>-0.19065330941120723</v>
      </c>
      <c r="B1880">
        <f ca="1">mean+sd*A1880</f>
        <v>1.1869338117758553E-2</v>
      </c>
      <c r="C1880">
        <f t="shared" ca="1" si="58"/>
        <v>0</v>
      </c>
    </row>
    <row r="1881" spans="1:3" x14ac:dyDescent="0.3">
      <c r="A1881">
        <f t="shared" ca="1" si="59"/>
        <v>1.1794943327948229</v>
      </c>
      <c r="B1881">
        <f ca="1">mean+sd*A1881</f>
        <v>0.28589886655896457</v>
      </c>
      <c r="C1881">
        <f t="shared" ca="1" si="58"/>
        <v>2458988.6655896455</v>
      </c>
    </row>
    <row r="1882" spans="1:3" x14ac:dyDescent="0.3">
      <c r="A1882">
        <f t="shared" ca="1" si="59"/>
        <v>-2.3937899498083484</v>
      </c>
      <c r="B1882">
        <f ca="1">mean+sd*A1882</f>
        <v>-0.42875798996166969</v>
      </c>
      <c r="C1882">
        <f t="shared" ca="1" si="58"/>
        <v>0</v>
      </c>
    </row>
    <row r="1883" spans="1:3" x14ac:dyDescent="0.3">
      <c r="A1883">
        <f t="shared" ca="1" si="59"/>
        <v>-0.33745170716473971</v>
      </c>
      <c r="B1883">
        <f ca="1">mean+sd*A1883</f>
        <v>-1.7490341432947948E-2</v>
      </c>
      <c r="C1883">
        <f t="shared" ca="1" si="58"/>
        <v>0</v>
      </c>
    </row>
    <row r="1884" spans="1:3" x14ac:dyDescent="0.3">
      <c r="A1884">
        <f t="shared" ca="1" si="59"/>
        <v>-6.8015376126391386E-2</v>
      </c>
      <c r="B1884">
        <f ca="1">mean+sd*A1884</f>
        <v>3.6396924774721728E-2</v>
      </c>
      <c r="C1884">
        <f t="shared" ca="1" si="58"/>
        <v>0</v>
      </c>
    </row>
    <row r="1885" spans="1:3" x14ac:dyDescent="0.3">
      <c r="A1885">
        <f t="shared" ca="1" si="59"/>
        <v>-0.99615778173627756</v>
      </c>
      <c r="B1885">
        <f ca="1">mean+sd*A1885</f>
        <v>-0.14923155634725555</v>
      </c>
      <c r="C1885">
        <f t="shared" ca="1" si="58"/>
        <v>0</v>
      </c>
    </row>
    <row r="1886" spans="1:3" x14ac:dyDescent="0.3">
      <c r="A1886">
        <f t="shared" ca="1" si="59"/>
        <v>-1.1605116268813715</v>
      </c>
      <c r="B1886">
        <f ca="1">mean+sd*A1886</f>
        <v>-0.1821023253762743</v>
      </c>
      <c r="C1886">
        <f t="shared" ca="1" si="58"/>
        <v>0</v>
      </c>
    </row>
    <row r="1887" spans="1:3" x14ac:dyDescent="0.3">
      <c r="A1887">
        <f t="shared" ca="1" si="59"/>
        <v>-0.26657905955941485</v>
      </c>
      <c r="B1887">
        <f ca="1">mean+sd*A1887</f>
        <v>-3.3158119118829738E-3</v>
      </c>
      <c r="C1887">
        <f t="shared" ca="1" si="58"/>
        <v>0</v>
      </c>
    </row>
    <row r="1888" spans="1:3" x14ac:dyDescent="0.3">
      <c r="A1888">
        <f t="shared" ca="1" si="59"/>
        <v>0.58604691837257494</v>
      </c>
      <c r="B1888">
        <f ca="1">mean+sd*A1888</f>
        <v>0.16720938367451499</v>
      </c>
      <c r="C1888">
        <f t="shared" ca="1" si="58"/>
        <v>1272093.8367451499</v>
      </c>
    </row>
    <row r="1889" spans="1:3" x14ac:dyDescent="0.3">
      <c r="A1889">
        <f t="shared" ca="1" si="59"/>
        <v>0.10324194468120189</v>
      </c>
      <c r="B1889">
        <f ca="1">mean+sd*A1889</f>
        <v>7.0648388936240383E-2</v>
      </c>
      <c r="C1889">
        <f t="shared" ca="1" si="58"/>
        <v>306483.88936240383</v>
      </c>
    </row>
    <row r="1890" spans="1:3" x14ac:dyDescent="0.3">
      <c r="A1890">
        <f t="shared" ca="1" si="59"/>
        <v>-0.54222793256939639</v>
      </c>
      <c r="B1890">
        <f ca="1">mean+sd*A1890</f>
        <v>-5.844558651387928E-2</v>
      </c>
      <c r="C1890">
        <f t="shared" ca="1" si="58"/>
        <v>0</v>
      </c>
    </row>
    <row r="1891" spans="1:3" x14ac:dyDescent="0.3">
      <c r="A1891">
        <f t="shared" ca="1" si="59"/>
        <v>0.64565960040168524</v>
      </c>
      <c r="B1891">
        <f ca="1">mean+sd*A1891</f>
        <v>0.17913192008033707</v>
      </c>
      <c r="C1891">
        <f t="shared" ca="1" si="58"/>
        <v>1391319.2008033707</v>
      </c>
    </row>
    <row r="1892" spans="1:3" x14ac:dyDescent="0.3">
      <c r="A1892">
        <f t="shared" ca="1" si="59"/>
        <v>-1.2809516007539758</v>
      </c>
      <c r="B1892">
        <f ca="1">mean+sd*A1892</f>
        <v>-0.20619032015079519</v>
      </c>
      <c r="C1892">
        <f t="shared" ca="1" si="58"/>
        <v>0</v>
      </c>
    </row>
    <row r="1893" spans="1:3" x14ac:dyDescent="0.3">
      <c r="A1893">
        <f t="shared" ca="1" si="59"/>
        <v>0.35382682759396361</v>
      </c>
      <c r="B1893">
        <f ca="1">mean+sd*A1893</f>
        <v>0.12076536551879273</v>
      </c>
      <c r="C1893">
        <f t="shared" ca="1" si="58"/>
        <v>807653.65518792742</v>
      </c>
    </row>
    <row r="1894" spans="1:3" x14ac:dyDescent="0.3">
      <c r="A1894">
        <f t="shared" ca="1" si="59"/>
        <v>0.85431349791798261</v>
      </c>
      <c r="B1894">
        <f ca="1">mean+sd*A1894</f>
        <v>0.22086269958359656</v>
      </c>
      <c r="C1894">
        <f t="shared" ca="1" si="58"/>
        <v>1808626.9958359655</v>
      </c>
    </row>
    <row r="1895" spans="1:3" x14ac:dyDescent="0.3">
      <c r="A1895">
        <f t="shared" ca="1" si="59"/>
        <v>0.46873812319383601</v>
      </c>
      <c r="B1895">
        <f ca="1">mean+sd*A1895</f>
        <v>0.14374762463876722</v>
      </c>
      <c r="C1895">
        <f t="shared" ca="1" si="58"/>
        <v>1037476.2463876721</v>
      </c>
    </row>
    <row r="1896" spans="1:3" x14ac:dyDescent="0.3">
      <c r="A1896">
        <f t="shared" ca="1" si="59"/>
        <v>-2.4991961063609218</v>
      </c>
      <c r="B1896">
        <f ca="1">mean+sd*A1896</f>
        <v>-0.4498392212721844</v>
      </c>
      <c r="C1896">
        <f t="shared" ca="1" si="58"/>
        <v>0</v>
      </c>
    </row>
    <row r="1897" spans="1:3" x14ac:dyDescent="0.3">
      <c r="A1897">
        <f t="shared" ca="1" si="59"/>
        <v>-1.3218046622243029</v>
      </c>
      <c r="B1897">
        <f ca="1">mean+sd*A1897</f>
        <v>-0.2143609324448606</v>
      </c>
      <c r="C1897">
        <f t="shared" ca="1" si="58"/>
        <v>0</v>
      </c>
    </row>
    <row r="1898" spans="1:3" x14ac:dyDescent="0.3">
      <c r="A1898">
        <f t="shared" ca="1" si="59"/>
        <v>1.0296997420873839</v>
      </c>
      <c r="B1898">
        <f ca="1">mean+sd*A1898</f>
        <v>0.2559399484174768</v>
      </c>
      <c r="C1898">
        <f t="shared" ca="1" si="58"/>
        <v>2159399.484174768</v>
      </c>
    </row>
    <row r="1899" spans="1:3" x14ac:dyDescent="0.3">
      <c r="A1899">
        <f t="shared" ca="1" si="59"/>
        <v>2.9910063318857931</v>
      </c>
      <c r="B1899">
        <f ca="1">mean+sd*A1899</f>
        <v>0.64820126637715869</v>
      </c>
      <c r="C1899">
        <f t="shared" ca="1" si="58"/>
        <v>6082012.6637715865</v>
      </c>
    </row>
    <row r="1900" spans="1:3" x14ac:dyDescent="0.3">
      <c r="A1900">
        <f t="shared" ca="1" si="59"/>
        <v>0.36903157367493211</v>
      </c>
      <c r="B1900">
        <f ca="1">mean+sd*A1900</f>
        <v>0.12380631473498643</v>
      </c>
      <c r="C1900">
        <f t="shared" ca="1" si="58"/>
        <v>838063.14734986424</v>
      </c>
    </row>
    <row r="1901" spans="1:3" x14ac:dyDescent="0.3">
      <c r="A1901">
        <f t="shared" ca="1" si="59"/>
        <v>-2.0725880710807658</v>
      </c>
      <c r="B1901">
        <f ca="1">mean+sd*A1901</f>
        <v>-0.3645176142161532</v>
      </c>
      <c r="C1901">
        <f t="shared" ca="1" si="58"/>
        <v>0</v>
      </c>
    </row>
    <row r="1902" spans="1:3" x14ac:dyDescent="0.3">
      <c r="A1902">
        <f t="shared" ca="1" si="59"/>
        <v>-0.36178500485017778</v>
      </c>
      <c r="B1902">
        <f ca="1">mean+sd*A1902</f>
        <v>-2.2357000970035554E-2</v>
      </c>
      <c r="C1902">
        <f t="shared" ca="1" si="58"/>
        <v>0</v>
      </c>
    </row>
    <row r="1903" spans="1:3" x14ac:dyDescent="0.3">
      <c r="A1903">
        <f t="shared" ca="1" si="59"/>
        <v>-0.33458933699844445</v>
      </c>
      <c r="B1903">
        <f ca="1">mean+sd*A1903</f>
        <v>-1.6917867399688896E-2</v>
      </c>
      <c r="C1903">
        <f t="shared" ca="1" si="58"/>
        <v>0</v>
      </c>
    </row>
    <row r="1904" spans="1:3" x14ac:dyDescent="0.3">
      <c r="A1904">
        <f t="shared" ca="1" si="59"/>
        <v>-1.0923935514884973</v>
      </c>
      <c r="B1904">
        <f ca="1">mean+sd*A1904</f>
        <v>-0.16847871029769945</v>
      </c>
      <c r="C1904">
        <f t="shared" ca="1" si="58"/>
        <v>0</v>
      </c>
    </row>
    <row r="1905" spans="1:3" x14ac:dyDescent="0.3">
      <c r="A1905">
        <f t="shared" ca="1" si="59"/>
        <v>-0.46659187377392436</v>
      </c>
      <c r="B1905">
        <f ca="1">mean+sd*A1905</f>
        <v>-4.331837475478488E-2</v>
      </c>
      <c r="C1905">
        <f t="shared" ca="1" si="58"/>
        <v>0</v>
      </c>
    </row>
    <row r="1906" spans="1:3" x14ac:dyDescent="0.3">
      <c r="A1906">
        <f t="shared" ca="1" si="59"/>
        <v>-1.1515684759723257</v>
      </c>
      <c r="B1906">
        <f ca="1">mean+sd*A1906</f>
        <v>-0.18031369519446516</v>
      </c>
      <c r="C1906">
        <f t="shared" ca="1" si="58"/>
        <v>0</v>
      </c>
    </row>
    <row r="1907" spans="1:3" x14ac:dyDescent="0.3">
      <c r="A1907">
        <f t="shared" ca="1" si="59"/>
        <v>-0.28747638212095727</v>
      </c>
      <c r="B1907">
        <f ca="1">mean+sd*A1907</f>
        <v>-7.4952764241914549E-3</v>
      </c>
      <c r="C1907">
        <f t="shared" ca="1" si="58"/>
        <v>0</v>
      </c>
    </row>
    <row r="1908" spans="1:3" x14ac:dyDescent="0.3">
      <c r="A1908">
        <f t="shared" ca="1" si="59"/>
        <v>0.31266391242058134</v>
      </c>
      <c r="B1908">
        <f ca="1">mean+sd*A1908</f>
        <v>0.11253278248411627</v>
      </c>
      <c r="C1908">
        <f t="shared" ca="1" si="58"/>
        <v>725327.82484116266</v>
      </c>
    </row>
    <row r="1909" spans="1:3" x14ac:dyDescent="0.3">
      <c r="A1909">
        <f t="shared" ca="1" si="59"/>
        <v>1.4801936202552997</v>
      </c>
      <c r="B1909">
        <f ca="1">mean+sd*A1909</f>
        <v>0.34603872405105995</v>
      </c>
      <c r="C1909">
        <f t="shared" ca="1" si="58"/>
        <v>3060387.2405105997</v>
      </c>
    </row>
    <row r="1910" spans="1:3" x14ac:dyDescent="0.3">
      <c r="A1910">
        <f t="shared" ca="1" si="59"/>
        <v>1.2760530827387366</v>
      </c>
      <c r="B1910">
        <f ca="1">mean+sd*A1910</f>
        <v>0.30521061654774734</v>
      </c>
      <c r="C1910">
        <f t="shared" ca="1" si="58"/>
        <v>2652106.1654774738</v>
      </c>
    </row>
    <row r="1911" spans="1:3" x14ac:dyDescent="0.3">
      <c r="A1911">
        <f t="shared" ca="1" si="59"/>
        <v>0.45867455306696919</v>
      </c>
      <c r="B1911">
        <f ca="1">mean+sd*A1911</f>
        <v>0.14173491061339383</v>
      </c>
      <c r="C1911">
        <f t="shared" ca="1" si="58"/>
        <v>1017349.1061339382</v>
      </c>
    </row>
    <row r="1912" spans="1:3" x14ac:dyDescent="0.3">
      <c r="A1912">
        <f t="shared" ca="1" si="59"/>
        <v>-1.9491863160521747</v>
      </c>
      <c r="B1912">
        <f ca="1">mean+sd*A1912</f>
        <v>-0.339837263210435</v>
      </c>
      <c r="C1912">
        <f t="shared" ca="1" si="58"/>
        <v>0</v>
      </c>
    </row>
    <row r="1913" spans="1:3" x14ac:dyDescent="0.3">
      <c r="A1913">
        <f t="shared" ca="1" si="59"/>
        <v>-0.95285070430458907</v>
      </c>
      <c r="B1913">
        <f ca="1">mean+sd*A1913</f>
        <v>-0.14057014086091785</v>
      </c>
      <c r="C1913">
        <f t="shared" ca="1" si="58"/>
        <v>0</v>
      </c>
    </row>
    <row r="1914" spans="1:3" x14ac:dyDescent="0.3">
      <c r="A1914">
        <f t="shared" ca="1" si="59"/>
        <v>0.52939072227024908</v>
      </c>
      <c r="B1914">
        <f ca="1">mean+sd*A1914</f>
        <v>0.15587814445404982</v>
      </c>
      <c r="C1914">
        <f t="shared" ca="1" si="58"/>
        <v>1158781.4445404981</v>
      </c>
    </row>
    <row r="1915" spans="1:3" x14ac:dyDescent="0.3">
      <c r="A1915">
        <f t="shared" ca="1" si="59"/>
        <v>-1.1541881250457176</v>
      </c>
      <c r="B1915">
        <f ca="1">mean+sd*A1915</f>
        <v>-0.18083762500914352</v>
      </c>
      <c r="C1915">
        <f t="shared" ca="1" si="58"/>
        <v>0</v>
      </c>
    </row>
    <row r="1916" spans="1:3" x14ac:dyDescent="0.3">
      <c r="A1916">
        <f t="shared" ca="1" si="59"/>
        <v>-0.99252821942496428</v>
      </c>
      <c r="B1916">
        <f ca="1">mean+sd*A1916</f>
        <v>-0.14850564388499288</v>
      </c>
      <c r="C1916">
        <f t="shared" ca="1" si="58"/>
        <v>0</v>
      </c>
    </row>
    <row r="1917" spans="1:3" x14ac:dyDescent="0.3">
      <c r="A1917">
        <f t="shared" ca="1" si="59"/>
        <v>-1.9404888662579234</v>
      </c>
      <c r="B1917">
        <f ca="1">mean+sd*A1917</f>
        <v>-0.33809777325158469</v>
      </c>
      <c r="C1917">
        <f t="shared" ca="1" si="58"/>
        <v>0</v>
      </c>
    </row>
    <row r="1918" spans="1:3" x14ac:dyDescent="0.3">
      <c r="A1918">
        <f t="shared" ca="1" si="59"/>
        <v>0.60723334615281455</v>
      </c>
      <c r="B1918">
        <f ca="1">mean+sd*A1918</f>
        <v>0.1714466692305629</v>
      </c>
      <c r="C1918">
        <f t="shared" ca="1" si="58"/>
        <v>1314466.6923056289</v>
      </c>
    </row>
    <row r="1919" spans="1:3" x14ac:dyDescent="0.3">
      <c r="A1919">
        <f t="shared" ca="1" si="59"/>
        <v>1.2443581809625137</v>
      </c>
      <c r="B1919">
        <f ca="1">mean+sd*A1919</f>
        <v>0.29887163619250273</v>
      </c>
      <c r="C1919">
        <f t="shared" ca="1" si="58"/>
        <v>2588716.3619250273</v>
      </c>
    </row>
    <row r="1920" spans="1:3" x14ac:dyDescent="0.3">
      <c r="A1920">
        <f t="shared" ca="1" si="59"/>
        <v>-0.70126380947895017</v>
      </c>
      <c r="B1920">
        <f ca="1">mean+sd*A1920</f>
        <v>-9.0252761895790026E-2</v>
      </c>
      <c r="C1920">
        <f t="shared" ca="1" si="58"/>
        <v>0</v>
      </c>
    </row>
    <row r="1921" spans="1:3" x14ac:dyDescent="0.3">
      <c r="A1921">
        <f t="shared" ca="1" si="59"/>
        <v>-1.7703781545295685</v>
      </c>
      <c r="B1921">
        <f ca="1">mean+sd*A1921</f>
        <v>-0.30407563090591372</v>
      </c>
      <c r="C1921">
        <f t="shared" ca="1" si="58"/>
        <v>0</v>
      </c>
    </row>
    <row r="1922" spans="1:3" x14ac:dyDescent="0.3">
      <c r="A1922">
        <f t="shared" ca="1" si="59"/>
        <v>-0.27786781152032358</v>
      </c>
      <c r="B1922">
        <f ca="1">mean+sd*A1922</f>
        <v>-5.573562304064715E-3</v>
      </c>
      <c r="C1922">
        <f t="shared" ref="C1922:C1985" ca="1" si="60">10000000*MAX(B1922-K,0)</f>
        <v>0</v>
      </c>
    </row>
    <row r="1923" spans="1:3" x14ac:dyDescent="0.3">
      <c r="A1923">
        <f t="shared" ref="A1923:A1986" ca="1" si="61">NORMSINV(RAND())</f>
        <v>-0.33378848585801435</v>
      </c>
      <c r="B1923">
        <f ca="1">mean+sd*A1923</f>
        <v>-1.6757697171602873E-2</v>
      </c>
      <c r="C1923">
        <f t="shared" ca="1" si="60"/>
        <v>0</v>
      </c>
    </row>
    <row r="1924" spans="1:3" x14ac:dyDescent="0.3">
      <c r="A1924">
        <f t="shared" ca="1" si="61"/>
        <v>0.13481885972414473</v>
      </c>
      <c r="B1924">
        <f ca="1">mean+sd*A1924</f>
        <v>7.6963771944828951E-2</v>
      </c>
      <c r="C1924">
        <f t="shared" ca="1" si="60"/>
        <v>369637.71944828948</v>
      </c>
    </row>
    <row r="1925" spans="1:3" x14ac:dyDescent="0.3">
      <c r="A1925">
        <f t="shared" ca="1" si="61"/>
        <v>-0.62979792092917364</v>
      </c>
      <c r="B1925">
        <f ca="1">mean+sd*A1925</f>
        <v>-7.5959584185834719E-2</v>
      </c>
      <c r="C1925">
        <f t="shared" ca="1" si="60"/>
        <v>0</v>
      </c>
    </row>
    <row r="1926" spans="1:3" x14ac:dyDescent="0.3">
      <c r="A1926">
        <f t="shared" ca="1" si="61"/>
        <v>-0.80895478983770863</v>
      </c>
      <c r="B1926">
        <f ca="1">mean+sd*A1926</f>
        <v>-0.11179095796754172</v>
      </c>
      <c r="C1926">
        <f t="shared" ca="1" si="60"/>
        <v>0</v>
      </c>
    </row>
    <row r="1927" spans="1:3" x14ac:dyDescent="0.3">
      <c r="A1927">
        <f t="shared" ca="1" si="61"/>
        <v>-1.1364624620709898</v>
      </c>
      <c r="B1927">
        <f ca="1">mean+sd*A1927</f>
        <v>-0.17729249241419798</v>
      </c>
      <c r="C1927">
        <f t="shared" ca="1" si="60"/>
        <v>0</v>
      </c>
    </row>
    <row r="1928" spans="1:3" x14ac:dyDescent="0.3">
      <c r="A1928">
        <f t="shared" ca="1" si="61"/>
        <v>-0.25852747690429706</v>
      </c>
      <c r="B1928">
        <f ca="1">mean+sd*A1928</f>
        <v>-1.7054953808594148E-3</v>
      </c>
      <c r="C1928">
        <f t="shared" ca="1" si="60"/>
        <v>0</v>
      </c>
    </row>
    <row r="1929" spans="1:3" x14ac:dyDescent="0.3">
      <c r="A1929">
        <f t="shared" ca="1" si="61"/>
        <v>-2.04147803119342</v>
      </c>
      <c r="B1929">
        <f ca="1">mean+sd*A1929</f>
        <v>-0.35829560623868401</v>
      </c>
      <c r="C1929">
        <f t="shared" ca="1" si="60"/>
        <v>0</v>
      </c>
    </row>
    <row r="1930" spans="1:3" x14ac:dyDescent="0.3">
      <c r="A1930">
        <f t="shared" ca="1" si="61"/>
        <v>2.1664229180903365</v>
      </c>
      <c r="B1930">
        <f ca="1">mean+sd*A1930</f>
        <v>0.48328458361806731</v>
      </c>
      <c r="C1930">
        <f t="shared" ca="1" si="60"/>
        <v>4432845.836180673</v>
      </c>
    </row>
    <row r="1931" spans="1:3" x14ac:dyDescent="0.3">
      <c r="A1931">
        <f t="shared" ca="1" si="61"/>
        <v>-1.9538463238058299</v>
      </c>
      <c r="B1931">
        <f ca="1">mean+sd*A1931</f>
        <v>-0.34076926476116604</v>
      </c>
      <c r="C1931">
        <f t="shared" ca="1" si="60"/>
        <v>0</v>
      </c>
    </row>
    <row r="1932" spans="1:3" x14ac:dyDescent="0.3">
      <c r="A1932">
        <f t="shared" ca="1" si="61"/>
        <v>0.89389176521538583</v>
      </c>
      <c r="B1932">
        <f ca="1">mean+sd*A1932</f>
        <v>0.2287783530430772</v>
      </c>
      <c r="C1932">
        <f t="shared" ca="1" si="60"/>
        <v>1887783.5304307719</v>
      </c>
    </row>
    <row r="1933" spans="1:3" x14ac:dyDescent="0.3">
      <c r="A1933">
        <f t="shared" ca="1" si="61"/>
        <v>-1.7264602454976921</v>
      </c>
      <c r="B1933">
        <f ca="1">mean+sd*A1933</f>
        <v>-0.29529204909953843</v>
      </c>
      <c r="C1933">
        <f t="shared" ca="1" si="60"/>
        <v>0</v>
      </c>
    </row>
    <row r="1934" spans="1:3" x14ac:dyDescent="0.3">
      <c r="A1934">
        <f t="shared" ca="1" si="61"/>
        <v>1.6713103129956797</v>
      </c>
      <c r="B1934">
        <f ca="1">mean+sd*A1934</f>
        <v>0.38426206259913592</v>
      </c>
      <c r="C1934">
        <f t="shared" ca="1" si="60"/>
        <v>3442620.6259913594</v>
      </c>
    </row>
    <row r="1935" spans="1:3" x14ac:dyDescent="0.3">
      <c r="A1935">
        <f t="shared" ca="1" si="61"/>
        <v>-1.1964900459614436</v>
      </c>
      <c r="B1935">
        <f ca="1">mean+sd*A1935</f>
        <v>-0.18929800919228873</v>
      </c>
      <c r="C1935">
        <f t="shared" ca="1" si="60"/>
        <v>0</v>
      </c>
    </row>
    <row r="1936" spans="1:3" x14ac:dyDescent="0.3">
      <c r="A1936">
        <f t="shared" ca="1" si="61"/>
        <v>1.0152501991319292</v>
      </c>
      <c r="B1936">
        <f ca="1">mean+sd*A1936</f>
        <v>0.25305003982638585</v>
      </c>
      <c r="C1936">
        <f t="shared" ca="1" si="60"/>
        <v>2130500.3982638586</v>
      </c>
    </row>
    <row r="1937" spans="1:3" x14ac:dyDescent="0.3">
      <c r="A1937">
        <f t="shared" ca="1" si="61"/>
        <v>0.11244264276539369</v>
      </c>
      <c r="B1937">
        <f ca="1">mean+sd*A1937</f>
        <v>7.2488528553078746E-2</v>
      </c>
      <c r="C1937">
        <f t="shared" ca="1" si="60"/>
        <v>324885.28553078743</v>
      </c>
    </row>
    <row r="1938" spans="1:3" x14ac:dyDescent="0.3">
      <c r="A1938">
        <f t="shared" ca="1" si="61"/>
        <v>-1.3140622272221358</v>
      </c>
      <c r="B1938">
        <f ca="1">mean+sd*A1938</f>
        <v>-0.21281244544442718</v>
      </c>
      <c r="C1938">
        <f t="shared" ca="1" si="60"/>
        <v>0</v>
      </c>
    </row>
    <row r="1939" spans="1:3" x14ac:dyDescent="0.3">
      <c r="A1939">
        <f t="shared" ca="1" si="61"/>
        <v>0.83830265404477389</v>
      </c>
      <c r="B1939">
        <f ca="1">mean+sd*A1939</f>
        <v>0.21766053080895481</v>
      </c>
      <c r="C1939">
        <f t="shared" ca="1" si="60"/>
        <v>1776605.308089548</v>
      </c>
    </row>
    <row r="1940" spans="1:3" x14ac:dyDescent="0.3">
      <c r="A1940">
        <f t="shared" ca="1" si="61"/>
        <v>0.41972079980351629</v>
      </c>
      <c r="B1940">
        <f ca="1">mean+sd*A1940</f>
        <v>0.13394415996070325</v>
      </c>
      <c r="C1940">
        <f t="shared" ca="1" si="60"/>
        <v>939441.59960703237</v>
      </c>
    </row>
    <row r="1941" spans="1:3" x14ac:dyDescent="0.3">
      <c r="A1941">
        <f t="shared" ca="1" si="61"/>
        <v>0.79151984703281453</v>
      </c>
      <c r="B1941">
        <f ca="1">mean+sd*A1941</f>
        <v>0.20830396940656293</v>
      </c>
      <c r="C1941">
        <f t="shared" ca="1" si="60"/>
        <v>1683039.6940656293</v>
      </c>
    </row>
    <row r="1942" spans="1:3" x14ac:dyDescent="0.3">
      <c r="A1942">
        <f t="shared" ca="1" si="61"/>
        <v>1.9190540220390198</v>
      </c>
      <c r="B1942">
        <f ca="1">mean+sd*A1942</f>
        <v>0.43381080440780395</v>
      </c>
      <c r="C1942">
        <f t="shared" ca="1" si="60"/>
        <v>3938108.0440780399</v>
      </c>
    </row>
    <row r="1943" spans="1:3" x14ac:dyDescent="0.3">
      <c r="A1943">
        <f t="shared" ca="1" si="61"/>
        <v>-1.6033290294876412</v>
      </c>
      <c r="B1943">
        <f ca="1">mean+sd*A1943</f>
        <v>-0.27066580589752826</v>
      </c>
      <c r="C1943">
        <f t="shared" ca="1" si="60"/>
        <v>0</v>
      </c>
    </row>
    <row r="1944" spans="1:3" x14ac:dyDescent="0.3">
      <c r="A1944">
        <f t="shared" ca="1" si="61"/>
        <v>-2.0871340437797237</v>
      </c>
      <c r="B1944">
        <f ca="1">mean+sd*A1944</f>
        <v>-0.36742680875594474</v>
      </c>
      <c r="C1944">
        <f t="shared" ca="1" si="60"/>
        <v>0</v>
      </c>
    </row>
    <row r="1945" spans="1:3" x14ac:dyDescent="0.3">
      <c r="A1945">
        <f t="shared" ca="1" si="61"/>
        <v>-0.60437889334892014</v>
      </c>
      <c r="B1945">
        <f ca="1">mean+sd*A1945</f>
        <v>-7.0875778669784034E-2</v>
      </c>
      <c r="C1945">
        <f t="shared" ca="1" si="60"/>
        <v>0</v>
      </c>
    </row>
    <row r="1946" spans="1:3" x14ac:dyDescent="0.3">
      <c r="A1946">
        <f t="shared" ca="1" si="61"/>
        <v>-0.90328351244733496</v>
      </c>
      <c r="B1946">
        <f ca="1">mean+sd*A1946</f>
        <v>-0.13065670248946698</v>
      </c>
      <c r="C1946">
        <f t="shared" ca="1" si="60"/>
        <v>0</v>
      </c>
    </row>
    <row r="1947" spans="1:3" x14ac:dyDescent="0.3">
      <c r="A1947">
        <f t="shared" ca="1" si="61"/>
        <v>1.1047697694035652</v>
      </c>
      <c r="B1947">
        <f ca="1">mean+sd*A1947</f>
        <v>0.27095395388071303</v>
      </c>
      <c r="C1947">
        <f t="shared" ca="1" si="60"/>
        <v>2309539.5388071304</v>
      </c>
    </row>
    <row r="1948" spans="1:3" x14ac:dyDescent="0.3">
      <c r="A1948">
        <f t="shared" ca="1" si="61"/>
        <v>-1.1824285685677947</v>
      </c>
      <c r="B1948">
        <f ca="1">mean+sd*A1948</f>
        <v>-0.18648571371355893</v>
      </c>
      <c r="C1948">
        <f t="shared" ca="1" si="60"/>
        <v>0</v>
      </c>
    </row>
    <row r="1949" spans="1:3" x14ac:dyDescent="0.3">
      <c r="A1949">
        <f t="shared" ca="1" si="61"/>
        <v>0.31835862845025753</v>
      </c>
      <c r="B1949">
        <f ca="1">mean+sd*A1949</f>
        <v>0.11367172569005152</v>
      </c>
      <c r="C1949">
        <f t="shared" ca="1" si="60"/>
        <v>736717.25690051506</v>
      </c>
    </row>
    <row r="1950" spans="1:3" x14ac:dyDescent="0.3">
      <c r="A1950">
        <f t="shared" ca="1" si="61"/>
        <v>0.5966187857622598</v>
      </c>
      <c r="B1950">
        <f ca="1">mean+sd*A1950</f>
        <v>0.16932375715245196</v>
      </c>
      <c r="C1950">
        <f t="shared" ca="1" si="60"/>
        <v>1293237.5715245195</v>
      </c>
    </row>
    <row r="1951" spans="1:3" x14ac:dyDescent="0.3">
      <c r="A1951">
        <f t="shared" ca="1" si="61"/>
        <v>-0.71140271448325432</v>
      </c>
      <c r="B1951">
        <f ca="1">mean+sd*A1951</f>
        <v>-9.2280542896650872E-2</v>
      </c>
      <c r="C1951">
        <f t="shared" ca="1" si="60"/>
        <v>0</v>
      </c>
    </row>
    <row r="1952" spans="1:3" x14ac:dyDescent="0.3">
      <c r="A1952">
        <f t="shared" ca="1" si="61"/>
        <v>0.53780356777828708</v>
      </c>
      <c r="B1952">
        <f ca="1">mean+sd*A1952</f>
        <v>0.15756071355565743</v>
      </c>
      <c r="C1952">
        <f t="shared" ca="1" si="60"/>
        <v>1175607.1355565742</v>
      </c>
    </row>
    <row r="1953" spans="1:3" x14ac:dyDescent="0.3">
      <c r="A1953">
        <f t="shared" ca="1" si="61"/>
        <v>1.385309765802208</v>
      </c>
      <c r="B1953">
        <f ca="1">mean+sd*A1953</f>
        <v>0.32706195316044162</v>
      </c>
      <c r="C1953">
        <f t="shared" ca="1" si="60"/>
        <v>2870619.5316044162</v>
      </c>
    </row>
    <row r="1954" spans="1:3" x14ac:dyDescent="0.3">
      <c r="A1954">
        <f t="shared" ca="1" si="61"/>
        <v>0.79118570873895644</v>
      </c>
      <c r="B1954">
        <f ca="1">mean+sd*A1954</f>
        <v>0.20823714174779129</v>
      </c>
      <c r="C1954">
        <f t="shared" ca="1" si="60"/>
        <v>1682371.4174779127</v>
      </c>
    </row>
    <row r="1955" spans="1:3" x14ac:dyDescent="0.3">
      <c r="A1955">
        <f t="shared" ca="1" si="61"/>
        <v>-1.8633170401909649</v>
      </c>
      <c r="B1955">
        <f ca="1">mean+sd*A1955</f>
        <v>-0.32266340803819299</v>
      </c>
      <c r="C1955">
        <f t="shared" ca="1" si="60"/>
        <v>0</v>
      </c>
    </row>
    <row r="1956" spans="1:3" x14ac:dyDescent="0.3">
      <c r="A1956">
        <f t="shared" ca="1" si="61"/>
        <v>-2.2530872529819721</v>
      </c>
      <c r="B1956">
        <f ca="1">mean+sd*A1956</f>
        <v>-0.40061745059639448</v>
      </c>
      <c r="C1956">
        <f t="shared" ca="1" si="60"/>
        <v>0</v>
      </c>
    </row>
    <row r="1957" spans="1:3" x14ac:dyDescent="0.3">
      <c r="A1957">
        <f t="shared" ca="1" si="61"/>
        <v>1.6993421516476246</v>
      </c>
      <c r="B1957">
        <f ca="1">mean+sd*A1957</f>
        <v>0.38986843032952495</v>
      </c>
      <c r="C1957">
        <f t="shared" ca="1" si="60"/>
        <v>3498684.3032952496</v>
      </c>
    </row>
    <row r="1958" spans="1:3" x14ac:dyDescent="0.3">
      <c r="A1958">
        <f t="shared" ca="1" si="61"/>
        <v>0.54666431634038415</v>
      </c>
      <c r="B1958">
        <f ca="1">mean+sd*A1958</f>
        <v>0.15933286326807683</v>
      </c>
      <c r="C1958">
        <f t="shared" ca="1" si="60"/>
        <v>1193328.6326807681</v>
      </c>
    </row>
    <row r="1959" spans="1:3" x14ac:dyDescent="0.3">
      <c r="A1959">
        <f t="shared" ca="1" si="61"/>
        <v>-1.0372334702183705</v>
      </c>
      <c r="B1959">
        <f ca="1">mean+sd*A1959</f>
        <v>-0.15744669404367412</v>
      </c>
      <c r="C1959">
        <f t="shared" ca="1" si="60"/>
        <v>0</v>
      </c>
    </row>
    <row r="1960" spans="1:3" x14ac:dyDescent="0.3">
      <c r="A1960">
        <f t="shared" ca="1" si="61"/>
        <v>0.7200910999449216</v>
      </c>
      <c r="B1960">
        <f ca="1">mean+sd*A1960</f>
        <v>0.19401821998898433</v>
      </c>
      <c r="C1960">
        <f t="shared" ca="1" si="60"/>
        <v>1540182.1998898431</v>
      </c>
    </row>
    <row r="1961" spans="1:3" x14ac:dyDescent="0.3">
      <c r="A1961">
        <f t="shared" ca="1" si="61"/>
        <v>0.51167120372758623</v>
      </c>
      <c r="B1961">
        <f ca="1">mean+sd*A1961</f>
        <v>0.15233424074551727</v>
      </c>
      <c r="C1961">
        <f t="shared" ca="1" si="60"/>
        <v>1123342.4074551726</v>
      </c>
    </row>
    <row r="1962" spans="1:3" x14ac:dyDescent="0.3">
      <c r="A1962">
        <f t="shared" ca="1" si="61"/>
        <v>5.7359511367663304E-2</v>
      </c>
      <c r="B1962">
        <f ca="1">mean+sd*A1962</f>
        <v>6.1471902273532664E-2</v>
      </c>
      <c r="C1962">
        <f t="shared" ca="1" si="60"/>
        <v>214719.02273532664</v>
      </c>
    </row>
    <row r="1963" spans="1:3" x14ac:dyDescent="0.3">
      <c r="A1963">
        <f t="shared" ca="1" si="61"/>
        <v>0.2958349838340027</v>
      </c>
      <c r="B1963">
        <f ca="1">mean+sd*A1963</f>
        <v>0.10916699676680054</v>
      </c>
      <c r="C1963">
        <f t="shared" ca="1" si="60"/>
        <v>691669.9676680055</v>
      </c>
    </row>
    <row r="1964" spans="1:3" x14ac:dyDescent="0.3">
      <c r="A1964">
        <f t="shared" ca="1" si="61"/>
        <v>-1.3701146183114215</v>
      </c>
      <c r="B1964">
        <f ca="1">mean+sd*A1964</f>
        <v>-0.22402292366228432</v>
      </c>
      <c r="C1964">
        <f t="shared" ca="1" si="60"/>
        <v>0</v>
      </c>
    </row>
    <row r="1965" spans="1:3" x14ac:dyDescent="0.3">
      <c r="A1965">
        <f t="shared" ca="1" si="61"/>
        <v>1.0548531977365001</v>
      </c>
      <c r="B1965">
        <f ca="1">mean+sd*A1965</f>
        <v>0.26097063954730004</v>
      </c>
      <c r="C1965">
        <f t="shared" ca="1" si="60"/>
        <v>2209706.3954730001</v>
      </c>
    </row>
    <row r="1966" spans="1:3" x14ac:dyDescent="0.3">
      <c r="A1966">
        <f t="shared" ca="1" si="61"/>
        <v>0.62918642976934025</v>
      </c>
      <c r="B1966">
        <f ca="1">mean+sd*A1966</f>
        <v>0.17583728595386805</v>
      </c>
      <c r="C1966">
        <f t="shared" ca="1" si="60"/>
        <v>1358372.8595386804</v>
      </c>
    </row>
    <row r="1967" spans="1:3" x14ac:dyDescent="0.3">
      <c r="A1967">
        <f t="shared" ca="1" si="61"/>
        <v>-0.50649674504757025</v>
      </c>
      <c r="B1967">
        <f ca="1">mean+sd*A1967</f>
        <v>-5.129934900951405E-2</v>
      </c>
      <c r="C1967">
        <f t="shared" ca="1" si="60"/>
        <v>0</v>
      </c>
    </row>
    <row r="1968" spans="1:3" x14ac:dyDescent="0.3">
      <c r="A1968">
        <f t="shared" ca="1" si="61"/>
        <v>-0.25546292643975577</v>
      </c>
      <c r="B1968">
        <f ca="1">mean+sd*A1968</f>
        <v>-1.0925852879511561E-3</v>
      </c>
      <c r="C1968">
        <f t="shared" ca="1" si="60"/>
        <v>0</v>
      </c>
    </row>
    <row r="1969" spans="1:3" x14ac:dyDescent="0.3">
      <c r="A1969">
        <f t="shared" ca="1" si="61"/>
        <v>-0.4701450101371869</v>
      </c>
      <c r="B1969">
        <f ca="1">mean+sd*A1969</f>
        <v>-4.4029002027437383E-2</v>
      </c>
      <c r="C1969">
        <f t="shared" ca="1" si="60"/>
        <v>0</v>
      </c>
    </row>
    <row r="1970" spans="1:3" x14ac:dyDescent="0.3">
      <c r="A1970">
        <f t="shared" ca="1" si="61"/>
        <v>1.1234207204282569</v>
      </c>
      <c r="B1970">
        <f ca="1">mean+sd*A1970</f>
        <v>0.27468414408565139</v>
      </c>
      <c r="C1970">
        <f t="shared" ca="1" si="60"/>
        <v>2346841.440856514</v>
      </c>
    </row>
    <row r="1971" spans="1:3" x14ac:dyDescent="0.3">
      <c r="A1971">
        <f t="shared" ca="1" si="61"/>
        <v>-1.1158546897613288</v>
      </c>
      <c r="B1971">
        <f ca="1">mean+sd*A1971</f>
        <v>-0.17317093795226579</v>
      </c>
      <c r="C1971">
        <f t="shared" ca="1" si="60"/>
        <v>0</v>
      </c>
    </row>
    <row r="1972" spans="1:3" x14ac:dyDescent="0.3">
      <c r="A1972">
        <f t="shared" ca="1" si="61"/>
        <v>8.5359557248088497E-2</v>
      </c>
      <c r="B1972">
        <f ca="1">mean+sd*A1972</f>
        <v>6.7071911449617702E-2</v>
      </c>
      <c r="C1972">
        <f t="shared" ca="1" si="60"/>
        <v>270719.114496177</v>
      </c>
    </row>
    <row r="1973" spans="1:3" x14ac:dyDescent="0.3">
      <c r="A1973">
        <f t="shared" ca="1" si="61"/>
        <v>5.4571128345831783E-2</v>
      </c>
      <c r="B1973">
        <f ca="1">mean+sd*A1973</f>
        <v>6.0914225669166364E-2</v>
      </c>
      <c r="C1973">
        <f t="shared" ca="1" si="60"/>
        <v>209142.25669166361</v>
      </c>
    </row>
    <row r="1974" spans="1:3" x14ac:dyDescent="0.3">
      <c r="A1974">
        <f t="shared" ca="1" si="61"/>
        <v>1.2324975855018558</v>
      </c>
      <c r="B1974">
        <f ca="1">mean+sd*A1974</f>
        <v>0.2964995171003712</v>
      </c>
      <c r="C1974">
        <f t="shared" ca="1" si="60"/>
        <v>2564995.1710037123</v>
      </c>
    </row>
    <row r="1975" spans="1:3" x14ac:dyDescent="0.3">
      <c r="A1975">
        <f t="shared" ca="1" si="61"/>
        <v>-8.5019239497322513E-2</v>
      </c>
      <c r="B1975">
        <f ca="1">mean+sd*A1975</f>
        <v>3.2996152100535497E-2</v>
      </c>
      <c r="C1975">
        <f t="shared" ca="1" si="60"/>
        <v>0</v>
      </c>
    </row>
    <row r="1976" spans="1:3" x14ac:dyDescent="0.3">
      <c r="A1976">
        <f t="shared" ca="1" si="61"/>
        <v>1.1222815783096649</v>
      </c>
      <c r="B1976">
        <f ca="1">mean+sd*A1976</f>
        <v>0.27445631566193301</v>
      </c>
      <c r="C1976">
        <f t="shared" ca="1" si="60"/>
        <v>2344563.1566193299</v>
      </c>
    </row>
    <row r="1977" spans="1:3" x14ac:dyDescent="0.3">
      <c r="A1977">
        <f t="shared" ca="1" si="61"/>
        <v>0.78596201634711016</v>
      </c>
      <c r="B1977">
        <f ca="1">mean+sd*A1977</f>
        <v>0.20719240326942207</v>
      </c>
      <c r="C1977">
        <f t="shared" ca="1" si="60"/>
        <v>1671924.0326942205</v>
      </c>
    </row>
    <row r="1978" spans="1:3" x14ac:dyDescent="0.3">
      <c r="A1978">
        <f t="shared" ca="1" si="61"/>
        <v>1.219443119784406</v>
      </c>
      <c r="B1978">
        <f ca="1">mean+sd*A1978</f>
        <v>0.2938886239568812</v>
      </c>
      <c r="C1978">
        <f t="shared" ca="1" si="60"/>
        <v>2538886.2395688123</v>
      </c>
    </row>
    <row r="1979" spans="1:3" x14ac:dyDescent="0.3">
      <c r="A1979">
        <f t="shared" ca="1" si="61"/>
        <v>0.58045430756857741</v>
      </c>
      <c r="B1979">
        <f ca="1">mean+sd*A1979</f>
        <v>0.16609086151371549</v>
      </c>
      <c r="C1979">
        <f t="shared" ca="1" si="60"/>
        <v>1260908.6151371549</v>
      </c>
    </row>
    <row r="1980" spans="1:3" x14ac:dyDescent="0.3">
      <c r="A1980">
        <f t="shared" ca="1" si="61"/>
        <v>-1.3090744264095657</v>
      </c>
      <c r="B1980">
        <f ca="1">mean+sd*A1980</f>
        <v>-0.21181488528191317</v>
      </c>
      <c r="C1980">
        <f t="shared" ca="1" si="60"/>
        <v>0</v>
      </c>
    </row>
    <row r="1981" spans="1:3" x14ac:dyDescent="0.3">
      <c r="A1981">
        <f t="shared" ca="1" si="61"/>
        <v>-0.36489151318770763</v>
      </c>
      <c r="B1981">
        <f ca="1">mean+sd*A1981</f>
        <v>-2.2978302637541526E-2</v>
      </c>
      <c r="C1981">
        <f t="shared" ca="1" si="60"/>
        <v>0</v>
      </c>
    </row>
    <row r="1982" spans="1:3" x14ac:dyDescent="0.3">
      <c r="A1982">
        <f t="shared" ca="1" si="61"/>
        <v>1.2165506094758036E-3</v>
      </c>
      <c r="B1982">
        <f ca="1">mean+sd*A1982</f>
        <v>5.0243310121895167E-2</v>
      </c>
      <c r="C1982">
        <f t="shared" ca="1" si="60"/>
        <v>102433.10121895166</v>
      </c>
    </row>
    <row r="1983" spans="1:3" x14ac:dyDescent="0.3">
      <c r="A1983">
        <f t="shared" ca="1" si="61"/>
        <v>0.56677577264001922</v>
      </c>
      <c r="B1983">
        <f ca="1">mean+sd*A1983</f>
        <v>0.16335515452800387</v>
      </c>
      <c r="C1983">
        <f t="shared" ca="1" si="60"/>
        <v>1233551.5452800386</v>
      </c>
    </row>
    <row r="1984" spans="1:3" x14ac:dyDescent="0.3">
      <c r="A1984">
        <f t="shared" ca="1" si="61"/>
        <v>0.74913188161054289</v>
      </c>
      <c r="B1984">
        <f ca="1">mean+sd*A1984</f>
        <v>0.19982637632210859</v>
      </c>
      <c r="C1984">
        <f t="shared" ca="1" si="60"/>
        <v>1598263.7632210858</v>
      </c>
    </row>
    <row r="1985" spans="1:3" x14ac:dyDescent="0.3">
      <c r="A1985">
        <f t="shared" ca="1" si="61"/>
        <v>-0.43336363443034293</v>
      </c>
      <c r="B1985">
        <f ca="1">mean+sd*A1985</f>
        <v>-3.6672726886068582E-2</v>
      </c>
      <c r="C1985">
        <f t="shared" ca="1" si="60"/>
        <v>0</v>
      </c>
    </row>
    <row r="1986" spans="1:3" x14ac:dyDescent="0.3">
      <c r="A1986">
        <f t="shared" ca="1" si="61"/>
        <v>-0.39009524668172302</v>
      </c>
      <c r="B1986">
        <f ca="1">mean+sd*A1986</f>
        <v>-2.8019049336344609E-2</v>
      </c>
      <c r="C1986">
        <f t="shared" ref="C1986:C2049" ca="1" si="62">10000000*MAX(B1986-K,0)</f>
        <v>0</v>
      </c>
    </row>
    <row r="1987" spans="1:3" x14ac:dyDescent="0.3">
      <c r="A1987">
        <f t="shared" ref="A1987:A2050" ca="1" si="63">NORMSINV(RAND())</f>
        <v>3.4838810474082438E-2</v>
      </c>
      <c r="B1987">
        <f ca="1">mean+sd*A1987</f>
        <v>5.6967762094816493E-2</v>
      </c>
      <c r="C1987">
        <f t="shared" ca="1" si="62"/>
        <v>169677.62094816493</v>
      </c>
    </row>
    <row r="1988" spans="1:3" x14ac:dyDescent="0.3">
      <c r="A1988">
        <f t="shared" ca="1" si="63"/>
        <v>1.0727025282168277</v>
      </c>
      <c r="B1988">
        <f ca="1">mean+sd*A1988</f>
        <v>0.26454050564336556</v>
      </c>
      <c r="C1988">
        <f t="shared" ca="1" si="62"/>
        <v>2245405.0564336558</v>
      </c>
    </row>
    <row r="1989" spans="1:3" x14ac:dyDescent="0.3">
      <c r="A1989">
        <f t="shared" ca="1" si="63"/>
        <v>1.0387390436732722</v>
      </c>
      <c r="B1989">
        <f ca="1">mean+sd*A1989</f>
        <v>0.25774780873465447</v>
      </c>
      <c r="C1989">
        <f t="shared" ca="1" si="62"/>
        <v>2177478.0873465445</v>
      </c>
    </row>
    <row r="1990" spans="1:3" x14ac:dyDescent="0.3">
      <c r="A1990">
        <f t="shared" ca="1" si="63"/>
        <v>0.22989385011255398</v>
      </c>
      <c r="B1990">
        <f ca="1">mean+sd*A1990</f>
        <v>9.5978770022510804E-2</v>
      </c>
      <c r="C1990">
        <f t="shared" ca="1" si="62"/>
        <v>559787.70022510807</v>
      </c>
    </row>
    <row r="1991" spans="1:3" x14ac:dyDescent="0.3">
      <c r="A1991">
        <f t="shared" ca="1" si="63"/>
        <v>-2.1060575500086611</v>
      </c>
      <c r="B1991">
        <f ca="1">mean+sd*A1991</f>
        <v>-0.37121151000173225</v>
      </c>
      <c r="C1991">
        <f t="shared" ca="1" si="62"/>
        <v>0</v>
      </c>
    </row>
    <row r="1992" spans="1:3" x14ac:dyDescent="0.3">
      <c r="A1992">
        <f t="shared" ca="1" si="63"/>
        <v>-1.0924767828605322</v>
      </c>
      <c r="B1992">
        <f ca="1">mean+sd*A1992</f>
        <v>-0.16849535657210646</v>
      </c>
      <c r="C1992">
        <f t="shared" ca="1" si="62"/>
        <v>0</v>
      </c>
    </row>
    <row r="1993" spans="1:3" x14ac:dyDescent="0.3">
      <c r="A1993">
        <f t="shared" ca="1" si="63"/>
        <v>-0.16878605710777767</v>
      </c>
      <c r="B1993">
        <f ca="1">mean+sd*A1993</f>
        <v>1.6242788578444467E-2</v>
      </c>
      <c r="C1993">
        <f t="shared" ca="1" si="62"/>
        <v>0</v>
      </c>
    </row>
    <row r="1994" spans="1:3" x14ac:dyDescent="0.3">
      <c r="A1994">
        <f t="shared" ca="1" si="63"/>
        <v>0.12257726630500913</v>
      </c>
      <c r="B1994">
        <f ca="1">mean+sd*A1994</f>
        <v>7.4515453261001827E-2</v>
      </c>
      <c r="C1994">
        <f t="shared" ca="1" si="62"/>
        <v>345154.53261001827</v>
      </c>
    </row>
    <row r="1995" spans="1:3" x14ac:dyDescent="0.3">
      <c r="A1995">
        <f t="shared" ca="1" si="63"/>
        <v>-1.1902589574291891</v>
      </c>
      <c r="B1995">
        <f ca="1">mean+sd*A1995</f>
        <v>-0.18805179148583784</v>
      </c>
      <c r="C1995">
        <f t="shared" ca="1" si="62"/>
        <v>0</v>
      </c>
    </row>
    <row r="1996" spans="1:3" x14ac:dyDescent="0.3">
      <c r="A1996">
        <f t="shared" ca="1" si="63"/>
        <v>6.3058371977894184E-3</v>
      </c>
      <c r="B1996">
        <f ca="1">mean+sd*A1996</f>
        <v>5.1261167439557886E-2</v>
      </c>
      <c r="C1996">
        <f t="shared" ca="1" si="62"/>
        <v>112611.67439557886</v>
      </c>
    </row>
    <row r="1997" spans="1:3" x14ac:dyDescent="0.3">
      <c r="A1997">
        <f t="shared" ca="1" si="63"/>
        <v>1.5677568848447845</v>
      </c>
      <c r="B1997">
        <f ca="1">mean+sd*A1997</f>
        <v>0.3635513769689569</v>
      </c>
      <c r="C1997">
        <f t="shared" ca="1" si="62"/>
        <v>3235513.7696895692</v>
      </c>
    </row>
    <row r="1998" spans="1:3" x14ac:dyDescent="0.3">
      <c r="A1998">
        <f t="shared" ca="1" si="63"/>
        <v>7.595068667256534E-2</v>
      </c>
      <c r="B1998">
        <f ca="1">mean+sd*A1998</f>
        <v>6.5190137334513065E-2</v>
      </c>
      <c r="C1998">
        <f t="shared" ca="1" si="62"/>
        <v>251901.37334513065</v>
      </c>
    </row>
    <row r="1999" spans="1:3" x14ac:dyDescent="0.3">
      <c r="A1999">
        <f t="shared" ca="1" si="63"/>
        <v>-0.92840408127297547</v>
      </c>
      <c r="B1999">
        <f ca="1">mean+sd*A1999</f>
        <v>-0.1356808162545951</v>
      </c>
      <c r="C1999">
        <f t="shared" ca="1" si="62"/>
        <v>0</v>
      </c>
    </row>
    <row r="2000" spans="1:3" x14ac:dyDescent="0.3">
      <c r="A2000">
        <f t="shared" ca="1" si="63"/>
        <v>-1.8046399814866454</v>
      </c>
      <c r="B2000">
        <f ca="1">mean+sd*A2000</f>
        <v>-0.31092799629732909</v>
      </c>
      <c r="C2000">
        <f t="shared" ca="1" si="62"/>
        <v>0</v>
      </c>
    </row>
    <row r="2001" spans="1:3" x14ac:dyDescent="0.3">
      <c r="A2001">
        <f t="shared" ca="1" si="63"/>
        <v>1.7229800316999502</v>
      </c>
      <c r="B2001">
        <f ca="1">mean+sd*A2001</f>
        <v>0.39459600633999004</v>
      </c>
      <c r="C2001">
        <f t="shared" ca="1" si="62"/>
        <v>3545960.0633999007</v>
      </c>
    </row>
    <row r="2002" spans="1:3" x14ac:dyDescent="0.3">
      <c r="A2002">
        <f t="shared" ca="1" si="63"/>
        <v>2.577142082834212E-2</v>
      </c>
      <c r="B2002">
        <f ca="1">mean+sd*A2002</f>
        <v>5.5154284165668428E-2</v>
      </c>
      <c r="C2002">
        <f t="shared" ca="1" si="62"/>
        <v>151542.84165668426</v>
      </c>
    </row>
    <row r="2003" spans="1:3" x14ac:dyDescent="0.3">
      <c r="A2003">
        <f t="shared" ca="1" si="63"/>
        <v>-1.1138894963722781</v>
      </c>
      <c r="B2003">
        <f ca="1">mean+sd*A2003</f>
        <v>-0.17277789927445564</v>
      </c>
      <c r="C2003">
        <f t="shared" ca="1" si="62"/>
        <v>0</v>
      </c>
    </row>
    <row r="2004" spans="1:3" x14ac:dyDescent="0.3">
      <c r="A2004">
        <f t="shared" ca="1" si="63"/>
        <v>-0.75048274804753512</v>
      </c>
      <c r="B2004">
        <f ca="1">mean+sd*A2004</f>
        <v>-0.10009654960950702</v>
      </c>
      <c r="C2004">
        <f t="shared" ca="1" si="62"/>
        <v>0</v>
      </c>
    </row>
    <row r="2005" spans="1:3" x14ac:dyDescent="0.3">
      <c r="A2005">
        <f t="shared" ca="1" si="63"/>
        <v>-1.1353477012723561</v>
      </c>
      <c r="B2005">
        <f ca="1">mean+sd*A2005</f>
        <v>-0.17706954025447125</v>
      </c>
      <c r="C2005">
        <f t="shared" ca="1" si="62"/>
        <v>0</v>
      </c>
    </row>
    <row r="2006" spans="1:3" x14ac:dyDescent="0.3">
      <c r="A2006">
        <f t="shared" ca="1" si="63"/>
        <v>0.28960926717461705</v>
      </c>
      <c r="B2006">
        <f ca="1">mean+sd*A2006</f>
        <v>0.10792185343492341</v>
      </c>
      <c r="C2006">
        <f t="shared" ca="1" si="62"/>
        <v>679218.53434923408</v>
      </c>
    </row>
    <row r="2007" spans="1:3" x14ac:dyDescent="0.3">
      <c r="A2007">
        <f t="shared" ca="1" si="63"/>
        <v>9.3044452830311541E-2</v>
      </c>
      <c r="B2007">
        <f ca="1">mean+sd*A2007</f>
        <v>6.8608890566062314E-2</v>
      </c>
      <c r="C2007">
        <f t="shared" ca="1" si="62"/>
        <v>286088.9056606231</v>
      </c>
    </row>
    <row r="2008" spans="1:3" x14ac:dyDescent="0.3">
      <c r="A2008">
        <f t="shared" ca="1" si="63"/>
        <v>0.35411837684125058</v>
      </c>
      <c r="B2008">
        <f ca="1">mean+sd*A2008</f>
        <v>0.12082367536825012</v>
      </c>
      <c r="C2008">
        <f t="shared" ca="1" si="62"/>
        <v>808236.75368250103</v>
      </c>
    </row>
    <row r="2009" spans="1:3" x14ac:dyDescent="0.3">
      <c r="A2009">
        <f t="shared" ca="1" si="63"/>
        <v>-1.1885937778597671</v>
      </c>
      <c r="B2009">
        <f ca="1">mean+sd*A2009</f>
        <v>-0.18771875557195344</v>
      </c>
      <c r="C2009">
        <f t="shared" ca="1" si="62"/>
        <v>0</v>
      </c>
    </row>
    <row r="2010" spans="1:3" x14ac:dyDescent="0.3">
      <c r="A2010">
        <f t="shared" ca="1" si="63"/>
        <v>-1.6380450436588407</v>
      </c>
      <c r="B2010">
        <f ca="1">mean+sd*A2010</f>
        <v>-0.27760900873176819</v>
      </c>
      <c r="C2010">
        <f t="shared" ca="1" si="62"/>
        <v>0</v>
      </c>
    </row>
    <row r="2011" spans="1:3" x14ac:dyDescent="0.3">
      <c r="A2011">
        <f t="shared" ca="1" si="63"/>
        <v>-0.71723897057478914</v>
      </c>
      <c r="B2011">
        <f ca="1">mean+sd*A2011</f>
        <v>-9.3447794114957836E-2</v>
      </c>
      <c r="C2011">
        <f t="shared" ca="1" si="62"/>
        <v>0</v>
      </c>
    </row>
    <row r="2012" spans="1:3" x14ac:dyDescent="0.3">
      <c r="A2012">
        <f t="shared" ca="1" si="63"/>
        <v>-0.85817701735146867</v>
      </c>
      <c r="B2012">
        <f ca="1">mean+sd*A2012</f>
        <v>-0.12163540347029374</v>
      </c>
      <c r="C2012">
        <f t="shared" ca="1" si="62"/>
        <v>0</v>
      </c>
    </row>
    <row r="2013" spans="1:3" x14ac:dyDescent="0.3">
      <c r="A2013">
        <f t="shared" ca="1" si="63"/>
        <v>0.39230005843069748</v>
      </c>
      <c r="B2013">
        <f ca="1">mean+sd*A2013</f>
        <v>0.12846001168613952</v>
      </c>
      <c r="C2013">
        <f t="shared" ca="1" si="62"/>
        <v>884600.11686139507</v>
      </c>
    </row>
    <row r="2014" spans="1:3" x14ac:dyDescent="0.3">
      <c r="A2014">
        <f t="shared" ca="1" si="63"/>
        <v>-1.0701891098159388</v>
      </c>
      <c r="B2014">
        <f ca="1">mean+sd*A2014</f>
        <v>-0.16403782196318778</v>
      </c>
      <c r="C2014">
        <f t="shared" ca="1" si="62"/>
        <v>0</v>
      </c>
    </row>
    <row r="2015" spans="1:3" x14ac:dyDescent="0.3">
      <c r="A2015">
        <f t="shared" ca="1" si="63"/>
        <v>0.12551372640262087</v>
      </c>
      <c r="B2015">
        <f ca="1">mean+sd*A2015</f>
        <v>7.5102745280524186E-2</v>
      </c>
      <c r="C2015">
        <f t="shared" ca="1" si="62"/>
        <v>351027.45280524186</v>
      </c>
    </row>
    <row r="2016" spans="1:3" x14ac:dyDescent="0.3">
      <c r="A2016">
        <f t="shared" ca="1" si="63"/>
        <v>0.45552257140875579</v>
      </c>
      <c r="B2016">
        <f ca="1">mean+sd*A2016</f>
        <v>0.14110451428175116</v>
      </c>
      <c r="C2016">
        <f t="shared" ca="1" si="62"/>
        <v>1011045.1428175116</v>
      </c>
    </row>
    <row r="2017" spans="1:3" x14ac:dyDescent="0.3">
      <c r="A2017">
        <f t="shared" ca="1" si="63"/>
        <v>-1.2290535621672589</v>
      </c>
      <c r="B2017">
        <f ca="1">mean+sd*A2017</f>
        <v>-0.19581071243345177</v>
      </c>
      <c r="C2017">
        <f t="shared" ca="1" si="62"/>
        <v>0</v>
      </c>
    </row>
    <row r="2018" spans="1:3" x14ac:dyDescent="0.3">
      <c r="A2018">
        <f t="shared" ca="1" si="63"/>
        <v>1.5216508359952294</v>
      </c>
      <c r="B2018">
        <f ca="1">mean+sd*A2018</f>
        <v>0.35433016719904592</v>
      </c>
      <c r="C2018">
        <f t="shared" ca="1" si="62"/>
        <v>3143301.6719904593</v>
      </c>
    </row>
    <row r="2019" spans="1:3" x14ac:dyDescent="0.3">
      <c r="A2019">
        <f t="shared" ca="1" si="63"/>
        <v>-0.67610698811324732</v>
      </c>
      <c r="B2019">
        <f ca="1">mean+sd*A2019</f>
        <v>-8.5221397622649478E-2</v>
      </c>
      <c r="C2019">
        <f t="shared" ca="1" si="62"/>
        <v>0</v>
      </c>
    </row>
    <row r="2020" spans="1:3" x14ac:dyDescent="0.3">
      <c r="A2020">
        <f t="shared" ca="1" si="63"/>
        <v>-0.78284555443067405</v>
      </c>
      <c r="B2020">
        <f ca="1">mean+sd*A2020</f>
        <v>-0.10656911088613481</v>
      </c>
      <c r="C2020">
        <f t="shared" ca="1" si="62"/>
        <v>0</v>
      </c>
    </row>
    <row r="2021" spans="1:3" x14ac:dyDescent="0.3">
      <c r="A2021">
        <f t="shared" ca="1" si="63"/>
        <v>0.70950322941182642</v>
      </c>
      <c r="B2021">
        <f ca="1">mean+sd*A2021</f>
        <v>0.19190064588236527</v>
      </c>
      <c r="C2021">
        <f t="shared" ca="1" si="62"/>
        <v>1519006.4588236527</v>
      </c>
    </row>
    <row r="2022" spans="1:3" x14ac:dyDescent="0.3">
      <c r="A2022">
        <f t="shared" ca="1" si="63"/>
        <v>-2.5975486727993884</v>
      </c>
      <c r="B2022">
        <f ca="1">mean+sd*A2022</f>
        <v>-0.46950973455987771</v>
      </c>
      <c r="C2022">
        <f t="shared" ca="1" si="62"/>
        <v>0</v>
      </c>
    </row>
    <row r="2023" spans="1:3" x14ac:dyDescent="0.3">
      <c r="A2023">
        <f t="shared" ca="1" si="63"/>
        <v>0.40762403365085764</v>
      </c>
      <c r="B2023">
        <f ca="1">mean+sd*A2023</f>
        <v>0.13152480673017153</v>
      </c>
      <c r="C2023">
        <f t="shared" ca="1" si="62"/>
        <v>915248.06730171526</v>
      </c>
    </row>
    <row r="2024" spans="1:3" x14ac:dyDescent="0.3">
      <c r="A2024">
        <f t="shared" ca="1" si="63"/>
        <v>-0.37700093491396724</v>
      </c>
      <c r="B2024">
        <f ca="1">mean+sd*A2024</f>
        <v>-2.5400186982793449E-2</v>
      </c>
      <c r="C2024">
        <f t="shared" ca="1" si="62"/>
        <v>0</v>
      </c>
    </row>
    <row r="2025" spans="1:3" x14ac:dyDescent="0.3">
      <c r="A2025">
        <f t="shared" ca="1" si="63"/>
        <v>-8.2198841278917315E-2</v>
      </c>
      <c r="B2025">
        <f ca="1">mean+sd*A2025</f>
        <v>3.3560231744216538E-2</v>
      </c>
      <c r="C2025">
        <f t="shared" ca="1" si="62"/>
        <v>0</v>
      </c>
    </row>
    <row r="2026" spans="1:3" x14ac:dyDescent="0.3">
      <c r="A2026">
        <f t="shared" ca="1" si="63"/>
        <v>0.35234411480181299</v>
      </c>
      <c r="B2026">
        <f ca="1">mean+sd*A2026</f>
        <v>0.1204688229603626</v>
      </c>
      <c r="C2026">
        <f t="shared" ca="1" si="62"/>
        <v>804688.22960362595</v>
      </c>
    </row>
    <row r="2027" spans="1:3" x14ac:dyDescent="0.3">
      <c r="A2027">
        <f t="shared" ca="1" si="63"/>
        <v>2.4936793060967974</v>
      </c>
      <c r="B2027">
        <f ca="1">mean+sd*A2027</f>
        <v>0.54873586121935958</v>
      </c>
      <c r="C2027">
        <f t="shared" ca="1" si="62"/>
        <v>5087358.6121935956</v>
      </c>
    </row>
    <row r="2028" spans="1:3" x14ac:dyDescent="0.3">
      <c r="A2028">
        <f t="shared" ca="1" si="63"/>
        <v>-1.2295297196757613</v>
      </c>
      <c r="B2028">
        <f ca="1">mean+sd*A2028</f>
        <v>-0.19590594393515226</v>
      </c>
      <c r="C2028">
        <f t="shared" ca="1" si="62"/>
        <v>0</v>
      </c>
    </row>
    <row r="2029" spans="1:3" x14ac:dyDescent="0.3">
      <c r="A2029">
        <f t="shared" ca="1" si="63"/>
        <v>1.817964808443626</v>
      </c>
      <c r="B2029">
        <f ca="1">mean+sd*A2029</f>
        <v>0.41359296168872522</v>
      </c>
      <c r="C2029">
        <f t="shared" ca="1" si="62"/>
        <v>3735929.6168872523</v>
      </c>
    </row>
    <row r="2030" spans="1:3" x14ac:dyDescent="0.3">
      <c r="A2030">
        <f t="shared" ca="1" si="63"/>
        <v>0.49894785876677128</v>
      </c>
      <c r="B2030">
        <f ca="1">mean+sd*A2030</f>
        <v>0.14978957175335428</v>
      </c>
      <c r="C2030">
        <f t="shared" ca="1" si="62"/>
        <v>1097895.7175335428</v>
      </c>
    </row>
    <row r="2031" spans="1:3" x14ac:dyDescent="0.3">
      <c r="A2031">
        <f t="shared" ca="1" si="63"/>
        <v>-0.4174741990428899</v>
      </c>
      <c r="B2031">
        <f ca="1">mean+sd*A2031</f>
        <v>-3.3494839808577981E-2</v>
      </c>
      <c r="C2031">
        <f t="shared" ca="1" si="62"/>
        <v>0</v>
      </c>
    </row>
    <row r="2032" spans="1:3" x14ac:dyDescent="0.3">
      <c r="A2032">
        <f t="shared" ca="1" si="63"/>
        <v>-0.81541921410325113</v>
      </c>
      <c r="B2032">
        <f ca="1">mean+sd*A2032</f>
        <v>-0.11308384282065025</v>
      </c>
      <c r="C2032">
        <f t="shared" ca="1" si="62"/>
        <v>0</v>
      </c>
    </row>
    <row r="2033" spans="1:3" x14ac:dyDescent="0.3">
      <c r="A2033">
        <f t="shared" ca="1" si="63"/>
        <v>-0.36145149059369969</v>
      </c>
      <c r="B2033">
        <f ca="1">mean+sd*A2033</f>
        <v>-2.2290298118739935E-2</v>
      </c>
      <c r="C2033">
        <f t="shared" ca="1" si="62"/>
        <v>0</v>
      </c>
    </row>
    <row r="2034" spans="1:3" x14ac:dyDescent="0.3">
      <c r="A2034">
        <f t="shared" ca="1" si="63"/>
        <v>-0.80281173448568688</v>
      </c>
      <c r="B2034">
        <f ca="1">mean+sd*A2034</f>
        <v>-0.11056234689713738</v>
      </c>
      <c r="C2034">
        <f t="shared" ca="1" si="62"/>
        <v>0</v>
      </c>
    </row>
    <row r="2035" spans="1:3" x14ac:dyDescent="0.3">
      <c r="A2035">
        <f t="shared" ca="1" si="63"/>
        <v>1.9033776359453864</v>
      </c>
      <c r="B2035">
        <f ca="1">mean+sd*A2035</f>
        <v>0.43067552718907731</v>
      </c>
      <c r="C2035">
        <f t="shared" ca="1" si="62"/>
        <v>3906755.2718907734</v>
      </c>
    </row>
    <row r="2036" spans="1:3" x14ac:dyDescent="0.3">
      <c r="A2036">
        <f t="shared" ca="1" si="63"/>
        <v>0.29724459293222311</v>
      </c>
      <c r="B2036">
        <f ca="1">mean+sd*A2036</f>
        <v>0.10944891858644462</v>
      </c>
      <c r="C2036">
        <f t="shared" ca="1" si="62"/>
        <v>694489.1858644461</v>
      </c>
    </row>
    <row r="2037" spans="1:3" x14ac:dyDescent="0.3">
      <c r="A2037">
        <f t="shared" ca="1" si="63"/>
        <v>-0.28189898847360439</v>
      </c>
      <c r="B2037">
        <f ca="1">mean+sd*A2037</f>
        <v>-6.3797976947208776E-3</v>
      </c>
      <c r="C2037">
        <f t="shared" ca="1" si="62"/>
        <v>0</v>
      </c>
    </row>
    <row r="2038" spans="1:3" x14ac:dyDescent="0.3">
      <c r="A2038">
        <f t="shared" ca="1" si="63"/>
        <v>0.28160572427921404</v>
      </c>
      <c r="B2038">
        <f ca="1">mean+sd*A2038</f>
        <v>0.10632114485584282</v>
      </c>
      <c r="C2038">
        <f t="shared" ca="1" si="62"/>
        <v>663211.44855842809</v>
      </c>
    </row>
    <row r="2039" spans="1:3" x14ac:dyDescent="0.3">
      <c r="A2039">
        <f t="shared" ca="1" si="63"/>
        <v>-0.25575970163096423</v>
      </c>
      <c r="B2039">
        <f ca="1">mean+sd*A2039</f>
        <v>-1.1519403261928476E-3</v>
      </c>
      <c r="C2039">
        <f t="shared" ca="1" si="62"/>
        <v>0</v>
      </c>
    </row>
    <row r="2040" spans="1:3" x14ac:dyDescent="0.3">
      <c r="A2040">
        <f t="shared" ca="1" si="63"/>
        <v>-0.41809525363568978</v>
      </c>
      <c r="B2040">
        <f ca="1">mean+sd*A2040</f>
        <v>-3.3619050727137959E-2</v>
      </c>
      <c r="C2040">
        <f t="shared" ca="1" si="62"/>
        <v>0</v>
      </c>
    </row>
    <row r="2041" spans="1:3" x14ac:dyDescent="0.3">
      <c r="A2041">
        <f t="shared" ca="1" si="63"/>
        <v>0.73330700028234153</v>
      </c>
      <c r="B2041">
        <f ca="1">mean+sd*A2041</f>
        <v>0.19666140005646832</v>
      </c>
      <c r="C2041">
        <f t="shared" ca="1" si="62"/>
        <v>1566614.000564683</v>
      </c>
    </row>
    <row r="2042" spans="1:3" x14ac:dyDescent="0.3">
      <c r="A2042">
        <f t="shared" ca="1" si="63"/>
        <v>1.410254352368856</v>
      </c>
      <c r="B2042">
        <f ca="1">mean+sd*A2042</f>
        <v>0.33205087047377119</v>
      </c>
      <c r="C2042">
        <f t="shared" ca="1" si="62"/>
        <v>2920508.7047377122</v>
      </c>
    </row>
    <row r="2043" spans="1:3" x14ac:dyDescent="0.3">
      <c r="A2043">
        <f t="shared" ca="1" si="63"/>
        <v>0.36535516933027018</v>
      </c>
      <c r="B2043">
        <f ca="1">mean+sd*A2043</f>
        <v>0.12307103386605404</v>
      </c>
      <c r="C2043">
        <f t="shared" ca="1" si="62"/>
        <v>830710.33866054052</v>
      </c>
    </row>
    <row r="2044" spans="1:3" x14ac:dyDescent="0.3">
      <c r="A2044">
        <f t="shared" ca="1" si="63"/>
        <v>-0.61433551882542903</v>
      </c>
      <c r="B2044">
        <f ca="1">mean+sd*A2044</f>
        <v>-7.2867103765085803E-2</v>
      </c>
      <c r="C2044">
        <f t="shared" ca="1" si="62"/>
        <v>0</v>
      </c>
    </row>
    <row r="2045" spans="1:3" x14ac:dyDescent="0.3">
      <c r="A2045">
        <f t="shared" ca="1" si="63"/>
        <v>-5.5357521491862398E-2</v>
      </c>
      <c r="B2045">
        <f ca="1">mean+sd*A2045</f>
        <v>3.892849570162752E-2</v>
      </c>
      <c r="C2045">
        <f t="shared" ca="1" si="62"/>
        <v>0</v>
      </c>
    </row>
    <row r="2046" spans="1:3" x14ac:dyDescent="0.3">
      <c r="A2046">
        <f t="shared" ca="1" si="63"/>
        <v>1.680923826405492</v>
      </c>
      <c r="B2046">
        <f ca="1">mean+sd*A2046</f>
        <v>0.38618476528109841</v>
      </c>
      <c r="C2046">
        <f t="shared" ca="1" si="62"/>
        <v>3461847.6528109843</v>
      </c>
    </row>
    <row r="2047" spans="1:3" x14ac:dyDescent="0.3">
      <c r="A2047">
        <f t="shared" ca="1" si="63"/>
        <v>0.58553760712495995</v>
      </c>
      <c r="B2047">
        <f ca="1">mean+sd*A2047</f>
        <v>0.16710752142499199</v>
      </c>
      <c r="C2047">
        <f t="shared" ca="1" si="62"/>
        <v>1271075.2142499199</v>
      </c>
    </row>
    <row r="2048" spans="1:3" x14ac:dyDescent="0.3">
      <c r="A2048">
        <f t="shared" ca="1" si="63"/>
        <v>-1.3121989963145799</v>
      </c>
      <c r="B2048">
        <f ca="1">mean+sd*A2048</f>
        <v>-0.21243979926291601</v>
      </c>
      <c r="C2048">
        <f t="shared" ca="1" si="62"/>
        <v>0</v>
      </c>
    </row>
    <row r="2049" spans="1:3" x14ac:dyDescent="0.3">
      <c r="A2049">
        <f t="shared" ca="1" si="63"/>
        <v>-0.19046541725987301</v>
      </c>
      <c r="B2049">
        <f ca="1">mean+sd*A2049</f>
        <v>1.1906916548025399E-2</v>
      </c>
      <c r="C2049">
        <f t="shared" ca="1" si="62"/>
        <v>0</v>
      </c>
    </row>
    <row r="2050" spans="1:3" x14ac:dyDescent="0.3">
      <c r="A2050">
        <f t="shared" ca="1" si="63"/>
        <v>0.75588563269472442</v>
      </c>
      <c r="B2050">
        <f ca="1">mean+sd*A2050</f>
        <v>0.20117712653894487</v>
      </c>
      <c r="C2050">
        <f t="shared" ref="C2050:C2113" ca="1" si="64">10000000*MAX(B2050-K,0)</f>
        <v>1611771.2653894487</v>
      </c>
    </row>
    <row r="2051" spans="1:3" x14ac:dyDescent="0.3">
      <c r="A2051">
        <f t="shared" ref="A2051:A2114" ca="1" si="65">NORMSINV(RAND())</f>
        <v>0.59397438820589499</v>
      </c>
      <c r="B2051">
        <f ca="1">mean+sd*A2051</f>
        <v>0.16879487764117901</v>
      </c>
      <c r="C2051">
        <f t="shared" ca="1" si="64"/>
        <v>1287948.7764117899</v>
      </c>
    </row>
    <row r="2052" spans="1:3" x14ac:dyDescent="0.3">
      <c r="A2052">
        <f t="shared" ca="1" si="65"/>
        <v>0.83198258337197062</v>
      </c>
      <c r="B2052">
        <f ca="1">mean+sd*A2052</f>
        <v>0.21639651667439413</v>
      </c>
      <c r="C2052">
        <f t="shared" ca="1" si="64"/>
        <v>1763965.1667439414</v>
      </c>
    </row>
    <row r="2053" spans="1:3" x14ac:dyDescent="0.3">
      <c r="A2053">
        <f t="shared" ca="1" si="65"/>
        <v>-0.14797519005100815</v>
      </c>
      <c r="B2053">
        <f ca="1">mean+sd*A2053</f>
        <v>2.0404961989798371E-2</v>
      </c>
      <c r="C2053">
        <f t="shared" ca="1" si="64"/>
        <v>0</v>
      </c>
    </row>
    <row r="2054" spans="1:3" x14ac:dyDescent="0.3">
      <c r="A2054">
        <f t="shared" ca="1" si="65"/>
        <v>0.78739532903782106</v>
      </c>
      <c r="B2054">
        <f ca="1">mean+sd*A2054</f>
        <v>0.2074790658075642</v>
      </c>
      <c r="C2054">
        <f t="shared" ca="1" si="64"/>
        <v>1674790.6580756418</v>
      </c>
    </row>
    <row r="2055" spans="1:3" x14ac:dyDescent="0.3">
      <c r="A2055">
        <f t="shared" ca="1" si="65"/>
        <v>0.20143699977895219</v>
      </c>
      <c r="B2055">
        <f ca="1">mean+sd*A2055</f>
        <v>9.0287399955790437E-2</v>
      </c>
      <c r="C2055">
        <f t="shared" ca="1" si="64"/>
        <v>502873.99955790438</v>
      </c>
    </row>
    <row r="2056" spans="1:3" x14ac:dyDescent="0.3">
      <c r="A2056">
        <f t="shared" ca="1" si="65"/>
        <v>-1.0633993595048441</v>
      </c>
      <c r="B2056">
        <f ca="1">mean+sd*A2056</f>
        <v>-0.16267987190096883</v>
      </c>
      <c r="C2056">
        <f t="shared" ca="1" si="64"/>
        <v>0</v>
      </c>
    </row>
    <row r="2057" spans="1:3" x14ac:dyDescent="0.3">
      <c r="A2057">
        <f t="shared" ca="1" si="65"/>
        <v>-1.1548715113108654</v>
      </c>
      <c r="B2057">
        <f ca="1">mean+sd*A2057</f>
        <v>-0.18097430226217309</v>
      </c>
      <c r="C2057">
        <f t="shared" ca="1" si="64"/>
        <v>0</v>
      </c>
    </row>
    <row r="2058" spans="1:3" x14ac:dyDescent="0.3">
      <c r="A2058">
        <f t="shared" ca="1" si="65"/>
        <v>0.81871922218930004</v>
      </c>
      <c r="B2058">
        <f ca="1">mean+sd*A2058</f>
        <v>0.21374384443786004</v>
      </c>
      <c r="C2058">
        <f t="shared" ca="1" si="64"/>
        <v>1737438.4443786005</v>
      </c>
    </row>
    <row r="2059" spans="1:3" x14ac:dyDescent="0.3">
      <c r="A2059">
        <f t="shared" ca="1" si="65"/>
        <v>1.4955550904553523</v>
      </c>
      <c r="B2059">
        <f ca="1">mean+sd*A2059</f>
        <v>0.34911101809107048</v>
      </c>
      <c r="C2059">
        <f t="shared" ca="1" si="64"/>
        <v>3091110.1809107051</v>
      </c>
    </row>
    <row r="2060" spans="1:3" x14ac:dyDescent="0.3">
      <c r="A2060">
        <f t="shared" ca="1" si="65"/>
        <v>-0.48039874219441986</v>
      </c>
      <c r="B2060">
        <f ca="1">mean+sd*A2060</f>
        <v>-4.6079748438883975E-2</v>
      </c>
      <c r="C2060">
        <f t="shared" ca="1" si="64"/>
        <v>0</v>
      </c>
    </row>
    <row r="2061" spans="1:3" x14ac:dyDescent="0.3">
      <c r="A2061">
        <f t="shared" ca="1" si="65"/>
        <v>-9.4450721913500152E-2</v>
      </c>
      <c r="B2061">
        <f ca="1">mean+sd*A2061</f>
        <v>3.110985561729997E-2</v>
      </c>
      <c r="C2061">
        <f t="shared" ca="1" si="64"/>
        <v>0</v>
      </c>
    </row>
    <row r="2062" spans="1:3" x14ac:dyDescent="0.3">
      <c r="A2062">
        <f t="shared" ca="1" si="65"/>
        <v>-1.1975421917668201</v>
      </c>
      <c r="B2062">
        <f ca="1">mean+sd*A2062</f>
        <v>-0.18950843835336401</v>
      </c>
      <c r="C2062">
        <f t="shared" ca="1" si="64"/>
        <v>0</v>
      </c>
    </row>
    <row r="2063" spans="1:3" x14ac:dyDescent="0.3">
      <c r="A2063">
        <f t="shared" ca="1" si="65"/>
        <v>1.354986962504652</v>
      </c>
      <c r="B2063">
        <f ca="1">mean+sd*A2063</f>
        <v>0.3209973925009304</v>
      </c>
      <c r="C2063">
        <f t="shared" ca="1" si="64"/>
        <v>2809973.9250093042</v>
      </c>
    </row>
    <row r="2064" spans="1:3" x14ac:dyDescent="0.3">
      <c r="A2064">
        <f t="shared" ca="1" si="65"/>
        <v>2.10836951165146</v>
      </c>
      <c r="B2064">
        <f ca="1">mean+sd*A2064</f>
        <v>0.47167390233029199</v>
      </c>
      <c r="C2064">
        <f t="shared" ca="1" si="64"/>
        <v>4316739.0233029202</v>
      </c>
    </row>
    <row r="2065" spans="1:3" x14ac:dyDescent="0.3">
      <c r="A2065">
        <f t="shared" ca="1" si="65"/>
        <v>-0.36447671337165027</v>
      </c>
      <c r="B2065">
        <f ca="1">mean+sd*A2065</f>
        <v>-2.2895342674330049E-2</v>
      </c>
      <c r="C2065">
        <f t="shared" ca="1" si="64"/>
        <v>0</v>
      </c>
    </row>
    <row r="2066" spans="1:3" x14ac:dyDescent="0.3">
      <c r="A2066">
        <f t="shared" ca="1" si="65"/>
        <v>0.25075675248666951</v>
      </c>
      <c r="B2066">
        <f ca="1">mean+sd*A2066</f>
        <v>0.10015135049733391</v>
      </c>
      <c r="C2066">
        <f t="shared" ca="1" si="64"/>
        <v>601513.50497333915</v>
      </c>
    </row>
    <row r="2067" spans="1:3" x14ac:dyDescent="0.3">
      <c r="A2067">
        <f t="shared" ca="1" si="65"/>
        <v>-3.9732609551726659E-2</v>
      </c>
      <c r="B2067">
        <f ca="1">mean+sd*A2067</f>
        <v>4.2053478089654671E-2</v>
      </c>
      <c r="C2067">
        <f t="shared" ca="1" si="64"/>
        <v>20534.780896546701</v>
      </c>
    </row>
    <row r="2068" spans="1:3" x14ac:dyDescent="0.3">
      <c r="A2068">
        <f t="shared" ca="1" si="65"/>
        <v>-8.1689354046420942E-2</v>
      </c>
      <c r="B2068">
        <f ca="1">mean+sd*A2068</f>
        <v>3.3662129190715817E-2</v>
      </c>
      <c r="C2068">
        <f t="shared" ca="1" si="64"/>
        <v>0</v>
      </c>
    </row>
    <row r="2069" spans="1:3" x14ac:dyDescent="0.3">
      <c r="A2069">
        <f t="shared" ca="1" si="65"/>
        <v>-0.56913850111631314</v>
      </c>
      <c r="B2069">
        <f ca="1">mean+sd*A2069</f>
        <v>-6.3827700223262632E-2</v>
      </c>
      <c r="C2069">
        <f t="shared" ca="1" si="64"/>
        <v>0</v>
      </c>
    </row>
    <row r="2070" spans="1:3" x14ac:dyDescent="0.3">
      <c r="A2070">
        <f t="shared" ca="1" si="65"/>
        <v>0.1643105435817295</v>
      </c>
      <c r="B2070">
        <f ca="1">mean+sd*A2070</f>
        <v>8.2862108716345903E-2</v>
      </c>
      <c r="C2070">
        <f t="shared" ca="1" si="64"/>
        <v>428621.08716345904</v>
      </c>
    </row>
    <row r="2071" spans="1:3" x14ac:dyDescent="0.3">
      <c r="A2071">
        <f t="shared" ca="1" si="65"/>
        <v>-0.92947219376047552</v>
      </c>
      <c r="B2071">
        <f ca="1">mean+sd*A2071</f>
        <v>-0.13589443875209511</v>
      </c>
      <c r="C2071">
        <f t="shared" ca="1" si="64"/>
        <v>0</v>
      </c>
    </row>
    <row r="2072" spans="1:3" x14ac:dyDescent="0.3">
      <c r="A2072">
        <f t="shared" ca="1" si="65"/>
        <v>-2.8258394057711937</v>
      </c>
      <c r="B2072">
        <f ca="1">mean+sd*A2072</f>
        <v>-0.51516788115423873</v>
      </c>
      <c r="C2072">
        <f t="shared" ca="1" si="64"/>
        <v>0</v>
      </c>
    </row>
    <row r="2073" spans="1:3" x14ac:dyDescent="0.3">
      <c r="A2073">
        <f t="shared" ca="1" si="65"/>
        <v>-1.0816220075362062</v>
      </c>
      <c r="B2073">
        <f ca="1">mean+sd*A2073</f>
        <v>-0.16632440150724126</v>
      </c>
      <c r="C2073">
        <f t="shared" ca="1" si="64"/>
        <v>0</v>
      </c>
    </row>
    <row r="2074" spans="1:3" x14ac:dyDescent="0.3">
      <c r="A2074">
        <f t="shared" ca="1" si="65"/>
        <v>1.2296888543760125</v>
      </c>
      <c r="B2074">
        <f ca="1">mean+sd*A2074</f>
        <v>0.29593777087520251</v>
      </c>
      <c r="C2074">
        <f t="shared" ca="1" si="64"/>
        <v>2559377.7087520254</v>
      </c>
    </row>
    <row r="2075" spans="1:3" x14ac:dyDescent="0.3">
      <c r="A2075">
        <f t="shared" ca="1" si="65"/>
        <v>1.0810177138697878</v>
      </c>
      <c r="B2075">
        <f ca="1">mean+sd*A2075</f>
        <v>0.26620354277395758</v>
      </c>
      <c r="C2075">
        <f t="shared" ca="1" si="64"/>
        <v>2262035.4277395755</v>
      </c>
    </row>
    <row r="2076" spans="1:3" x14ac:dyDescent="0.3">
      <c r="A2076">
        <f t="shared" ca="1" si="65"/>
        <v>-1.2457399623274437</v>
      </c>
      <c r="B2076">
        <f ca="1">mean+sd*A2076</f>
        <v>-0.19914799246548875</v>
      </c>
      <c r="C2076">
        <f t="shared" ca="1" si="64"/>
        <v>0</v>
      </c>
    </row>
    <row r="2077" spans="1:3" x14ac:dyDescent="0.3">
      <c r="A2077">
        <f t="shared" ca="1" si="65"/>
        <v>-0.62358540713041855</v>
      </c>
      <c r="B2077">
        <f ca="1">mean+sd*A2077</f>
        <v>-7.4717081426083715E-2</v>
      </c>
      <c r="C2077">
        <f t="shared" ca="1" si="64"/>
        <v>0</v>
      </c>
    </row>
    <row r="2078" spans="1:3" x14ac:dyDescent="0.3">
      <c r="A2078">
        <f t="shared" ca="1" si="65"/>
        <v>-1.1595016784187091</v>
      </c>
      <c r="B2078">
        <f ca="1">mean+sd*A2078</f>
        <v>-0.18190033568374181</v>
      </c>
      <c r="C2078">
        <f t="shared" ca="1" si="64"/>
        <v>0</v>
      </c>
    </row>
    <row r="2079" spans="1:3" x14ac:dyDescent="0.3">
      <c r="A2079">
        <f t="shared" ca="1" si="65"/>
        <v>-0.69086847425352271</v>
      </c>
      <c r="B2079">
        <f ca="1">mean+sd*A2079</f>
        <v>-8.8173694850704545E-2</v>
      </c>
      <c r="C2079">
        <f t="shared" ca="1" si="64"/>
        <v>0</v>
      </c>
    </row>
    <row r="2080" spans="1:3" x14ac:dyDescent="0.3">
      <c r="A2080">
        <f t="shared" ca="1" si="65"/>
        <v>-0.87912846978728909</v>
      </c>
      <c r="B2080">
        <f ca="1">mean+sd*A2080</f>
        <v>-0.12582569395745785</v>
      </c>
      <c r="C2080">
        <f t="shared" ca="1" si="64"/>
        <v>0</v>
      </c>
    </row>
    <row r="2081" spans="1:3" x14ac:dyDescent="0.3">
      <c r="A2081">
        <f t="shared" ca="1" si="65"/>
        <v>0.74761833156602187</v>
      </c>
      <c r="B2081">
        <f ca="1">mean+sd*A2081</f>
        <v>0.1995236663132044</v>
      </c>
      <c r="C2081">
        <f t="shared" ca="1" si="64"/>
        <v>1595236.6631320438</v>
      </c>
    </row>
    <row r="2082" spans="1:3" x14ac:dyDescent="0.3">
      <c r="A2082">
        <f t="shared" ca="1" si="65"/>
        <v>-1.2127646112615558</v>
      </c>
      <c r="B2082">
        <f ca="1">mean+sd*A2082</f>
        <v>-0.19255292225231119</v>
      </c>
      <c r="C2082">
        <f t="shared" ca="1" si="64"/>
        <v>0</v>
      </c>
    </row>
    <row r="2083" spans="1:3" x14ac:dyDescent="0.3">
      <c r="A2083">
        <f t="shared" ca="1" si="65"/>
        <v>0.8609885523692099</v>
      </c>
      <c r="B2083">
        <f ca="1">mean+sd*A2083</f>
        <v>0.22219771047384201</v>
      </c>
      <c r="C2083">
        <f t="shared" ca="1" si="64"/>
        <v>1821977.1047384201</v>
      </c>
    </row>
    <row r="2084" spans="1:3" x14ac:dyDescent="0.3">
      <c r="A2084">
        <f t="shared" ca="1" si="65"/>
        <v>-0.15173051528206025</v>
      </c>
      <c r="B2084">
        <f ca="1">mean+sd*A2084</f>
        <v>1.9653896943587951E-2</v>
      </c>
      <c r="C2084">
        <f t="shared" ca="1" si="64"/>
        <v>0</v>
      </c>
    </row>
    <row r="2085" spans="1:3" x14ac:dyDescent="0.3">
      <c r="A2085">
        <f t="shared" ca="1" si="65"/>
        <v>-0.94343499361728989</v>
      </c>
      <c r="B2085">
        <f ca="1">mean+sd*A2085</f>
        <v>-0.13868699872345797</v>
      </c>
      <c r="C2085">
        <f t="shared" ca="1" si="64"/>
        <v>0</v>
      </c>
    </row>
    <row r="2086" spans="1:3" x14ac:dyDescent="0.3">
      <c r="A2086">
        <f t="shared" ca="1" si="65"/>
        <v>0.5556911383725156</v>
      </c>
      <c r="B2086">
        <f ca="1">mean+sd*A2086</f>
        <v>0.16113822767450314</v>
      </c>
      <c r="C2086">
        <f t="shared" ca="1" si="64"/>
        <v>1211382.2767450314</v>
      </c>
    </row>
    <row r="2087" spans="1:3" x14ac:dyDescent="0.3">
      <c r="A2087">
        <f t="shared" ca="1" si="65"/>
        <v>-0.22708893640209507</v>
      </c>
      <c r="B2087">
        <f ca="1">mean+sd*A2087</f>
        <v>4.5822127195809872E-3</v>
      </c>
      <c r="C2087">
        <f t="shared" ca="1" si="64"/>
        <v>0</v>
      </c>
    </row>
    <row r="2088" spans="1:3" x14ac:dyDescent="0.3">
      <c r="A2088">
        <f t="shared" ca="1" si="65"/>
        <v>0.64191067740258256</v>
      </c>
      <c r="B2088">
        <f ca="1">mean+sd*A2088</f>
        <v>0.17838213548051651</v>
      </c>
      <c r="C2088">
        <f t="shared" ca="1" si="64"/>
        <v>1383821.354805165</v>
      </c>
    </row>
    <row r="2089" spans="1:3" x14ac:dyDescent="0.3">
      <c r="A2089">
        <f t="shared" ca="1" si="65"/>
        <v>4.2065017456456447E-3</v>
      </c>
      <c r="B2089">
        <f ca="1">mean+sd*A2089</f>
        <v>5.0841300349129134E-2</v>
      </c>
      <c r="C2089">
        <f t="shared" ca="1" si="64"/>
        <v>108413.00349129134</v>
      </c>
    </row>
    <row r="2090" spans="1:3" x14ac:dyDescent="0.3">
      <c r="A2090">
        <f t="shared" ca="1" si="65"/>
        <v>-0.38312885337248032</v>
      </c>
      <c r="B2090">
        <f ca="1">mean+sd*A2090</f>
        <v>-2.6625770674496063E-2</v>
      </c>
      <c r="C2090">
        <f t="shared" ca="1" si="64"/>
        <v>0</v>
      </c>
    </row>
    <row r="2091" spans="1:3" x14ac:dyDescent="0.3">
      <c r="A2091">
        <f t="shared" ca="1" si="65"/>
        <v>-0.14131019461956557</v>
      </c>
      <c r="B2091">
        <f ca="1">mean+sd*A2091</f>
        <v>2.1737961076086887E-2</v>
      </c>
      <c r="C2091">
        <f t="shared" ca="1" si="64"/>
        <v>0</v>
      </c>
    </row>
    <row r="2092" spans="1:3" x14ac:dyDescent="0.3">
      <c r="A2092">
        <f t="shared" ca="1" si="65"/>
        <v>1.303871277981774</v>
      </c>
      <c r="B2092">
        <f ca="1">mean+sd*A2092</f>
        <v>0.3107742555963548</v>
      </c>
      <c r="C2092">
        <f t="shared" ca="1" si="64"/>
        <v>2707742.5559635484</v>
      </c>
    </row>
    <row r="2093" spans="1:3" x14ac:dyDescent="0.3">
      <c r="A2093">
        <f t="shared" ca="1" si="65"/>
        <v>-0.65677328412215885</v>
      </c>
      <c r="B2093">
        <f ca="1">mean+sd*A2093</f>
        <v>-8.1354656824431784E-2</v>
      </c>
      <c r="C2093">
        <f t="shared" ca="1" si="64"/>
        <v>0</v>
      </c>
    </row>
    <row r="2094" spans="1:3" x14ac:dyDescent="0.3">
      <c r="A2094">
        <f t="shared" ca="1" si="65"/>
        <v>-0.65839641137720006</v>
      </c>
      <c r="B2094">
        <f ca="1">mean+sd*A2094</f>
        <v>-8.167928227544001E-2</v>
      </c>
      <c r="C2094">
        <f t="shared" ca="1" si="64"/>
        <v>0</v>
      </c>
    </row>
    <row r="2095" spans="1:3" x14ac:dyDescent="0.3">
      <c r="A2095">
        <f t="shared" ca="1" si="65"/>
        <v>-0.30656533990014556</v>
      </c>
      <c r="B2095">
        <f ca="1">mean+sd*A2095</f>
        <v>-1.131306798002911E-2</v>
      </c>
      <c r="C2095">
        <f t="shared" ca="1" si="64"/>
        <v>0</v>
      </c>
    </row>
    <row r="2096" spans="1:3" x14ac:dyDescent="0.3">
      <c r="A2096">
        <f t="shared" ca="1" si="65"/>
        <v>-1.4283640181281121</v>
      </c>
      <c r="B2096">
        <f ca="1">mean+sd*A2096</f>
        <v>-0.23567280362562243</v>
      </c>
      <c r="C2096">
        <f t="shared" ca="1" si="64"/>
        <v>0</v>
      </c>
    </row>
    <row r="2097" spans="1:3" x14ac:dyDescent="0.3">
      <c r="A2097">
        <f t="shared" ca="1" si="65"/>
        <v>4.329866865449454E-2</v>
      </c>
      <c r="B2097">
        <f ca="1">mean+sd*A2097</f>
        <v>5.8659733730898909E-2</v>
      </c>
      <c r="C2097">
        <f t="shared" ca="1" si="64"/>
        <v>186597.33730898908</v>
      </c>
    </row>
    <row r="2098" spans="1:3" x14ac:dyDescent="0.3">
      <c r="A2098">
        <f t="shared" ca="1" si="65"/>
        <v>1.051597275700078</v>
      </c>
      <c r="B2098">
        <f ca="1">mean+sd*A2098</f>
        <v>0.26031945514001559</v>
      </c>
      <c r="C2098">
        <f t="shared" ca="1" si="64"/>
        <v>2203194.5514001558</v>
      </c>
    </row>
    <row r="2099" spans="1:3" x14ac:dyDescent="0.3">
      <c r="A2099">
        <f t="shared" ca="1" si="65"/>
        <v>1.0919603118872323</v>
      </c>
      <c r="B2099">
        <f ca="1">mean+sd*A2099</f>
        <v>0.26839206237744645</v>
      </c>
      <c r="C2099">
        <f t="shared" ca="1" si="64"/>
        <v>2283920.6237744642</v>
      </c>
    </row>
    <row r="2100" spans="1:3" x14ac:dyDescent="0.3">
      <c r="A2100">
        <f t="shared" ca="1" si="65"/>
        <v>-0.12750152434269915</v>
      </c>
      <c r="B2100">
        <f ca="1">mean+sd*A2100</f>
        <v>2.4499695131460171E-2</v>
      </c>
      <c r="C2100">
        <f t="shared" ca="1" si="64"/>
        <v>0</v>
      </c>
    </row>
    <row r="2101" spans="1:3" x14ac:dyDescent="0.3">
      <c r="A2101">
        <f t="shared" ca="1" si="65"/>
        <v>1.2801973187862562E-2</v>
      </c>
      <c r="B2101">
        <f ca="1">mean+sd*A2101</f>
        <v>5.2560394637572519E-2</v>
      </c>
      <c r="C2101">
        <f t="shared" ca="1" si="64"/>
        <v>125603.94637572518</v>
      </c>
    </row>
    <row r="2102" spans="1:3" x14ac:dyDescent="0.3">
      <c r="A2102">
        <f t="shared" ca="1" si="65"/>
        <v>0.43210141668794394</v>
      </c>
      <c r="B2102">
        <f ca="1">mean+sd*A2102</f>
        <v>0.13642028333758879</v>
      </c>
      <c r="C2102">
        <f t="shared" ca="1" si="64"/>
        <v>964202.83337588783</v>
      </c>
    </row>
    <row r="2103" spans="1:3" x14ac:dyDescent="0.3">
      <c r="A2103">
        <f t="shared" ca="1" si="65"/>
        <v>0.43731144605060868</v>
      </c>
      <c r="B2103">
        <f ca="1">mean+sd*A2103</f>
        <v>0.13746228921012174</v>
      </c>
      <c r="C2103">
        <f t="shared" ca="1" si="64"/>
        <v>974622.89210121729</v>
      </c>
    </row>
    <row r="2104" spans="1:3" x14ac:dyDescent="0.3">
      <c r="A2104">
        <f t="shared" ca="1" si="65"/>
        <v>0.91779121581218681</v>
      </c>
      <c r="B2104">
        <f ca="1">mean+sd*A2104</f>
        <v>0.2335582431624374</v>
      </c>
      <c r="C2104">
        <f t="shared" ca="1" si="64"/>
        <v>1935582.4316243739</v>
      </c>
    </row>
    <row r="2105" spans="1:3" x14ac:dyDescent="0.3">
      <c r="A2105">
        <f t="shared" ca="1" si="65"/>
        <v>-0.35789156270500366</v>
      </c>
      <c r="B2105">
        <f ca="1">mean+sd*A2105</f>
        <v>-2.1578312541000733E-2</v>
      </c>
      <c r="C2105">
        <f t="shared" ca="1" si="64"/>
        <v>0</v>
      </c>
    </row>
    <row r="2106" spans="1:3" x14ac:dyDescent="0.3">
      <c r="A2106">
        <f t="shared" ca="1" si="65"/>
        <v>-2.5914410891222266</v>
      </c>
      <c r="B2106">
        <f ca="1">mean+sd*A2106</f>
        <v>-0.46828821782444535</v>
      </c>
      <c r="C2106">
        <f t="shared" ca="1" si="64"/>
        <v>0</v>
      </c>
    </row>
    <row r="2107" spans="1:3" x14ac:dyDescent="0.3">
      <c r="A2107">
        <f t="shared" ca="1" si="65"/>
        <v>-0.32488943259266512</v>
      </c>
      <c r="B2107">
        <f ca="1">mean+sd*A2107</f>
        <v>-1.4977886518533018E-2</v>
      </c>
      <c r="C2107">
        <f t="shared" ca="1" si="64"/>
        <v>0</v>
      </c>
    </row>
    <row r="2108" spans="1:3" x14ac:dyDescent="0.3">
      <c r="A2108">
        <f t="shared" ca="1" si="65"/>
        <v>-0.36750271847565341</v>
      </c>
      <c r="B2108">
        <f ca="1">mean+sd*A2108</f>
        <v>-2.3500543695130688E-2</v>
      </c>
      <c r="C2108">
        <f t="shared" ca="1" si="64"/>
        <v>0</v>
      </c>
    </row>
    <row r="2109" spans="1:3" x14ac:dyDescent="0.3">
      <c r="A2109">
        <f t="shared" ca="1" si="65"/>
        <v>-0.36648504955653671</v>
      </c>
      <c r="B2109">
        <f ca="1">mean+sd*A2109</f>
        <v>-2.3297009911307343E-2</v>
      </c>
      <c r="C2109">
        <f t="shared" ca="1" si="64"/>
        <v>0</v>
      </c>
    </row>
    <row r="2110" spans="1:3" x14ac:dyDescent="0.3">
      <c r="A2110">
        <f t="shared" ca="1" si="65"/>
        <v>-0.17184733113171746</v>
      </c>
      <c r="B2110">
        <f ca="1">mean+sd*A2110</f>
        <v>1.5630533773656509E-2</v>
      </c>
      <c r="C2110">
        <f t="shared" ca="1" si="64"/>
        <v>0</v>
      </c>
    </row>
    <row r="2111" spans="1:3" x14ac:dyDescent="0.3">
      <c r="A2111">
        <f t="shared" ca="1" si="65"/>
        <v>-0.79378808147317603</v>
      </c>
      <c r="B2111">
        <f ca="1">mean+sd*A2111</f>
        <v>-0.10875761629463522</v>
      </c>
      <c r="C2111">
        <f t="shared" ca="1" si="64"/>
        <v>0</v>
      </c>
    </row>
    <row r="2112" spans="1:3" x14ac:dyDescent="0.3">
      <c r="A2112">
        <f t="shared" ca="1" si="65"/>
        <v>1.0079844553061423</v>
      </c>
      <c r="B2112">
        <f ca="1">mean+sd*A2112</f>
        <v>0.25159689106122846</v>
      </c>
      <c r="C2112">
        <f t="shared" ca="1" si="64"/>
        <v>2115968.9106122847</v>
      </c>
    </row>
    <row r="2113" spans="1:3" x14ac:dyDescent="0.3">
      <c r="A2113">
        <f t="shared" ca="1" si="65"/>
        <v>0.93481014897724368</v>
      </c>
      <c r="B2113">
        <f ca="1">mean+sd*A2113</f>
        <v>0.23696202979544873</v>
      </c>
      <c r="C2113">
        <f t="shared" ca="1" si="64"/>
        <v>1969620.2979544871</v>
      </c>
    </row>
    <row r="2114" spans="1:3" x14ac:dyDescent="0.3">
      <c r="A2114">
        <f t="shared" ca="1" si="65"/>
        <v>1.578842089046679</v>
      </c>
      <c r="B2114">
        <f ca="1">mean+sd*A2114</f>
        <v>0.36576841780933583</v>
      </c>
      <c r="C2114">
        <f t="shared" ref="C2114:C2177" ca="1" si="66">10000000*MAX(B2114-K,0)</f>
        <v>3257684.1780933584</v>
      </c>
    </row>
    <row r="2115" spans="1:3" x14ac:dyDescent="0.3">
      <c r="A2115">
        <f t="shared" ref="A2115:A2178" ca="1" si="67">NORMSINV(RAND())</f>
        <v>1.8895209736917795</v>
      </c>
      <c r="B2115">
        <f ca="1">mean+sd*A2115</f>
        <v>0.42790419473835589</v>
      </c>
      <c r="C2115">
        <f t="shared" ca="1" si="66"/>
        <v>3879041.9473835593</v>
      </c>
    </row>
    <row r="2116" spans="1:3" x14ac:dyDescent="0.3">
      <c r="A2116">
        <f t="shared" ca="1" si="67"/>
        <v>-1.2688570605195606</v>
      </c>
      <c r="B2116">
        <f ca="1">mean+sd*A2116</f>
        <v>-0.20377141210391214</v>
      </c>
      <c r="C2116">
        <f t="shared" ca="1" si="66"/>
        <v>0</v>
      </c>
    </row>
    <row r="2117" spans="1:3" x14ac:dyDescent="0.3">
      <c r="A2117">
        <f t="shared" ca="1" si="67"/>
        <v>1.0773934254153117</v>
      </c>
      <c r="B2117">
        <f ca="1">mean+sd*A2117</f>
        <v>0.26547868508306233</v>
      </c>
      <c r="C2117">
        <f t="shared" ca="1" si="66"/>
        <v>2254786.8508306234</v>
      </c>
    </row>
    <row r="2118" spans="1:3" x14ac:dyDescent="0.3">
      <c r="A2118">
        <f t="shared" ca="1" si="67"/>
        <v>-1.0578928754091794</v>
      </c>
      <c r="B2118">
        <f ca="1">mean+sd*A2118</f>
        <v>-0.16157857508183587</v>
      </c>
      <c r="C2118">
        <f t="shared" ca="1" si="66"/>
        <v>0</v>
      </c>
    </row>
    <row r="2119" spans="1:3" x14ac:dyDescent="0.3">
      <c r="A2119">
        <f t="shared" ca="1" si="67"/>
        <v>0.31166462062652522</v>
      </c>
      <c r="B2119">
        <f ca="1">mean+sd*A2119</f>
        <v>0.11233292412530504</v>
      </c>
      <c r="C2119">
        <f t="shared" ca="1" si="66"/>
        <v>723329.24125305039</v>
      </c>
    </row>
    <row r="2120" spans="1:3" x14ac:dyDescent="0.3">
      <c r="A2120">
        <f t="shared" ca="1" si="67"/>
        <v>-1.124399045040831</v>
      </c>
      <c r="B2120">
        <f ca="1">mean+sd*A2120</f>
        <v>-0.17487980900816619</v>
      </c>
      <c r="C2120">
        <f t="shared" ca="1" si="66"/>
        <v>0</v>
      </c>
    </row>
    <row r="2121" spans="1:3" x14ac:dyDescent="0.3">
      <c r="A2121">
        <f t="shared" ca="1" si="67"/>
        <v>1.6470306859600099</v>
      </c>
      <c r="B2121">
        <f ca="1">mean+sd*A2121</f>
        <v>0.379406137192002</v>
      </c>
      <c r="C2121">
        <f t="shared" ca="1" si="66"/>
        <v>3394061.3719200203</v>
      </c>
    </row>
    <row r="2122" spans="1:3" x14ac:dyDescent="0.3">
      <c r="A2122">
        <f t="shared" ca="1" si="67"/>
        <v>-0.41238050433003315</v>
      </c>
      <c r="B2122">
        <f ca="1">mean+sd*A2122</f>
        <v>-3.2476100866006635E-2</v>
      </c>
      <c r="C2122">
        <f t="shared" ca="1" si="66"/>
        <v>0</v>
      </c>
    </row>
    <row r="2123" spans="1:3" x14ac:dyDescent="0.3">
      <c r="A2123">
        <f t="shared" ca="1" si="67"/>
        <v>5.6739762469449895E-2</v>
      </c>
      <c r="B2123">
        <f ca="1">mean+sd*A2123</f>
        <v>6.1347952493889982E-2</v>
      </c>
      <c r="C2123">
        <f t="shared" ca="1" si="66"/>
        <v>213479.52493889982</v>
      </c>
    </row>
    <row r="2124" spans="1:3" x14ac:dyDescent="0.3">
      <c r="A2124">
        <f t="shared" ca="1" si="67"/>
        <v>0.90252014508838596</v>
      </c>
      <c r="B2124">
        <f ca="1">mean+sd*A2124</f>
        <v>0.23050402901767719</v>
      </c>
      <c r="C2124">
        <f t="shared" ca="1" si="66"/>
        <v>1905040.2901767718</v>
      </c>
    </row>
    <row r="2125" spans="1:3" x14ac:dyDescent="0.3">
      <c r="A2125">
        <f t="shared" ca="1" si="67"/>
        <v>0.8923229200240389</v>
      </c>
      <c r="B2125">
        <f ca="1">mean+sd*A2125</f>
        <v>0.22846458400480779</v>
      </c>
      <c r="C2125">
        <f t="shared" ca="1" si="66"/>
        <v>1884645.8400480777</v>
      </c>
    </row>
    <row r="2126" spans="1:3" x14ac:dyDescent="0.3">
      <c r="A2126">
        <f t="shared" ca="1" si="67"/>
        <v>-0.11611488560082323</v>
      </c>
      <c r="B2126">
        <f ca="1">mean+sd*A2126</f>
        <v>2.6777022879835355E-2</v>
      </c>
      <c r="C2126">
        <f t="shared" ca="1" si="66"/>
        <v>0</v>
      </c>
    </row>
    <row r="2127" spans="1:3" x14ac:dyDescent="0.3">
      <c r="A2127">
        <f t="shared" ca="1" si="67"/>
        <v>-2.8311037852673642</v>
      </c>
      <c r="B2127">
        <f ca="1">mean+sd*A2127</f>
        <v>-0.51622075705347281</v>
      </c>
      <c r="C2127">
        <f t="shared" ca="1" si="66"/>
        <v>0</v>
      </c>
    </row>
    <row r="2128" spans="1:3" x14ac:dyDescent="0.3">
      <c r="A2128">
        <f t="shared" ca="1" si="67"/>
        <v>-1.3691147656584952</v>
      </c>
      <c r="B2128">
        <f ca="1">mean+sd*A2128</f>
        <v>-0.22382295313169909</v>
      </c>
      <c r="C2128">
        <f t="shared" ca="1" si="66"/>
        <v>0</v>
      </c>
    </row>
    <row r="2129" spans="1:3" x14ac:dyDescent="0.3">
      <c r="A2129">
        <f t="shared" ca="1" si="67"/>
        <v>-6.4206403638600668E-2</v>
      </c>
      <c r="B2129">
        <f ca="1">mean+sd*A2129</f>
        <v>3.7158719272279872E-2</v>
      </c>
      <c r="C2129">
        <f t="shared" ca="1" si="66"/>
        <v>0</v>
      </c>
    </row>
    <row r="2130" spans="1:3" x14ac:dyDescent="0.3">
      <c r="A2130">
        <f t="shared" ca="1" si="67"/>
        <v>0.92696869635955792</v>
      </c>
      <c r="B2130">
        <f ca="1">mean+sd*A2130</f>
        <v>0.2353937392719116</v>
      </c>
      <c r="C2130">
        <f t="shared" ca="1" si="66"/>
        <v>1953937.3927191158</v>
      </c>
    </row>
    <row r="2131" spans="1:3" x14ac:dyDescent="0.3">
      <c r="A2131">
        <f t="shared" ca="1" si="67"/>
        <v>1.5623201762807128</v>
      </c>
      <c r="B2131">
        <f ca="1">mean+sd*A2131</f>
        <v>0.36246403525614257</v>
      </c>
      <c r="C2131">
        <f t="shared" ca="1" si="66"/>
        <v>3224640.3525614259</v>
      </c>
    </row>
    <row r="2132" spans="1:3" x14ac:dyDescent="0.3">
      <c r="A2132">
        <f t="shared" ca="1" si="67"/>
        <v>0.20595188309703227</v>
      </c>
      <c r="B2132">
        <f ca="1">mean+sd*A2132</f>
        <v>9.119037661940646E-2</v>
      </c>
      <c r="C2132">
        <f t="shared" ca="1" si="66"/>
        <v>511903.76619406458</v>
      </c>
    </row>
    <row r="2133" spans="1:3" x14ac:dyDescent="0.3">
      <c r="A2133">
        <f t="shared" ca="1" si="67"/>
        <v>1.5353117210400899</v>
      </c>
      <c r="B2133">
        <f ca="1">mean+sd*A2133</f>
        <v>0.35706234420801802</v>
      </c>
      <c r="C2133">
        <f t="shared" ca="1" si="66"/>
        <v>3170623.4420801806</v>
      </c>
    </row>
    <row r="2134" spans="1:3" x14ac:dyDescent="0.3">
      <c r="A2134">
        <f t="shared" ca="1" si="67"/>
        <v>0.37400808343264924</v>
      </c>
      <c r="B2134">
        <f ca="1">mean+sd*A2134</f>
        <v>0.12480161668652985</v>
      </c>
      <c r="C2134">
        <f t="shared" ca="1" si="66"/>
        <v>848016.16686529852</v>
      </c>
    </row>
    <row r="2135" spans="1:3" x14ac:dyDescent="0.3">
      <c r="A2135">
        <f t="shared" ca="1" si="67"/>
        <v>0.69750999598579921</v>
      </c>
      <c r="B2135">
        <f ca="1">mean+sd*A2135</f>
        <v>0.18950199919715988</v>
      </c>
      <c r="C2135">
        <f t="shared" ca="1" si="66"/>
        <v>1495019.9919715987</v>
      </c>
    </row>
    <row r="2136" spans="1:3" x14ac:dyDescent="0.3">
      <c r="A2136">
        <f t="shared" ca="1" si="67"/>
        <v>1.3097209250252413</v>
      </c>
      <c r="B2136">
        <f ca="1">mean+sd*A2136</f>
        <v>0.31194418500504828</v>
      </c>
      <c r="C2136">
        <f t="shared" ca="1" si="66"/>
        <v>2719441.8500504829</v>
      </c>
    </row>
    <row r="2137" spans="1:3" x14ac:dyDescent="0.3">
      <c r="A2137">
        <f t="shared" ca="1" si="67"/>
        <v>0.55706913348961162</v>
      </c>
      <c r="B2137">
        <f ca="1">mean+sd*A2137</f>
        <v>0.16141382669792231</v>
      </c>
      <c r="C2137">
        <f t="shared" ca="1" si="66"/>
        <v>1214138.2669792231</v>
      </c>
    </row>
    <row r="2138" spans="1:3" x14ac:dyDescent="0.3">
      <c r="A2138">
        <f t="shared" ca="1" si="67"/>
        <v>-1.008201779932516</v>
      </c>
      <c r="B2138">
        <f ca="1">mean+sd*A2138</f>
        <v>-0.15164035598650322</v>
      </c>
      <c r="C2138">
        <f t="shared" ca="1" si="66"/>
        <v>0</v>
      </c>
    </row>
    <row r="2139" spans="1:3" x14ac:dyDescent="0.3">
      <c r="A2139">
        <f t="shared" ca="1" si="67"/>
        <v>-5.404156851025424E-2</v>
      </c>
      <c r="B2139">
        <f ca="1">mean+sd*A2139</f>
        <v>3.9191686297949155E-2</v>
      </c>
      <c r="C2139">
        <f t="shared" ca="1" si="66"/>
        <v>0</v>
      </c>
    </row>
    <row r="2140" spans="1:3" x14ac:dyDescent="0.3">
      <c r="A2140">
        <f t="shared" ca="1" si="67"/>
        <v>0.52344938238961458</v>
      </c>
      <c r="B2140">
        <f ca="1">mean+sd*A2140</f>
        <v>0.15468987647792293</v>
      </c>
      <c r="C2140">
        <f t="shared" ca="1" si="66"/>
        <v>1146898.7647792292</v>
      </c>
    </row>
    <row r="2141" spans="1:3" x14ac:dyDescent="0.3">
      <c r="A2141">
        <f t="shared" ca="1" si="67"/>
        <v>-0.1343905761805968</v>
      </c>
      <c r="B2141">
        <f ca="1">mean+sd*A2141</f>
        <v>2.3121884763880642E-2</v>
      </c>
      <c r="C2141">
        <f t="shared" ca="1" si="66"/>
        <v>0</v>
      </c>
    </row>
    <row r="2142" spans="1:3" x14ac:dyDescent="0.3">
      <c r="A2142">
        <f t="shared" ca="1" si="67"/>
        <v>-0.27375168009575557</v>
      </c>
      <c r="B2142">
        <f ca="1">mean+sd*A2142</f>
        <v>-4.7503360191511121E-3</v>
      </c>
      <c r="C2142">
        <f t="shared" ca="1" si="66"/>
        <v>0</v>
      </c>
    </row>
    <row r="2143" spans="1:3" x14ac:dyDescent="0.3">
      <c r="A2143">
        <f t="shared" ca="1" si="67"/>
        <v>-1.8647525773941291E-2</v>
      </c>
      <c r="B2143">
        <f ca="1">mean+sd*A2143</f>
        <v>4.6270494845211743E-2</v>
      </c>
      <c r="C2143">
        <f t="shared" ca="1" si="66"/>
        <v>62704.948452117424</v>
      </c>
    </row>
    <row r="2144" spans="1:3" x14ac:dyDescent="0.3">
      <c r="A2144">
        <f t="shared" ca="1" si="67"/>
        <v>-0.83884277608950208</v>
      </c>
      <c r="B2144">
        <f ca="1">mean+sd*A2144</f>
        <v>-0.11776855521790043</v>
      </c>
      <c r="C2144">
        <f t="shared" ca="1" si="66"/>
        <v>0</v>
      </c>
    </row>
    <row r="2145" spans="1:3" x14ac:dyDescent="0.3">
      <c r="A2145">
        <f t="shared" ca="1" si="67"/>
        <v>1.8066898172417902</v>
      </c>
      <c r="B2145">
        <f ca="1">mean+sd*A2145</f>
        <v>0.41133796344835805</v>
      </c>
      <c r="C2145">
        <f t="shared" ca="1" si="66"/>
        <v>3713379.6344835805</v>
      </c>
    </row>
    <row r="2146" spans="1:3" x14ac:dyDescent="0.3">
      <c r="A2146">
        <f t="shared" ca="1" si="67"/>
        <v>-1.2609274143343681</v>
      </c>
      <c r="B2146">
        <f ca="1">mean+sd*A2146</f>
        <v>-0.20218548286687366</v>
      </c>
      <c r="C2146">
        <f t="shared" ca="1" si="66"/>
        <v>0</v>
      </c>
    </row>
    <row r="2147" spans="1:3" x14ac:dyDescent="0.3">
      <c r="A2147">
        <f t="shared" ca="1" si="67"/>
        <v>0.42456989990344052</v>
      </c>
      <c r="B2147">
        <f ca="1">mean+sd*A2147</f>
        <v>0.1349139799806881</v>
      </c>
      <c r="C2147">
        <f t="shared" ca="1" si="66"/>
        <v>949139.799806881</v>
      </c>
    </row>
    <row r="2148" spans="1:3" x14ac:dyDescent="0.3">
      <c r="A2148">
        <f t="shared" ca="1" si="67"/>
        <v>0.83660654798725886</v>
      </c>
      <c r="B2148">
        <f ca="1">mean+sd*A2148</f>
        <v>0.21732130959745177</v>
      </c>
      <c r="C2148">
        <f t="shared" ca="1" si="66"/>
        <v>1773213.0959745178</v>
      </c>
    </row>
    <row r="2149" spans="1:3" x14ac:dyDescent="0.3">
      <c r="A2149">
        <f t="shared" ca="1" si="67"/>
        <v>0.16654983953504038</v>
      </c>
      <c r="B2149">
        <f ca="1">mean+sd*A2149</f>
        <v>8.3309967907008078E-2</v>
      </c>
      <c r="C2149">
        <f t="shared" ca="1" si="66"/>
        <v>433099.67907008075</v>
      </c>
    </row>
    <row r="2150" spans="1:3" x14ac:dyDescent="0.3">
      <c r="A2150">
        <f t="shared" ca="1" si="67"/>
        <v>0.91944109288499853</v>
      </c>
      <c r="B2150">
        <f ca="1">mean+sd*A2150</f>
        <v>0.23388821857699971</v>
      </c>
      <c r="C2150">
        <f t="shared" ca="1" si="66"/>
        <v>1938882.1857699971</v>
      </c>
    </row>
    <row r="2151" spans="1:3" x14ac:dyDescent="0.3">
      <c r="A2151">
        <f t="shared" ca="1" si="67"/>
        <v>-1.9722231488369204</v>
      </c>
      <c r="B2151">
        <f ca="1">mean+sd*A2151</f>
        <v>-0.3444446297673841</v>
      </c>
      <c r="C2151">
        <f t="shared" ca="1" si="66"/>
        <v>0</v>
      </c>
    </row>
    <row r="2152" spans="1:3" x14ac:dyDescent="0.3">
      <c r="A2152">
        <f t="shared" ca="1" si="67"/>
        <v>-2.1412601963584055</v>
      </c>
      <c r="B2152">
        <f ca="1">mean+sd*A2152</f>
        <v>-0.37825203927168111</v>
      </c>
      <c r="C2152">
        <f t="shared" ca="1" si="66"/>
        <v>0</v>
      </c>
    </row>
    <row r="2153" spans="1:3" x14ac:dyDescent="0.3">
      <c r="A2153">
        <f t="shared" ca="1" si="67"/>
        <v>-0.7841241877666526</v>
      </c>
      <c r="B2153">
        <f ca="1">mean+sd*A2153</f>
        <v>-0.10682483755333054</v>
      </c>
      <c r="C2153">
        <f t="shared" ca="1" si="66"/>
        <v>0</v>
      </c>
    </row>
    <row r="2154" spans="1:3" x14ac:dyDescent="0.3">
      <c r="A2154">
        <f t="shared" ca="1" si="67"/>
        <v>4.0754340405171285E-2</v>
      </c>
      <c r="B2154">
        <f ca="1">mean+sd*A2154</f>
        <v>5.8150868081034257E-2</v>
      </c>
      <c r="C2154">
        <f t="shared" ca="1" si="66"/>
        <v>181508.68081034257</v>
      </c>
    </row>
    <row r="2155" spans="1:3" x14ac:dyDescent="0.3">
      <c r="A2155">
        <f t="shared" ca="1" si="67"/>
        <v>0.14364931938469311</v>
      </c>
      <c r="B2155">
        <f ca="1">mean+sd*A2155</f>
        <v>7.872986387693863E-2</v>
      </c>
      <c r="C2155">
        <f t="shared" ca="1" si="66"/>
        <v>387298.63876938628</v>
      </c>
    </row>
    <row r="2156" spans="1:3" x14ac:dyDescent="0.3">
      <c r="A2156">
        <f t="shared" ca="1" si="67"/>
        <v>-0.62582815563266792</v>
      </c>
      <c r="B2156">
        <f ca="1">mean+sd*A2156</f>
        <v>-7.5165631126533586E-2</v>
      </c>
      <c r="C2156">
        <f t="shared" ca="1" si="66"/>
        <v>0</v>
      </c>
    </row>
    <row r="2157" spans="1:3" x14ac:dyDescent="0.3">
      <c r="A2157">
        <f t="shared" ca="1" si="67"/>
        <v>-1.2531093821924431</v>
      </c>
      <c r="B2157">
        <f ca="1">mean+sd*A2157</f>
        <v>-0.20062187643848861</v>
      </c>
      <c r="C2157">
        <f t="shared" ca="1" si="66"/>
        <v>0</v>
      </c>
    </row>
    <row r="2158" spans="1:3" x14ac:dyDescent="0.3">
      <c r="A2158">
        <f t="shared" ca="1" si="67"/>
        <v>-0.328169214825558</v>
      </c>
      <c r="B2158">
        <f ca="1">mean+sd*A2158</f>
        <v>-1.5633842965111597E-2</v>
      </c>
      <c r="C2158">
        <f t="shared" ca="1" si="66"/>
        <v>0</v>
      </c>
    </row>
    <row r="2159" spans="1:3" x14ac:dyDescent="0.3">
      <c r="A2159">
        <f t="shared" ca="1" si="67"/>
        <v>-0.67234350438142643</v>
      </c>
      <c r="B2159">
        <f ca="1">mean+sd*A2159</f>
        <v>-8.4468700876285288E-2</v>
      </c>
      <c r="C2159">
        <f t="shared" ca="1" si="66"/>
        <v>0</v>
      </c>
    </row>
    <row r="2160" spans="1:3" x14ac:dyDescent="0.3">
      <c r="A2160">
        <f t="shared" ca="1" si="67"/>
        <v>0.36224445159185087</v>
      </c>
      <c r="B2160">
        <f ca="1">mean+sd*A2160</f>
        <v>0.12244889031837018</v>
      </c>
      <c r="C2160">
        <f t="shared" ca="1" si="66"/>
        <v>824488.90318370191</v>
      </c>
    </row>
    <row r="2161" spans="1:3" x14ac:dyDescent="0.3">
      <c r="A2161">
        <f t="shared" ca="1" si="67"/>
        <v>0.10612940365699992</v>
      </c>
      <c r="B2161">
        <f ca="1">mean+sd*A2161</f>
        <v>7.1225880731399988E-2</v>
      </c>
      <c r="C2161">
        <f t="shared" ca="1" si="66"/>
        <v>312258.80731399986</v>
      </c>
    </row>
    <row r="2162" spans="1:3" x14ac:dyDescent="0.3">
      <c r="A2162">
        <f t="shared" ca="1" si="67"/>
        <v>0.72916828678324586</v>
      </c>
      <c r="B2162">
        <f ca="1">mean+sd*A2162</f>
        <v>0.1958336573566492</v>
      </c>
      <c r="C2162">
        <f t="shared" ca="1" si="66"/>
        <v>1558336.5735664919</v>
      </c>
    </row>
    <row r="2163" spans="1:3" x14ac:dyDescent="0.3">
      <c r="A2163">
        <f t="shared" ca="1" si="67"/>
        <v>-1.2775266344964575</v>
      </c>
      <c r="B2163">
        <f ca="1">mean+sd*A2163</f>
        <v>-0.20550532689929152</v>
      </c>
      <c r="C2163">
        <f t="shared" ca="1" si="66"/>
        <v>0</v>
      </c>
    </row>
    <row r="2164" spans="1:3" x14ac:dyDescent="0.3">
      <c r="A2164">
        <f t="shared" ca="1" si="67"/>
        <v>-0.51136936349401785</v>
      </c>
      <c r="B2164">
        <f ca="1">mean+sd*A2164</f>
        <v>-5.227387269880357E-2</v>
      </c>
      <c r="C2164">
        <f t="shared" ca="1" si="66"/>
        <v>0</v>
      </c>
    </row>
    <row r="2165" spans="1:3" x14ac:dyDescent="0.3">
      <c r="A2165">
        <f t="shared" ca="1" si="67"/>
        <v>-0.9806889070021263</v>
      </c>
      <c r="B2165">
        <f ca="1">mean+sd*A2165</f>
        <v>-0.14613778140042527</v>
      </c>
      <c r="C2165">
        <f t="shared" ca="1" si="66"/>
        <v>0</v>
      </c>
    </row>
    <row r="2166" spans="1:3" x14ac:dyDescent="0.3">
      <c r="A2166">
        <f t="shared" ca="1" si="67"/>
        <v>0.48698871920421732</v>
      </c>
      <c r="B2166">
        <f ca="1">mean+sd*A2166</f>
        <v>0.14739774384084348</v>
      </c>
      <c r="C2166">
        <f t="shared" ca="1" si="66"/>
        <v>1073977.4384084346</v>
      </c>
    </row>
    <row r="2167" spans="1:3" x14ac:dyDescent="0.3">
      <c r="A2167">
        <f t="shared" ca="1" si="67"/>
        <v>-0.58521163731324732</v>
      </c>
      <c r="B2167">
        <f ca="1">mean+sd*A2167</f>
        <v>-6.7042327462649473E-2</v>
      </c>
      <c r="C2167">
        <f t="shared" ca="1" si="66"/>
        <v>0</v>
      </c>
    </row>
    <row r="2168" spans="1:3" x14ac:dyDescent="0.3">
      <c r="A2168">
        <f t="shared" ca="1" si="67"/>
        <v>-0.52137932938166465</v>
      </c>
      <c r="B2168">
        <f ca="1">mean+sd*A2168</f>
        <v>-5.4275865876332929E-2</v>
      </c>
      <c r="C2168">
        <f t="shared" ca="1" si="66"/>
        <v>0</v>
      </c>
    </row>
    <row r="2169" spans="1:3" x14ac:dyDescent="0.3">
      <c r="A2169">
        <f t="shared" ca="1" si="67"/>
        <v>0.27610937133628255</v>
      </c>
      <c r="B2169">
        <f ca="1">mean+sd*A2169</f>
        <v>0.10522187426725652</v>
      </c>
      <c r="C2169">
        <f t="shared" ca="1" si="66"/>
        <v>652218.74267256504</v>
      </c>
    </row>
    <row r="2170" spans="1:3" x14ac:dyDescent="0.3">
      <c r="A2170">
        <f t="shared" ca="1" si="67"/>
        <v>-3.5811381821268112E-2</v>
      </c>
      <c r="B2170">
        <f ca="1">mean+sd*A2170</f>
        <v>4.283772363574638E-2</v>
      </c>
      <c r="C2170">
        <f t="shared" ca="1" si="66"/>
        <v>28377.236357463797</v>
      </c>
    </row>
    <row r="2171" spans="1:3" x14ac:dyDescent="0.3">
      <c r="A2171">
        <f t="shared" ca="1" si="67"/>
        <v>0.11436442622235016</v>
      </c>
      <c r="B2171">
        <f ca="1">mean+sd*A2171</f>
        <v>7.287288524447004E-2</v>
      </c>
      <c r="C2171">
        <f t="shared" ca="1" si="66"/>
        <v>328728.85244470037</v>
      </c>
    </row>
    <row r="2172" spans="1:3" x14ac:dyDescent="0.3">
      <c r="A2172">
        <f t="shared" ca="1" si="67"/>
        <v>1.9681049426039812</v>
      </c>
      <c r="B2172">
        <f ca="1">mean+sd*A2172</f>
        <v>0.44362098852079623</v>
      </c>
      <c r="C2172">
        <f t="shared" ca="1" si="66"/>
        <v>4036209.8852079627</v>
      </c>
    </row>
    <row r="2173" spans="1:3" x14ac:dyDescent="0.3">
      <c r="A2173">
        <f t="shared" ca="1" si="67"/>
        <v>-0.18620891882674315</v>
      </c>
      <c r="B2173">
        <f ca="1">mean+sd*A2173</f>
        <v>1.2758216234651371E-2</v>
      </c>
      <c r="C2173">
        <f t="shared" ca="1" si="66"/>
        <v>0</v>
      </c>
    </row>
    <row r="2174" spans="1:3" x14ac:dyDescent="0.3">
      <c r="A2174">
        <f t="shared" ca="1" si="67"/>
        <v>0.67724269040431062</v>
      </c>
      <c r="B2174">
        <f ca="1">mean+sd*A2174</f>
        <v>0.18544853808086215</v>
      </c>
      <c r="C2174">
        <f t="shared" ca="1" si="66"/>
        <v>1454485.3808086214</v>
      </c>
    </row>
    <row r="2175" spans="1:3" x14ac:dyDescent="0.3">
      <c r="A2175">
        <f t="shared" ca="1" si="67"/>
        <v>0.74679259518767671</v>
      </c>
      <c r="B2175">
        <f ca="1">mean+sd*A2175</f>
        <v>0.19935851903753538</v>
      </c>
      <c r="C2175">
        <f t="shared" ca="1" si="66"/>
        <v>1593585.1903753537</v>
      </c>
    </row>
    <row r="2176" spans="1:3" x14ac:dyDescent="0.3">
      <c r="A2176">
        <f t="shared" ca="1" si="67"/>
        <v>-0.74266872297465236</v>
      </c>
      <c r="B2176">
        <f ca="1">mean+sd*A2176</f>
        <v>-9.8533744594930486E-2</v>
      </c>
      <c r="C2176">
        <f t="shared" ca="1" si="66"/>
        <v>0</v>
      </c>
    </row>
    <row r="2177" spans="1:3" x14ac:dyDescent="0.3">
      <c r="A2177">
        <f t="shared" ca="1" si="67"/>
        <v>0.65436743598093783</v>
      </c>
      <c r="B2177">
        <f ca="1">mean+sd*A2177</f>
        <v>0.18087348719618757</v>
      </c>
      <c r="C2177">
        <f t="shared" ca="1" si="66"/>
        <v>1408734.8719618756</v>
      </c>
    </row>
    <row r="2178" spans="1:3" x14ac:dyDescent="0.3">
      <c r="A2178">
        <f t="shared" ca="1" si="67"/>
        <v>-0.30302261496714183</v>
      </c>
      <c r="B2178">
        <f ca="1">mean+sd*A2178</f>
        <v>-1.0604522993428366E-2</v>
      </c>
      <c r="C2178">
        <f t="shared" ref="C2178:C2241" ca="1" si="68">10000000*MAX(B2178-K,0)</f>
        <v>0</v>
      </c>
    </row>
    <row r="2179" spans="1:3" x14ac:dyDescent="0.3">
      <c r="A2179">
        <f t="shared" ref="A2179:A2242" ca="1" si="69">NORMSINV(RAND())</f>
        <v>-0.52021593060137084</v>
      </c>
      <c r="B2179">
        <f ca="1">mean+sd*A2179</f>
        <v>-5.4043186120274173E-2</v>
      </c>
      <c r="C2179">
        <f t="shared" ca="1" si="68"/>
        <v>0</v>
      </c>
    </row>
    <row r="2180" spans="1:3" x14ac:dyDescent="0.3">
      <c r="A2180">
        <f t="shared" ca="1" si="69"/>
        <v>-0.8282110806847387</v>
      </c>
      <c r="B2180">
        <f ca="1">mean+sd*A2180</f>
        <v>-0.11564221613694774</v>
      </c>
      <c r="C2180">
        <f t="shared" ca="1" si="68"/>
        <v>0</v>
      </c>
    </row>
    <row r="2181" spans="1:3" x14ac:dyDescent="0.3">
      <c r="A2181">
        <f t="shared" ca="1" si="69"/>
        <v>0.56657346707102108</v>
      </c>
      <c r="B2181">
        <f ca="1">mean+sd*A2181</f>
        <v>0.16331469341420424</v>
      </c>
      <c r="C2181">
        <f t="shared" ca="1" si="68"/>
        <v>1233146.9341420422</v>
      </c>
    </row>
    <row r="2182" spans="1:3" x14ac:dyDescent="0.3">
      <c r="A2182">
        <f t="shared" ca="1" si="69"/>
        <v>0.44570508693871652</v>
      </c>
      <c r="B2182">
        <f ca="1">mean+sd*A2182</f>
        <v>0.13914101738774332</v>
      </c>
      <c r="C2182">
        <f t="shared" ca="1" si="68"/>
        <v>991410.17387743306</v>
      </c>
    </row>
    <row r="2183" spans="1:3" x14ac:dyDescent="0.3">
      <c r="A2183">
        <f t="shared" ca="1" si="69"/>
        <v>0.69986820351006618</v>
      </c>
      <c r="B2183">
        <f ca="1">mean+sd*A2183</f>
        <v>0.18997364070201322</v>
      </c>
      <c r="C2183">
        <f t="shared" ca="1" si="68"/>
        <v>1499736.4070201321</v>
      </c>
    </row>
    <row r="2184" spans="1:3" x14ac:dyDescent="0.3">
      <c r="A2184">
        <f t="shared" ca="1" si="69"/>
        <v>8.944456401094851E-2</v>
      </c>
      <c r="B2184">
        <f ca="1">mean+sd*A2184</f>
        <v>6.7888912802189699E-2</v>
      </c>
      <c r="C2184">
        <f t="shared" ca="1" si="68"/>
        <v>278889.12802189699</v>
      </c>
    </row>
    <row r="2185" spans="1:3" x14ac:dyDescent="0.3">
      <c r="A2185">
        <f t="shared" ca="1" si="69"/>
        <v>-1.5468385027143781</v>
      </c>
      <c r="B2185">
        <f ca="1">mean+sd*A2185</f>
        <v>-0.25936770054287567</v>
      </c>
      <c r="C2185">
        <f t="shared" ca="1" si="68"/>
        <v>0</v>
      </c>
    </row>
    <row r="2186" spans="1:3" x14ac:dyDescent="0.3">
      <c r="A2186">
        <f t="shared" ca="1" si="69"/>
        <v>-0.4797300317774682</v>
      </c>
      <c r="B2186">
        <f ca="1">mean+sd*A2186</f>
        <v>-4.5946006355493646E-2</v>
      </c>
      <c r="C2186">
        <f t="shared" ca="1" si="68"/>
        <v>0</v>
      </c>
    </row>
    <row r="2187" spans="1:3" x14ac:dyDescent="0.3">
      <c r="A2187">
        <f t="shared" ca="1" si="69"/>
        <v>0.90441666066283677</v>
      </c>
      <c r="B2187">
        <f ca="1">mean+sd*A2187</f>
        <v>0.23088333213256734</v>
      </c>
      <c r="C2187">
        <f t="shared" ca="1" si="68"/>
        <v>1908833.3213256733</v>
      </c>
    </row>
    <row r="2188" spans="1:3" x14ac:dyDescent="0.3">
      <c r="A2188">
        <f t="shared" ca="1" si="69"/>
        <v>0.39439378856033064</v>
      </c>
      <c r="B2188">
        <f ca="1">mean+sd*A2188</f>
        <v>0.12887875771206614</v>
      </c>
      <c r="C2188">
        <f t="shared" ca="1" si="68"/>
        <v>888787.57712066127</v>
      </c>
    </row>
    <row r="2189" spans="1:3" x14ac:dyDescent="0.3">
      <c r="A2189">
        <f t="shared" ca="1" si="69"/>
        <v>-1.9993756179363307</v>
      </c>
      <c r="B2189">
        <f ca="1">mean+sd*A2189</f>
        <v>-0.34987512358726619</v>
      </c>
      <c r="C2189">
        <f t="shared" ca="1" si="68"/>
        <v>0</v>
      </c>
    </row>
    <row r="2190" spans="1:3" x14ac:dyDescent="0.3">
      <c r="A2190">
        <f t="shared" ca="1" si="69"/>
        <v>-0.76369940729411534</v>
      </c>
      <c r="B2190">
        <f ca="1">mean+sd*A2190</f>
        <v>-0.10273988145882308</v>
      </c>
      <c r="C2190">
        <f t="shared" ca="1" si="68"/>
        <v>0</v>
      </c>
    </row>
    <row r="2191" spans="1:3" x14ac:dyDescent="0.3">
      <c r="A2191">
        <f t="shared" ca="1" si="69"/>
        <v>-2.6585957733486887</v>
      </c>
      <c r="B2191">
        <f ca="1">mean+sd*A2191</f>
        <v>-0.48171915466973775</v>
      </c>
      <c r="C2191">
        <f t="shared" ca="1" si="68"/>
        <v>0</v>
      </c>
    </row>
    <row r="2192" spans="1:3" x14ac:dyDescent="0.3">
      <c r="A2192">
        <f t="shared" ca="1" si="69"/>
        <v>0.71477368508004435</v>
      </c>
      <c r="B2192">
        <f ca="1">mean+sd*A2192</f>
        <v>0.1929547370160089</v>
      </c>
      <c r="C2192">
        <f t="shared" ca="1" si="68"/>
        <v>1529547.3701600889</v>
      </c>
    </row>
    <row r="2193" spans="1:3" x14ac:dyDescent="0.3">
      <c r="A2193">
        <f t="shared" ca="1" si="69"/>
        <v>-6.2669199882792681E-2</v>
      </c>
      <c r="B2193">
        <f ca="1">mean+sd*A2193</f>
        <v>3.7466160023441469E-2</v>
      </c>
      <c r="C2193">
        <f t="shared" ca="1" si="68"/>
        <v>0</v>
      </c>
    </row>
    <row r="2194" spans="1:3" x14ac:dyDescent="0.3">
      <c r="A2194">
        <f t="shared" ca="1" si="69"/>
        <v>-0.48463176564509336</v>
      </c>
      <c r="B2194">
        <f ca="1">mean+sd*A2194</f>
        <v>-4.6926353129018675E-2</v>
      </c>
      <c r="C2194">
        <f t="shared" ca="1" si="68"/>
        <v>0</v>
      </c>
    </row>
    <row r="2195" spans="1:3" x14ac:dyDescent="0.3">
      <c r="A2195">
        <f t="shared" ca="1" si="69"/>
        <v>-1.1081763973135028</v>
      </c>
      <c r="B2195">
        <f ca="1">mean+sd*A2195</f>
        <v>-0.17163527946270057</v>
      </c>
      <c r="C2195">
        <f t="shared" ca="1" si="68"/>
        <v>0</v>
      </c>
    </row>
    <row r="2196" spans="1:3" x14ac:dyDescent="0.3">
      <c r="A2196">
        <f t="shared" ca="1" si="69"/>
        <v>-0.35714471952905319</v>
      </c>
      <c r="B2196">
        <f ca="1">mean+sd*A2196</f>
        <v>-2.1428943905810641E-2</v>
      </c>
      <c r="C2196">
        <f t="shared" ca="1" si="68"/>
        <v>0</v>
      </c>
    </row>
    <row r="2197" spans="1:3" x14ac:dyDescent="0.3">
      <c r="A2197">
        <f t="shared" ca="1" si="69"/>
        <v>-0.68651890159213103</v>
      </c>
      <c r="B2197">
        <f ca="1">mean+sd*A2197</f>
        <v>-8.7303780318426213E-2</v>
      </c>
      <c r="C2197">
        <f t="shared" ca="1" si="68"/>
        <v>0</v>
      </c>
    </row>
    <row r="2198" spans="1:3" x14ac:dyDescent="0.3">
      <c r="A2198">
        <f t="shared" ca="1" si="69"/>
        <v>-0.11467026721942276</v>
      </c>
      <c r="B2198">
        <f ca="1">mean+sd*A2198</f>
        <v>2.7065946556115449E-2</v>
      </c>
      <c r="C2198">
        <f t="shared" ca="1" si="68"/>
        <v>0</v>
      </c>
    </row>
    <row r="2199" spans="1:3" x14ac:dyDescent="0.3">
      <c r="A2199">
        <f t="shared" ca="1" si="69"/>
        <v>-0.2106412457224936</v>
      </c>
      <c r="B2199">
        <f ca="1">mean+sd*A2199</f>
        <v>7.8717508555012777E-3</v>
      </c>
      <c r="C2199">
        <f t="shared" ca="1" si="68"/>
        <v>0</v>
      </c>
    </row>
    <row r="2200" spans="1:3" x14ac:dyDescent="0.3">
      <c r="A2200">
        <f t="shared" ca="1" si="69"/>
        <v>-1.5915830279004255</v>
      </c>
      <c r="B2200">
        <f ca="1">mean+sd*A2200</f>
        <v>-0.26831660558008513</v>
      </c>
      <c r="C2200">
        <f t="shared" ca="1" si="68"/>
        <v>0</v>
      </c>
    </row>
    <row r="2201" spans="1:3" x14ac:dyDescent="0.3">
      <c r="A2201">
        <f t="shared" ca="1" si="69"/>
        <v>-4.0118806239654636E-2</v>
      </c>
      <c r="B2201">
        <f ca="1">mean+sd*A2201</f>
        <v>4.1976238752069073E-2</v>
      </c>
      <c r="C2201">
        <f t="shared" ca="1" si="68"/>
        <v>19762.387520690718</v>
      </c>
    </row>
    <row r="2202" spans="1:3" x14ac:dyDescent="0.3">
      <c r="A2202">
        <f t="shared" ca="1" si="69"/>
        <v>6.9939786307234748E-3</v>
      </c>
      <c r="B2202">
        <f ca="1">mean+sd*A2202</f>
        <v>5.1398795726144697E-2</v>
      </c>
      <c r="C2202">
        <f t="shared" ca="1" si="68"/>
        <v>113987.95726144697</v>
      </c>
    </row>
    <row r="2203" spans="1:3" x14ac:dyDescent="0.3">
      <c r="A2203">
        <f t="shared" ca="1" si="69"/>
        <v>1.7234266319244997</v>
      </c>
      <c r="B2203">
        <f ca="1">mean+sd*A2203</f>
        <v>0.39468532638489995</v>
      </c>
      <c r="C2203">
        <f t="shared" ca="1" si="68"/>
        <v>3546853.2638489995</v>
      </c>
    </row>
    <row r="2204" spans="1:3" x14ac:dyDescent="0.3">
      <c r="A2204">
        <f t="shared" ca="1" si="69"/>
        <v>0.63174323713401559</v>
      </c>
      <c r="B2204">
        <f ca="1">mean+sd*A2204</f>
        <v>0.17634864742680312</v>
      </c>
      <c r="C2204">
        <f t="shared" ca="1" si="68"/>
        <v>1363486.4742680311</v>
      </c>
    </row>
    <row r="2205" spans="1:3" x14ac:dyDescent="0.3">
      <c r="A2205">
        <f t="shared" ca="1" si="69"/>
        <v>1.1704287402360103</v>
      </c>
      <c r="B2205">
        <f ca="1">mean+sd*A2205</f>
        <v>0.28408574804720205</v>
      </c>
      <c r="C2205">
        <f t="shared" ca="1" si="68"/>
        <v>2440857.4804720203</v>
      </c>
    </row>
    <row r="2206" spans="1:3" x14ac:dyDescent="0.3">
      <c r="A2206">
        <f t="shared" ca="1" si="69"/>
        <v>1.7396432664889105</v>
      </c>
      <c r="B2206">
        <f ca="1">mean+sd*A2206</f>
        <v>0.3979286532977821</v>
      </c>
      <c r="C2206">
        <f t="shared" ca="1" si="68"/>
        <v>3579286.5329778213</v>
      </c>
    </row>
    <row r="2207" spans="1:3" x14ac:dyDescent="0.3">
      <c r="A2207">
        <f t="shared" ca="1" si="69"/>
        <v>0.20414687522619654</v>
      </c>
      <c r="B2207">
        <f ca="1">mean+sd*A2207</f>
        <v>9.0829375045239316E-2</v>
      </c>
      <c r="C2207">
        <f t="shared" ca="1" si="68"/>
        <v>508293.75045239314</v>
      </c>
    </row>
    <row r="2208" spans="1:3" x14ac:dyDescent="0.3">
      <c r="A2208">
        <f t="shared" ca="1" si="69"/>
        <v>2.843443581618903</v>
      </c>
      <c r="B2208">
        <f ca="1">mean+sd*A2208</f>
        <v>0.61868871632378064</v>
      </c>
      <c r="C2208">
        <f t="shared" ca="1" si="68"/>
        <v>5786887.1632378064</v>
      </c>
    </row>
    <row r="2209" spans="1:3" x14ac:dyDescent="0.3">
      <c r="A2209">
        <f t="shared" ca="1" si="69"/>
        <v>1.0762475565195486</v>
      </c>
      <c r="B2209">
        <f ca="1">mean+sd*A2209</f>
        <v>0.26524951130390972</v>
      </c>
      <c r="C2209">
        <f t="shared" ca="1" si="68"/>
        <v>2252495.1130390973</v>
      </c>
    </row>
    <row r="2210" spans="1:3" x14ac:dyDescent="0.3">
      <c r="A2210">
        <f t="shared" ca="1" si="69"/>
        <v>-0.30683074044159903</v>
      </c>
      <c r="B2210">
        <f ca="1">mean+sd*A2210</f>
        <v>-1.1366148088319802E-2</v>
      </c>
      <c r="C2210">
        <f t="shared" ca="1" si="68"/>
        <v>0</v>
      </c>
    </row>
    <row r="2211" spans="1:3" x14ac:dyDescent="0.3">
      <c r="A2211">
        <f t="shared" ca="1" si="69"/>
        <v>-1.6611353348620079</v>
      </c>
      <c r="B2211">
        <f ca="1">mean+sd*A2211</f>
        <v>-0.28222706697240163</v>
      </c>
      <c r="C2211">
        <f t="shared" ca="1" si="68"/>
        <v>0</v>
      </c>
    </row>
    <row r="2212" spans="1:3" x14ac:dyDescent="0.3">
      <c r="A2212">
        <f t="shared" ca="1" si="69"/>
        <v>6.1284394839709738E-2</v>
      </c>
      <c r="B2212">
        <f ca="1">mean+sd*A2212</f>
        <v>6.225687896794195E-2</v>
      </c>
      <c r="C2212">
        <f t="shared" ca="1" si="68"/>
        <v>222568.78967941948</v>
      </c>
    </row>
    <row r="2213" spans="1:3" x14ac:dyDescent="0.3">
      <c r="A2213">
        <f t="shared" ca="1" si="69"/>
        <v>-0.17300199555458826</v>
      </c>
      <c r="B2213">
        <f ca="1">mean+sd*A2213</f>
        <v>1.5399600889082349E-2</v>
      </c>
      <c r="C2213">
        <f t="shared" ca="1" si="68"/>
        <v>0</v>
      </c>
    </row>
    <row r="2214" spans="1:3" x14ac:dyDescent="0.3">
      <c r="A2214">
        <f t="shared" ca="1" si="69"/>
        <v>-0.49888060479217122</v>
      </c>
      <c r="B2214">
        <f ca="1">mean+sd*A2214</f>
        <v>-4.9776120958434242E-2</v>
      </c>
      <c r="C2214">
        <f t="shared" ca="1" si="68"/>
        <v>0</v>
      </c>
    </row>
    <row r="2215" spans="1:3" x14ac:dyDescent="0.3">
      <c r="A2215">
        <f t="shared" ca="1" si="69"/>
        <v>-0.35132990926000907</v>
      </c>
      <c r="B2215">
        <f ca="1">mean+sd*A2215</f>
        <v>-2.0265981852001819E-2</v>
      </c>
      <c r="C2215">
        <f t="shared" ca="1" si="68"/>
        <v>0</v>
      </c>
    </row>
    <row r="2216" spans="1:3" x14ac:dyDescent="0.3">
      <c r="A2216">
        <f t="shared" ca="1" si="69"/>
        <v>-1.482284593244962</v>
      </c>
      <c r="B2216">
        <f ca="1">mean+sd*A2216</f>
        <v>-0.24645691864899244</v>
      </c>
      <c r="C2216">
        <f t="shared" ca="1" si="68"/>
        <v>0</v>
      </c>
    </row>
    <row r="2217" spans="1:3" x14ac:dyDescent="0.3">
      <c r="A2217">
        <f t="shared" ca="1" si="69"/>
        <v>-1.065327358950831</v>
      </c>
      <c r="B2217">
        <f ca="1">mean+sd*A2217</f>
        <v>-0.16306547179016623</v>
      </c>
      <c r="C2217">
        <f t="shared" ca="1" si="68"/>
        <v>0</v>
      </c>
    </row>
    <row r="2218" spans="1:3" x14ac:dyDescent="0.3">
      <c r="A2218">
        <f t="shared" ca="1" si="69"/>
        <v>-0.59432913709403723</v>
      </c>
      <c r="B2218">
        <f ca="1">mean+sd*A2218</f>
        <v>-6.8865827418807452E-2</v>
      </c>
      <c r="C2218">
        <f t="shared" ca="1" si="68"/>
        <v>0</v>
      </c>
    </row>
    <row r="2219" spans="1:3" x14ac:dyDescent="0.3">
      <c r="A2219">
        <f t="shared" ca="1" si="69"/>
        <v>-1.9786777677465088</v>
      </c>
      <c r="B2219">
        <f ca="1">mean+sd*A2219</f>
        <v>-0.3457355535493018</v>
      </c>
      <c r="C2219">
        <f t="shared" ca="1" si="68"/>
        <v>0</v>
      </c>
    </row>
    <row r="2220" spans="1:3" x14ac:dyDescent="0.3">
      <c r="A2220">
        <f t="shared" ca="1" si="69"/>
        <v>-0.76182389641723025</v>
      </c>
      <c r="B2220">
        <f ca="1">mean+sd*A2220</f>
        <v>-0.10236477928344605</v>
      </c>
      <c r="C2220">
        <f t="shared" ca="1" si="68"/>
        <v>0</v>
      </c>
    </row>
    <row r="2221" spans="1:3" x14ac:dyDescent="0.3">
      <c r="A2221">
        <f t="shared" ca="1" si="69"/>
        <v>-0.28584628530801043</v>
      </c>
      <c r="B2221">
        <f ca="1">mean+sd*A2221</f>
        <v>-7.1692570616020829E-3</v>
      </c>
      <c r="C2221">
        <f t="shared" ca="1" si="68"/>
        <v>0</v>
      </c>
    </row>
    <row r="2222" spans="1:3" x14ac:dyDescent="0.3">
      <c r="A2222">
        <f t="shared" ca="1" si="69"/>
        <v>-6.1999317183179393E-2</v>
      </c>
      <c r="B2222">
        <f ca="1">mean+sd*A2222</f>
        <v>3.7600136563364125E-2</v>
      </c>
      <c r="C2222">
        <f t="shared" ca="1" si="68"/>
        <v>0</v>
      </c>
    </row>
    <row r="2223" spans="1:3" x14ac:dyDescent="0.3">
      <c r="A2223">
        <f t="shared" ca="1" si="69"/>
        <v>0.16862279407357117</v>
      </c>
      <c r="B2223">
        <f ca="1">mean+sd*A2223</f>
        <v>8.3724558814714245E-2</v>
      </c>
      <c r="C2223">
        <f t="shared" ca="1" si="68"/>
        <v>437245.58814714244</v>
      </c>
    </row>
    <row r="2224" spans="1:3" x14ac:dyDescent="0.3">
      <c r="A2224">
        <f t="shared" ca="1" si="69"/>
        <v>2.1120274326856805</v>
      </c>
      <c r="B2224">
        <f ca="1">mean+sd*A2224</f>
        <v>0.4724054865371361</v>
      </c>
      <c r="C2224">
        <f t="shared" ca="1" si="68"/>
        <v>4324054.8653713614</v>
      </c>
    </row>
    <row r="2225" spans="1:3" x14ac:dyDescent="0.3">
      <c r="A2225">
        <f t="shared" ca="1" si="69"/>
        <v>0.50923528748563174</v>
      </c>
      <c r="B2225">
        <f ca="1">mean+sd*A2225</f>
        <v>0.15184705749712635</v>
      </c>
      <c r="C2225">
        <f t="shared" ca="1" si="68"/>
        <v>1118470.5749712633</v>
      </c>
    </row>
    <row r="2226" spans="1:3" x14ac:dyDescent="0.3">
      <c r="A2226">
        <f t="shared" ca="1" si="69"/>
        <v>1.6200032028462255</v>
      </c>
      <c r="B2226">
        <f ca="1">mean+sd*A2226</f>
        <v>0.37400064056924509</v>
      </c>
      <c r="C2226">
        <f t="shared" ca="1" si="68"/>
        <v>3340006.4056924512</v>
      </c>
    </row>
    <row r="2227" spans="1:3" x14ac:dyDescent="0.3">
      <c r="A2227">
        <f t="shared" ca="1" si="69"/>
        <v>1.0396090586247271</v>
      </c>
      <c r="B2227">
        <f ca="1">mean+sd*A2227</f>
        <v>0.25792181172494544</v>
      </c>
      <c r="C2227">
        <f t="shared" ca="1" si="68"/>
        <v>2179218.1172494544</v>
      </c>
    </row>
    <row r="2228" spans="1:3" x14ac:dyDescent="0.3">
      <c r="A2228">
        <f t="shared" ca="1" si="69"/>
        <v>-2.8214342284374854</v>
      </c>
      <c r="B2228">
        <f ca="1">mean+sd*A2228</f>
        <v>-0.51428684568749705</v>
      </c>
      <c r="C2228">
        <f t="shared" ca="1" si="68"/>
        <v>0</v>
      </c>
    </row>
    <row r="2229" spans="1:3" x14ac:dyDescent="0.3">
      <c r="A2229">
        <f t="shared" ca="1" si="69"/>
        <v>2.4568741198853732</v>
      </c>
      <c r="B2229">
        <f ca="1">mean+sd*A2229</f>
        <v>0.5413748239770747</v>
      </c>
      <c r="C2229">
        <f t="shared" ca="1" si="68"/>
        <v>5013748.2397707468</v>
      </c>
    </row>
    <row r="2230" spans="1:3" x14ac:dyDescent="0.3">
      <c r="A2230">
        <f t="shared" ca="1" si="69"/>
        <v>0.61716669359256782</v>
      </c>
      <c r="B2230">
        <f ca="1">mean+sd*A2230</f>
        <v>0.17343333871851357</v>
      </c>
      <c r="C2230">
        <f t="shared" ca="1" si="68"/>
        <v>1334333.3871851356</v>
      </c>
    </row>
    <row r="2231" spans="1:3" x14ac:dyDescent="0.3">
      <c r="A2231">
        <f t="shared" ca="1" si="69"/>
        <v>-0.89653384785253498</v>
      </c>
      <c r="B2231">
        <f ca="1">mean+sd*A2231</f>
        <v>-0.12930676957050702</v>
      </c>
      <c r="C2231">
        <f t="shared" ca="1" si="68"/>
        <v>0</v>
      </c>
    </row>
    <row r="2232" spans="1:3" x14ac:dyDescent="0.3">
      <c r="A2232">
        <f t="shared" ca="1" si="69"/>
        <v>-0.73746968868298513</v>
      </c>
      <c r="B2232">
        <f ca="1">mean+sd*A2232</f>
        <v>-9.7493937736597022E-2</v>
      </c>
      <c r="C2232">
        <f t="shared" ca="1" si="68"/>
        <v>0</v>
      </c>
    </row>
    <row r="2233" spans="1:3" x14ac:dyDescent="0.3">
      <c r="A2233">
        <f t="shared" ca="1" si="69"/>
        <v>-1.1030270301052654</v>
      </c>
      <c r="B2233">
        <f ca="1">mean+sd*A2233</f>
        <v>-0.17060540602105306</v>
      </c>
      <c r="C2233">
        <f t="shared" ca="1" si="68"/>
        <v>0</v>
      </c>
    </row>
    <row r="2234" spans="1:3" x14ac:dyDescent="0.3">
      <c r="A2234">
        <f t="shared" ca="1" si="69"/>
        <v>0.3246815980885317</v>
      </c>
      <c r="B2234">
        <f ca="1">mean+sd*A2234</f>
        <v>0.11493631961770634</v>
      </c>
      <c r="C2234">
        <f t="shared" ca="1" si="68"/>
        <v>749363.19617706328</v>
      </c>
    </row>
    <row r="2235" spans="1:3" x14ac:dyDescent="0.3">
      <c r="A2235">
        <f t="shared" ca="1" si="69"/>
        <v>-0.90507127256297093</v>
      </c>
      <c r="B2235">
        <f ca="1">mean+sd*A2235</f>
        <v>-0.13101425451259419</v>
      </c>
      <c r="C2235">
        <f t="shared" ca="1" si="68"/>
        <v>0</v>
      </c>
    </row>
    <row r="2236" spans="1:3" x14ac:dyDescent="0.3">
      <c r="A2236">
        <f t="shared" ca="1" si="69"/>
        <v>1.1045642174851036</v>
      </c>
      <c r="B2236">
        <f ca="1">mean+sd*A2236</f>
        <v>0.27091284349702072</v>
      </c>
      <c r="C2236">
        <f t="shared" ca="1" si="68"/>
        <v>2309128.434970207</v>
      </c>
    </row>
    <row r="2237" spans="1:3" x14ac:dyDescent="0.3">
      <c r="A2237">
        <f t="shared" ca="1" si="69"/>
        <v>0.93958533368104824</v>
      </c>
      <c r="B2237">
        <f ca="1">mean+sd*A2237</f>
        <v>0.23791706673620966</v>
      </c>
      <c r="C2237">
        <f t="shared" ca="1" si="68"/>
        <v>1979170.6673620965</v>
      </c>
    </row>
    <row r="2238" spans="1:3" x14ac:dyDescent="0.3">
      <c r="A2238">
        <f t="shared" ca="1" si="69"/>
        <v>1.0187491750327862</v>
      </c>
      <c r="B2238">
        <f ca="1">mean+sd*A2238</f>
        <v>0.25374983500655723</v>
      </c>
      <c r="C2238">
        <f t="shared" ca="1" si="68"/>
        <v>2137498.3500655722</v>
      </c>
    </row>
    <row r="2239" spans="1:3" x14ac:dyDescent="0.3">
      <c r="A2239">
        <f t="shared" ca="1" si="69"/>
        <v>-0.33929745389484567</v>
      </c>
      <c r="B2239">
        <f ca="1">mean+sd*A2239</f>
        <v>-1.7859490778969131E-2</v>
      </c>
      <c r="C2239">
        <f t="shared" ca="1" si="68"/>
        <v>0</v>
      </c>
    </row>
    <row r="2240" spans="1:3" x14ac:dyDescent="0.3">
      <c r="A2240">
        <f t="shared" ca="1" si="69"/>
        <v>-0.82137197325449607</v>
      </c>
      <c r="B2240">
        <f ca="1">mean+sd*A2240</f>
        <v>-0.11427439465089921</v>
      </c>
      <c r="C2240">
        <f t="shared" ca="1" si="68"/>
        <v>0</v>
      </c>
    </row>
    <row r="2241" spans="1:3" x14ac:dyDescent="0.3">
      <c r="A2241">
        <f t="shared" ca="1" si="69"/>
        <v>0.55382695365065038</v>
      </c>
      <c r="B2241">
        <f ca="1">mean+sd*A2241</f>
        <v>0.16076539073013008</v>
      </c>
      <c r="C2241">
        <f t="shared" ca="1" si="68"/>
        <v>1207653.9073013007</v>
      </c>
    </row>
    <row r="2242" spans="1:3" x14ac:dyDescent="0.3">
      <c r="A2242">
        <f t="shared" ca="1" si="69"/>
        <v>0.31042299590925276</v>
      </c>
      <c r="B2242">
        <f ca="1">mean+sd*A2242</f>
        <v>0.11208459918185056</v>
      </c>
      <c r="C2242">
        <f t="shared" ref="C2242:C2305" ca="1" si="70">10000000*MAX(B2242-K,0)</f>
        <v>720845.99181850557</v>
      </c>
    </row>
    <row r="2243" spans="1:3" x14ac:dyDescent="0.3">
      <c r="A2243">
        <f t="shared" ref="A2243:A2306" ca="1" si="71">NORMSINV(RAND())</f>
        <v>0.54183598316203918</v>
      </c>
      <c r="B2243">
        <f ca="1">mean+sd*A2243</f>
        <v>0.15836719663240784</v>
      </c>
      <c r="C2243">
        <f t="shared" ca="1" si="70"/>
        <v>1183671.9663240784</v>
      </c>
    </row>
    <row r="2244" spans="1:3" x14ac:dyDescent="0.3">
      <c r="A2244">
        <f t="shared" ca="1" si="71"/>
        <v>-1.5826302091766613</v>
      </c>
      <c r="B2244">
        <f ca="1">mean+sd*A2244</f>
        <v>-0.26652604183533229</v>
      </c>
      <c r="C2244">
        <f t="shared" ca="1" si="70"/>
        <v>0</v>
      </c>
    </row>
    <row r="2245" spans="1:3" x14ac:dyDescent="0.3">
      <c r="A2245">
        <f t="shared" ca="1" si="71"/>
        <v>-1.9345363625550773</v>
      </c>
      <c r="B2245">
        <f ca="1">mean+sd*A2245</f>
        <v>-0.33690727251101549</v>
      </c>
      <c r="C2245">
        <f t="shared" ca="1" si="70"/>
        <v>0</v>
      </c>
    </row>
    <row r="2246" spans="1:3" x14ac:dyDescent="0.3">
      <c r="A2246">
        <f t="shared" ca="1" si="71"/>
        <v>-1.3975194114572529</v>
      </c>
      <c r="B2246">
        <f ca="1">mean+sd*A2246</f>
        <v>-0.22950388229145058</v>
      </c>
      <c r="C2246">
        <f t="shared" ca="1" si="70"/>
        <v>0</v>
      </c>
    </row>
    <row r="2247" spans="1:3" x14ac:dyDescent="0.3">
      <c r="A2247">
        <f t="shared" ca="1" si="71"/>
        <v>-0.29065951125604622</v>
      </c>
      <c r="B2247">
        <f ca="1">mean+sd*A2247</f>
        <v>-8.1319022512092443E-3</v>
      </c>
      <c r="C2247">
        <f t="shared" ca="1" si="70"/>
        <v>0</v>
      </c>
    </row>
    <row r="2248" spans="1:3" x14ac:dyDescent="0.3">
      <c r="A2248">
        <f t="shared" ca="1" si="71"/>
        <v>-0.1481355019954983</v>
      </c>
      <c r="B2248">
        <f ca="1">mean+sd*A2248</f>
        <v>2.0372899600900343E-2</v>
      </c>
      <c r="C2248">
        <f t="shared" ca="1" si="70"/>
        <v>0</v>
      </c>
    </row>
    <row r="2249" spans="1:3" x14ac:dyDescent="0.3">
      <c r="A2249">
        <f t="shared" ca="1" si="71"/>
        <v>0.60180343691550064</v>
      </c>
      <c r="B2249">
        <f ca="1">mean+sd*A2249</f>
        <v>0.17036068738310012</v>
      </c>
      <c r="C2249">
        <f t="shared" ca="1" si="70"/>
        <v>1303606.8738310011</v>
      </c>
    </row>
    <row r="2250" spans="1:3" x14ac:dyDescent="0.3">
      <c r="A2250">
        <f t="shared" ca="1" si="71"/>
        <v>0.7771422055587669</v>
      </c>
      <c r="B2250">
        <f ca="1">mean+sd*A2250</f>
        <v>0.2054284411117534</v>
      </c>
      <c r="C2250">
        <f t="shared" ca="1" si="70"/>
        <v>1654284.4111175339</v>
      </c>
    </row>
    <row r="2251" spans="1:3" x14ac:dyDescent="0.3">
      <c r="A2251">
        <f t="shared" ca="1" si="71"/>
        <v>-1.3751536202827879</v>
      </c>
      <c r="B2251">
        <f ca="1">mean+sd*A2251</f>
        <v>-0.22503072405655761</v>
      </c>
      <c r="C2251">
        <f t="shared" ca="1" si="70"/>
        <v>0</v>
      </c>
    </row>
    <row r="2252" spans="1:3" x14ac:dyDescent="0.3">
      <c r="A2252">
        <f t="shared" ca="1" si="71"/>
        <v>-0.35319544564844463</v>
      </c>
      <c r="B2252">
        <f ca="1">mean+sd*A2252</f>
        <v>-2.0639089129688926E-2</v>
      </c>
      <c r="C2252">
        <f t="shared" ca="1" si="70"/>
        <v>0</v>
      </c>
    </row>
    <row r="2253" spans="1:3" x14ac:dyDescent="0.3">
      <c r="A2253">
        <f t="shared" ca="1" si="71"/>
        <v>-0.33921693344593035</v>
      </c>
      <c r="B2253">
        <f ca="1">mean+sd*A2253</f>
        <v>-1.7843386689186072E-2</v>
      </c>
      <c r="C2253">
        <f t="shared" ca="1" si="70"/>
        <v>0</v>
      </c>
    </row>
    <row r="2254" spans="1:3" x14ac:dyDescent="0.3">
      <c r="A2254">
        <f t="shared" ca="1" si="71"/>
        <v>0.43187900082185887</v>
      </c>
      <c r="B2254">
        <f ca="1">mean+sd*A2254</f>
        <v>0.13637580016437179</v>
      </c>
      <c r="C2254">
        <f t="shared" ca="1" si="70"/>
        <v>963758.00164371775</v>
      </c>
    </row>
    <row r="2255" spans="1:3" x14ac:dyDescent="0.3">
      <c r="A2255">
        <f t="shared" ca="1" si="71"/>
        <v>2.1320614384889227</v>
      </c>
      <c r="B2255">
        <f ca="1">mean+sd*A2255</f>
        <v>0.47641228769778454</v>
      </c>
      <c r="C2255">
        <f t="shared" ca="1" si="70"/>
        <v>4364122.876977846</v>
      </c>
    </row>
    <row r="2256" spans="1:3" x14ac:dyDescent="0.3">
      <c r="A2256">
        <f t="shared" ca="1" si="71"/>
        <v>-2.0071859081171688</v>
      </c>
      <c r="B2256">
        <f ca="1">mean+sd*A2256</f>
        <v>-0.35143718162343379</v>
      </c>
      <c r="C2256">
        <f t="shared" ca="1" si="70"/>
        <v>0</v>
      </c>
    </row>
    <row r="2257" spans="1:3" x14ac:dyDescent="0.3">
      <c r="A2257">
        <f t="shared" ca="1" si="71"/>
        <v>-0.49423662469095447</v>
      </c>
      <c r="B2257">
        <f ca="1">mean+sd*A2257</f>
        <v>-4.8847324938190897E-2</v>
      </c>
      <c r="C2257">
        <f t="shared" ca="1" si="70"/>
        <v>0</v>
      </c>
    </row>
    <row r="2258" spans="1:3" x14ac:dyDescent="0.3">
      <c r="A2258">
        <f t="shared" ca="1" si="71"/>
        <v>-1.4373544518185455</v>
      </c>
      <c r="B2258">
        <f ca="1">mean+sd*A2258</f>
        <v>-0.23747089036370911</v>
      </c>
      <c r="C2258">
        <f t="shared" ca="1" si="70"/>
        <v>0</v>
      </c>
    </row>
    <row r="2259" spans="1:3" x14ac:dyDescent="0.3">
      <c r="A2259">
        <f t="shared" ca="1" si="71"/>
        <v>-0.62062509085954076</v>
      </c>
      <c r="B2259">
        <f ca="1">mean+sd*A2259</f>
        <v>-7.4125018171908155E-2</v>
      </c>
      <c r="C2259">
        <f t="shared" ca="1" si="70"/>
        <v>0</v>
      </c>
    </row>
    <row r="2260" spans="1:3" x14ac:dyDescent="0.3">
      <c r="A2260">
        <f t="shared" ca="1" si="71"/>
        <v>-1.1717129493632812</v>
      </c>
      <c r="B2260">
        <f ca="1">mean+sd*A2260</f>
        <v>-0.18434258987265623</v>
      </c>
      <c r="C2260">
        <f t="shared" ca="1" si="70"/>
        <v>0</v>
      </c>
    </row>
    <row r="2261" spans="1:3" x14ac:dyDescent="0.3">
      <c r="A2261">
        <f t="shared" ca="1" si="71"/>
        <v>-1.2066905622020416</v>
      </c>
      <c r="B2261">
        <f ca="1">mean+sd*A2261</f>
        <v>-0.19133811244040833</v>
      </c>
      <c r="C2261">
        <f t="shared" ca="1" si="70"/>
        <v>0</v>
      </c>
    </row>
    <row r="2262" spans="1:3" x14ac:dyDescent="0.3">
      <c r="A2262">
        <f t="shared" ca="1" si="71"/>
        <v>0.18548505577924801</v>
      </c>
      <c r="B2262">
        <f ca="1">mean+sd*A2262</f>
        <v>8.7097011155849613E-2</v>
      </c>
      <c r="C2262">
        <f t="shared" ca="1" si="70"/>
        <v>470970.11155849614</v>
      </c>
    </row>
    <row r="2263" spans="1:3" x14ac:dyDescent="0.3">
      <c r="A2263">
        <f t="shared" ca="1" si="71"/>
        <v>1.4855852051455896</v>
      </c>
      <c r="B2263">
        <f ca="1">mean+sd*A2263</f>
        <v>0.34711704102911789</v>
      </c>
      <c r="C2263">
        <f t="shared" ca="1" si="70"/>
        <v>3071170.4102911791</v>
      </c>
    </row>
    <row r="2264" spans="1:3" x14ac:dyDescent="0.3">
      <c r="A2264">
        <f t="shared" ca="1" si="71"/>
        <v>2.0599303701849931E-3</v>
      </c>
      <c r="B2264">
        <f ca="1">mean+sd*A2264</f>
        <v>5.0411986074037005E-2</v>
      </c>
      <c r="C2264">
        <f t="shared" ca="1" si="70"/>
        <v>104119.86074037004</v>
      </c>
    </row>
    <row r="2265" spans="1:3" x14ac:dyDescent="0.3">
      <c r="A2265">
        <f t="shared" ca="1" si="71"/>
        <v>-0.98462659014320786</v>
      </c>
      <c r="B2265">
        <f ca="1">mean+sd*A2265</f>
        <v>-0.14692531802864156</v>
      </c>
      <c r="C2265">
        <f t="shared" ca="1" si="70"/>
        <v>0</v>
      </c>
    </row>
    <row r="2266" spans="1:3" x14ac:dyDescent="0.3">
      <c r="A2266">
        <f t="shared" ca="1" si="71"/>
        <v>0.77587418205304792</v>
      </c>
      <c r="B2266">
        <f ca="1">mean+sd*A2266</f>
        <v>0.20517483641060957</v>
      </c>
      <c r="C2266">
        <f t="shared" ca="1" si="70"/>
        <v>1651748.3641060956</v>
      </c>
    </row>
    <row r="2267" spans="1:3" x14ac:dyDescent="0.3">
      <c r="A2267">
        <f t="shared" ca="1" si="71"/>
        <v>-1.0301400387463846</v>
      </c>
      <c r="B2267">
        <f ca="1">mean+sd*A2267</f>
        <v>-0.15602800774927694</v>
      </c>
      <c r="C2267">
        <f t="shared" ca="1" si="70"/>
        <v>0</v>
      </c>
    </row>
    <row r="2268" spans="1:3" x14ac:dyDescent="0.3">
      <c r="A2268">
        <f t="shared" ca="1" si="71"/>
        <v>-0.29312952669455289</v>
      </c>
      <c r="B2268">
        <f ca="1">mean+sd*A2268</f>
        <v>-8.6259053389105764E-3</v>
      </c>
      <c r="C2268">
        <f t="shared" ca="1" si="70"/>
        <v>0</v>
      </c>
    </row>
    <row r="2269" spans="1:3" x14ac:dyDescent="0.3">
      <c r="A2269">
        <f t="shared" ca="1" si="71"/>
        <v>7.5750192390477242E-2</v>
      </c>
      <c r="B2269">
        <f ca="1">mean+sd*A2269</f>
        <v>6.5150038478095446E-2</v>
      </c>
      <c r="C2269">
        <f t="shared" ca="1" si="70"/>
        <v>251500.38478095445</v>
      </c>
    </row>
    <row r="2270" spans="1:3" x14ac:dyDescent="0.3">
      <c r="A2270">
        <f t="shared" ca="1" si="71"/>
        <v>0.8463179546532319</v>
      </c>
      <c r="B2270">
        <f ca="1">mean+sd*A2270</f>
        <v>0.2192635909306464</v>
      </c>
      <c r="C2270">
        <f t="shared" ca="1" si="70"/>
        <v>1792635.909306464</v>
      </c>
    </row>
    <row r="2271" spans="1:3" x14ac:dyDescent="0.3">
      <c r="A2271">
        <f t="shared" ca="1" si="71"/>
        <v>0.5361410618369129</v>
      </c>
      <c r="B2271">
        <f ca="1">mean+sd*A2271</f>
        <v>0.1572282123673826</v>
      </c>
      <c r="C2271">
        <f t="shared" ca="1" si="70"/>
        <v>1172282.123673826</v>
      </c>
    </row>
    <row r="2272" spans="1:3" x14ac:dyDescent="0.3">
      <c r="A2272">
        <f t="shared" ca="1" si="71"/>
        <v>1.8051003194256214</v>
      </c>
      <c r="B2272">
        <f ca="1">mean+sd*A2272</f>
        <v>0.4110200638851243</v>
      </c>
      <c r="C2272">
        <f t="shared" ca="1" si="70"/>
        <v>3710200.6388512431</v>
      </c>
    </row>
    <row r="2273" spans="1:3" x14ac:dyDescent="0.3">
      <c r="A2273">
        <f t="shared" ca="1" si="71"/>
        <v>0.30036492632476181</v>
      </c>
      <c r="B2273">
        <f ca="1">mean+sd*A2273</f>
        <v>0.11007298526495236</v>
      </c>
      <c r="C2273">
        <f t="shared" ca="1" si="70"/>
        <v>700729.85264952364</v>
      </c>
    </row>
    <row r="2274" spans="1:3" x14ac:dyDescent="0.3">
      <c r="A2274">
        <f t="shared" ca="1" si="71"/>
        <v>-6.3766610401207111E-2</v>
      </c>
      <c r="B2274">
        <f ca="1">mean+sd*A2274</f>
        <v>3.7246677919758581E-2</v>
      </c>
      <c r="C2274">
        <f t="shared" ca="1" si="70"/>
        <v>0</v>
      </c>
    </row>
    <row r="2275" spans="1:3" x14ac:dyDescent="0.3">
      <c r="A2275">
        <f t="shared" ca="1" si="71"/>
        <v>0.5736191485419303</v>
      </c>
      <c r="B2275">
        <f ca="1">mean+sd*A2275</f>
        <v>0.16472382970838606</v>
      </c>
      <c r="C2275">
        <f t="shared" ca="1" si="70"/>
        <v>1247238.2970838605</v>
      </c>
    </row>
    <row r="2276" spans="1:3" x14ac:dyDescent="0.3">
      <c r="A2276">
        <f t="shared" ca="1" si="71"/>
        <v>-0.18260112785630311</v>
      </c>
      <c r="B2276">
        <f ca="1">mean+sd*A2276</f>
        <v>1.3479774428739377E-2</v>
      </c>
      <c r="C2276">
        <f t="shared" ca="1" si="70"/>
        <v>0</v>
      </c>
    </row>
    <row r="2277" spans="1:3" x14ac:dyDescent="0.3">
      <c r="A2277">
        <f t="shared" ca="1" si="71"/>
        <v>0.58275990546410406</v>
      </c>
      <c r="B2277">
        <f ca="1">mean+sd*A2277</f>
        <v>0.16655198109282082</v>
      </c>
      <c r="C2277">
        <f t="shared" ca="1" si="70"/>
        <v>1265519.8109282081</v>
      </c>
    </row>
    <row r="2278" spans="1:3" x14ac:dyDescent="0.3">
      <c r="A2278">
        <f t="shared" ca="1" si="71"/>
        <v>-0.20005472600735186</v>
      </c>
      <c r="B2278">
        <f ca="1">mean+sd*A2278</f>
        <v>9.9890547985296285E-3</v>
      </c>
      <c r="C2278">
        <f t="shared" ca="1" si="70"/>
        <v>0</v>
      </c>
    </row>
    <row r="2279" spans="1:3" x14ac:dyDescent="0.3">
      <c r="A2279">
        <f t="shared" ca="1" si="71"/>
        <v>0.52711783917691279</v>
      </c>
      <c r="B2279">
        <f ca="1">mean+sd*A2279</f>
        <v>0.15542356783538258</v>
      </c>
      <c r="C2279">
        <f t="shared" ca="1" si="70"/>
        <v>1154235.6783538258</v>
      </c>
    </row>
    <row r="2280" spans="1:3" x14ac:dyDescent="0.3">
      <c r="A2280">
        <f t="shared" ca="1" si="71"/>
        <v>0.40829519701469991</v>
      </c>
      <c r="B2280">
        <f ca="1">mean+sd*A2280</f>
        <v>0.13165903940293999</v>
      </c>
      <c r="C2280">
        <f t="shared" ca="1" si="70"/>
        <v>916590.39402939985</v>
      </c>
    </row>
    <row r="2281" spans="1:3" x14ac:dyDescent="0.3">
      <c r="A2281">
        <f t="shared" ca="1" si="71"/>
        <v>-0.21190654788599045</v>
      </c>
      <c r="B2281">
        <f ca="1">mean+sd*A2281</f>
        <v>7.6186904228019089E-3</v>
      </c>
      <c r="C2281">
        <f t="shared" ca="1" si="70"/>
        <v>0</v>
      </c>
    </row>
    <row r="2282" spans="1:3" x14ac:dyDescent="0.3">
      <c r="A2282">
        <f t="shared" ca="1" si="71"/>
        <v>0.59263956687301733</v>
      </c>
      <c r="B2282">
        <f ca="1">mean+sd*A2282</f>
        <v>0.16852791337460349</v>
      </c>
      <c r="C2282">
        <f t="shared" ca="1" si="70"/>
        <v>1285279.1337460347</v>
      </c>
    </row>
    <row r="2283" spans="1:3" x14ac:dyDescent="0.3">
      <c r="A2283">
        <f t="shared" ca="1" si="71"/>
        <v>-2.4940115470394488</v>
      </c>
      <c r="B2283">
        <f ca="1">mean+sd*A2283</f>
        <v>-0.44880230940788979</v>
      </c>
      <c r="C2283">
        <f t="shared" ca="1" si="70"/>
        <v>0</v>
      </c>
    </row>
    <row r="2284" spans="1:3" x14ac:dyDescent="0.3">
      <c r="A2284">
        <f t="shared" ca="1" si="71"/>
        <v>7.6050202544666226E-2</v>
      </c>
      <c r="B2284">
        <f ca="1">mean+sd*A2284</f>
        <v>6.5210040508933254E-2</v>
      </c>
      <c r="C2284">
        <f t="shared" ca="1" si="70"/>
        <v>252100.40508933252</v>
      </c>
    </row>
    <row r="2285" spans="1:3" x14ac:dyDescent="0.3">
      <c r="A2285">
        <f t="shared" ca="1" si="71"/>
        <v>0.54342900400889027</v>
      </c>
      <c r="B2285">
        <f ca="1">mean+sd*A2285</f>
        <v>0.15868580080177808</v>
      </c>
      <c r="C2285">
        <f t="shared" ca="1" si="70"/>
        <v>1186858.0080177807</v>
      </c>
    </row>
    <row r="2286" spans="1:3" x14ac:dyDescent="0.3">
      <c r="A2286">
        <f t="shared" ca="1" si="71"/>
        <v>-0.40895563019117104</v>
      </c>
      <c r="B2286">
        <f ca="1">mean+sd*A2286</f>
        <v>-3.179112603823421E-2</v>
      </c>
      <c r="C2286">
        <f t="shared" ca="1" si="70"/>
        <v>0</v>
      </c>
    </row>
    <row r="2287" spans="1:3" x14ac:dyDescent="0.3">
      <c r="A2287">
        <f t="shared" ca="1" si="71"/>
        <v>-1.3126016075029665</v>
      </c>
      <c r="B2287">
        <f ca="1">mean+sd*A2287</f>
        <v>-0.2125203215005933</v>
      </c>
      <c r="C2287">
        <f t="shared" ca="1" si="70"/>
        <v>0</v>
      </c>
    </row>
    <row r="2288" spans="1:3" x14ac:dyDescent="0.3">
      <c r="A2288">
        <f t="shared" ca="1" si="71"/>
        <v>0.55630316735248619</v>
      </c>
      <c r="B2288">
        <f ca="1">mean+sd*A2288</f>
        <v>0.16126063347049724</v>
      </c>
      <c r="C2288">
        <f t="shared" ca="1" si="70"/>
        <v>1212606.3347049723</v>
      </c>
    </row>
    <row r="2289" spans="1:3" x14ac:dyDescent="0.3">
      <c r="A2289">
        <f t="shared" ca="1" si="71"/>
        <v>0.87659522168185855</v>
      </c>
      <c r="B2289">
        <f ca="1">mean+sd*A2289</f>
        <v>0.22531904433637173</v>
      </c>
      <c r="C2289">
        <f t="shared" ca="1" si="70"/>
        <v>1853190.4433637173</v>
      </c>
    </row>
    <row r="2290" spans="1:3" x14ac:dyDescent="0.3">
      <c r="A2290">
        <f t="shared" ca="1" si="71"/>
        <v>-2.2981568845627538E-2</v>
      </c>
      <c r="B2290">
        <f ca="1">mean+sd*A2290</f>
        <v>4.5403686230874499E-2</v>
      </c>
      <c r="C2290">
        <f t="shared" ca="1" si="70"/>
        <v>54036.862308744981</v>
      </c>
    </row>
    <row r="2291" spans="1:3" x14ac:dyDescent="0.3">
      <c r="A2291">
        <f t="shared" ca="1" si="71"/>
        <v>-1.3619296262086209</v>
      </c>
      <c r="B2291">
        <f ca="1">mean+sd*A2291</f>
        <v>-0.22238592524172418</v>
      </c>
      <c r="C2291">
        <f t="shared" ca="1" si="70"/>
        <v>0</v>
      </c>
    </row>
    <row r="2292" spans="1:3" x14ac:dyDescent="0.3">
      <c r="A2292">
        <f t="shared" ca="1" si="71"/>
        <v>-0.27348878241234753</v>
      </c>
      <c r="B2292">
        <f ca="1">mean+sd*A2292</f>
        <v>-4.6977564824695062E-3</v>
      </c>
      <c r="C2292">
        <f t="shared" ca="1" si="70"/>
        <v>0</v>
      </c>
    </row>
    <row r="2293" spans="1:3" x14ac:dyDescent="0.3">
      <c r="A2293">
        <f t="shared" ca="1" si="71"/>
        <v>1.641277405649862</v>
      </c>
      <c r="B2293">
        <f ca="1">mean+sd*A2293</f>
        <v>0.37825548112997243</v>
      </c>
      <c r="C2293">
        <f t="shared" ca="1" si="70"/>
        <v>3382554.8112997245</v>
      </c>
    </row>
    <row r="2294" spans="1:3" x14ac:dyDescent="0.3">
      <c r="A2294">
        <f t="shared" ca="1" si="71"/>
        <v>0.79430338281083679</v>
      </c>
      <c r="B2294">
        <f ca="1">mean+sd*A2294</f>
        <v>0.20886067656216739</v>
      </c>
      <c r="C2294">
        <f t="shared" ca="1" si="70"/>
        <v>1688606.7656216738</v>
      </c>
    </row>
    <row r="2295" spans="1:3" x14ac:dyDescent="0.3">
      <c r="A2295">
        <f t="shared" ca="1" si="71"/>
        <v>-6.8915339700975197E-3</v>
      </c>
      <c r="B2295">
        <f ca="1">mean+sd*A2295</f>
        <v>4.8621693205980497E-2</v>
      </c>
      <c r="C2295">
        <f t="shared" ca="1" si="70"/>
        <v>86216.932059804967</v>
      </c>
    </row>
    <row r="2296" spans="1:3" x14ac:dyDescent="0.3">
      <c r="A2296">
        <f t="shared" ca="1" si="71"/>
        <v>-2.2884626470298106</v>
      </c>
      <c r="B2296">
        <f ca="1">mean+sd*A2296</f>
        <v>-0.40769252940596218</v>
      </c>
      <c r="C2296">
        <f t="shared" ca="1" si="70"/>
        <v>0</v>
      </c>
    </row>
    <row r="2297" spans="1:3" x14ac:dyDescent="0.3">
      <c r="A2297">
        <f t="shared" ca="1" si="71"/>
        <v>0.18682105395489759</v>
      </c>
      <c r="B2297">
        <f ca="1">mean+sd*A2297</f>
        <v>8.736421079097953E-2</v>
      </c>
      <c r="C2297">
        <f t="shared" ca="1" si="70"/>
        <v>473642.1079097953</v>
      </c>
    </row>
    <row r="2298" spans="1:3" x14ac:dyDescent="0.3">
      <c r="A2298">
        <f t="shared" ca="1" si="71"/>
        <v>-5.4955050294259788E-2</v>
      </c>
      <c r="B2298">
        <f ca="1">mean+sd*A2298</f>
        <v>3.9008989941148042E-2</v>
      </c>
      <c r="C2298">
        <f t="shared" ca="1" si="70"/>
        <v>0</v>
      </c>
    </row>
    <row r="2299" spans="1:3" x14ac:dyDescent="0.3">
      <c r="A2299">
        <f t="shared" ca="1" si="71"/>
        <v>-1.793207094732187</v>
      </c>
      <c r="B2299">
        <f ca="1">mean+sd*A2299</f>
        <v>-0.30864141894643743</v>
      </c>
      <c r="C2299">
        <f t="shared" ca="1" si="70"/>
        <v>0</v>
      </c>
    </row>
    <row r="2300" spans="1:3" x14ac:dyDescent="0.3">
      <c r="A2300">
        <f t="shared" ca="1" si="71"/>
        <v>0.52304621933576867</v>
      </c>
      <c r="B2300">
        <f ca="1">mean+sd*A2300</f>
        <v>0.15460924386715375</v>
      </c>
      <c r="C2300">
        <f t="shared" ca="1" si="70"/>
        <v>1146092.4386715374</v>
      </c>
    </row>
    <row r="2301" spans="1:3" x14ac:dyDescent="0.3">
      <c r="A2301">
        <f t="shared" ca="1" si="71"/>
        <v>1.5528857074754079</v>
      </c>
      <c r="B2301">
        <f ca="1">mean+sd*A2301</f>
        <v>0.36057714149508158</v>
      </c>
      <c r="C2301">
        <f t="shared" ca="1" si="70"/>
        <v>3205771.414950816</v>
      </c>
    </row>
    <row r="2302" spans="1:3" x14ac:dyDescent="0.3">
      <c r="A2302">
        <f t="shared" ca="1" si="71"/>
        <v>0.52302492602679573</v>
      </c>
      <c r="B2302">
        <f ca="1">mean+sd*A2302</f>
        <v>0.15460498520535915</v>
      </c>
      <c r="C2302">
        <f t="shared" ca="1" si="70"/>
        <v>1146049.8520535913</v>
      </c>
    </row>
    <row r="2303" spans="1:3" x14ac:dyDescent="0.3">
      <c r="A2303">
        <f t="shared" ca="1" si="71"/>
        <v>1.1163014507804432</v>
      </c>
      <c r="B2303">
        <f ca="1">mean+sd*A2303</f>
        <v>0.27326029015608866</v>
      </c>
      <c r="C2303">
        <f t="shared" ca="1" si="70"/>
        <v>2332602.9015608863</v>
      </c>
    </row>
    <row r="2304" spans="1:3" x14ac:dyDescent="0.3">
      <c r="A2304">
        <f t="shared" ca="1" si="71"/>
        <v>1.4431109657798236</v>
      </c>
      <c r="B2304">
        <f ca="1">mean+sd*A2304</f>
        <v>0.3386221931559647</v>
      </c>
      <c r="C2304">
        <f t="shared" ca="1" si="70"/>
        <v>2986221.9315596474</v>
      </c>
    </row>
    <row r="2305" spans="1:3" x14ac:dyDescent="0.3">
      <c r="A2305">
        <f t="shared" ca="1" si="71"/>
        <v>0.86738526625107604</v>
      </c>
      <c r="B2305">
        <f ca="1">mean+sd*A2305</f>
        <v>0.22347705325021522</v>
      </c>
      <c r="C2305">
        <f t="shared" ca="1" si="70"/>
        <v>1834770.532502152</v>
      </c>
    </row>
    <row r="2306" spans="1:3" x14ac:dyDescent="0.3">
      <c r="A2306">
        <f t="shared" ca="1" si="71"/>
        <v>0.51955535274534892</v>
      </c>
      <c r="B2306">
        <f ca="1">mean+sd*A2306</f>
        <v>0.15391107054906977</v>
      </c>
      <c r="C2306">
        <f t="shared" ref="C2306:C2369" ca="1" si="72">10000000*MAX(B2306-K,0)</f>
        <v>1139110.7054906976</v>
      </c>
    </row>
    <row r="2307" spans="1:3" x14ac:dyDescent="0.3">
      <c r="A2307">
        <f t="shared" ref="A2307:A2370" ca="1" si="73">NORMSINV(RAND())</f>
        <v>0.56224939197437673</v>
      </c>
      <c r="B2307">
        <f ca="1">mean+sd*A2307</f>
        <v>0.16244987839487535</v>
      </c>
      <c r="C2307">
        <f t="shared" ca="1" si="72"/>
        <v>1224498.7839487535</v>
      </c>
    </row>
    <row r="2308" spans="1:3" x14ac:dyDescent="0.3">
      <c r="A2308">
        <f t="shared" ca="1" si="73"/>
        <v>0.8573841525660042</v>
      </c>
      <c r="B2308">
        <f ca="1">mean+sd*A2308</f>
        <v>0.22147683051320083</v>
      </c>
      <c r="C2308">
        <f t="shared" ca="1" si="72"/>
        <v>1814768.3051320082</v>
      </c>
    </row>
    <row r="2309" spans="1:3" x14ac:dyDescent="0.3">
      <c r="A2309">
        <f t="shared" ca="1" si="73"/>
        <v>3.5959230183126231E-2</v>
      </c>
      <c r="B2309">
        <f ca="1">mean+sd*A2309</f>
        <v>5.7191846036625249E-2</v>
      </c>
      <c r="C2309">
        <f t="shared" ca="1" si="72"/>
        <v>171918.46036625249</v>
      </c>
    </row>
    <row r="2310" spans="1:3" x14ac:dyDescent="0.3">
      <c r="A2310">
        <f t="shared" ca="1" si="73"/>
        <v>1.2154474391880368</v>
      </c>
      <c r="B2310">
        <f ca="1">mean+sd*A2310</f>
        <v>0.29308948783760735</v>
      </c>
      <c r="C2310">
        <f t="shared" ca="1" si="72"/>
        <v>2530894.8783760737</v>
      </c>
    </row>
    <row r="2311" spans="1:3" x14ac:dyDescent="0.3">
      <c r="A2311">
        <f t="shared" ca="1" si="73"/>
        <v>0.58449073615393521</v>
      </c>
      <c r="B2311">
        <f ca="1">mean+sd*A2311</f>
        <v>0.16689814723078705</v>
      </c>
      <c r="C2311">
        <f t="shared" ca="1" si="72"/>
        <v>1268981.4723078704</v>
      </c>
    </row>
    <row r="2312" spans="1:3" x14ac:dyDescent="0.3">
      <c r="A2312">
        <f t="shared" ca="1" si="73"/>
        <v>-0.48290010915751613</v>
      </c>
      <c r="B2312">
        <f ca="1">mean+sd*A2312</f>
        <v>-4.6580021831503227E-2</v>
      </c>
      <c r="C2312">
        <f t="shared" ca="1" si="72"/>
        <v>0</v>
      </c>
    </row>
    <row r="2313" spans="1:3" x14ac:dyDescent="0.3">
      <c r="A2313">
        <f t="shared" ca="1" si="73"/>
        <v>-1.7347266450277841</v>
      </c>
      <c r="B2313">
        <f ca="1">mean+sd*A2313</f>
        <v>-0.29694532900555687</v>
      </c>
      <c r="C2313">
        <f t="shared" ca="1" si="72"/>
        <v>0</v>
      </c>
    </row>
    <row r="2314" spans="1:3" x14ac:dyDescent="0.3">
      <c r="A2314">
        <f t="shared" ca="1" si="73"/>
        <v>-1.3258300019283844</v>
      </c>
      <c r="B2314">
        <f ca="1">mean+sd*A2314</f>
        <v>-0.2151660003856769</v>
      </c>
      <c r="C2314">
        <f t="shared" ca="1" si="72"/>
        <v>0</v>
      </c>
    </row>
    <row r="2315" spans="1:3" x14ac:dyDescent="0.3">
      <c r="A2315">
        <f t="shared" ca="1" si="73"/>
        <v>1.1651209098341606</v>
      </c>
      <c r="B2315">
        <f ca="1">mean+sd*A2315</f>
        <v>0.28302418196683216</v>
      </c>
      <c r="C2315">
        <f t="shared" ca="1" si="72"/>
        <v>2430241.8196683214</v>
      </c>
    </row>
    <row r="2316" spans="1:3" x14ac:dyDescent="0.3">
      <c r="A2316">
        <f t="shared" ca="1" si="73"/>
        <v>0.38066046831302852</v>
      </c>
      <c r="B2316">
        <f ca="1">mean+sd*A2316</f>
        <v>0.12613209366260569</v>
      </c>
      <c r="C2316">
        <f t="shared" ca="1" si="72"/>
        <v>861320.93662605691</v>
      </c>
    </row>
    <row r="2317" spans="1:3" x14ac:dyDescent="0.3">
      <c r="A2317">
        <f t="shared" ca="1" si="73"/>
        <v>1.342921646330296</v>
      </c>
      <c r="B2317">
        <f ca="1">mean+sd*A2317</f>
        <v>0.31858432926605917</v>
      </c>
      <c r="C2317">
        <f t="shared" ca="1" si="72"/>
        <v>2785843.2926605921</v>
      </c>
    </row>
    <row r="2318" spans="1:3" x14ac:dyDescent="0.3">
      <c r="A2318">
        <f t="shared" ca="1" si="73"/>
        <v>0.44224222020379378</v>
      </c>
      <c r="B2318">
        <f ca="1">mean+sd*A2318</f>
        <v>0.13844844404075876</v>
      </c>
      <c r="C2318">
        <f t="shared" ca="1" si="72"/>
        <v>984484.44040758756</v>
      </c>
    </row>
    <row r="2319" spans="1:3" x14ac:dyDescent="0.3">
      <c r="A2319">
        <f t="shared" ca="1" si="73"/>
        <v>0.46719563892089894</v>
      </c>
      <c r="B2319">
        <f ca="1">mean+sd*A2319</f>
        <v>0.14343912778417978</v>
      </c>
      <c r="C2319">
        <f t="shared" ca="1" si="72"/>
        <v>1034391.2778417977</v>
      </c>
    </row>
    <row r="2320" spans="1:3" x14ac:dyDescent="0.3">
      <c r="A2320">
        <f t="shared" ca="1" si="73"/>
        <v>-0.88662865896977505</v>
      </c>
      <c r="B2320">
        <f ca="1">mean+sd*A2320</f>
        <v>-0.12732573179395501</v>
      </c>
      <c r="C2320">
        <f t="shared" ca="1" si="72"/>
        <v>0</v>
      </c>
    </row>
    <row r="2321" spans="1:3" x14ac:dyDescent="0.3">
      <c r="A2321">
        <f t="shared" ca="1" si="73"/>
        <v>-0.54411758875850025</v>
      </c>
      <c r="B2321">
        <f ca="1">mean+sd*A2321</f>
        <v>-5.8823517751700055E-2</v>
      </c>
      <c r="C2321">
        <f t="shared" ca="1" si="72"/>
        <v>0</v>
      </c>
    </row>
    <row r="2322" spans="1:3" x14ac:dyDescent="0.3">
      <c r="A2322">
        <f t="shared" ca="1" si="73"/>
        <v>3.0298707908909233</v>
      </c>
      <c r="B2322">
        <f ca="1">mean+sd*A2322</f>
        <v>0.65597415817818472</v>
      </c>
      <c r="C2322">
        <f t="shared" ca="1" si="72"/>
        <v>6159741.5817818465</v>
      </c>
    </row>
    <row r="2323" spans="1:3" x14ac:dyDescent="0.3">
      <c r="A2323">
        <f t="shared" ca="1" si="73"/>
        <v>0.18964147248564001</v>
      </c>
      <c r="B2323">
        <f ca="1">mean+sd*A2323</f>
        <v>8.7928294497128009E-2</v>
      </c>
      <c r="C2323">
        <f t="shared" ca="1" si="72"/>
        <v>479282.94497128011</v>
      </c>
    </row>
    <row r="2324" spans="1:3" x14ac:dyDescent="0.3">
      <c r="A2324">
        <f t="shared" ca="1" si="73"/>
        <v>-0.10727993969446739</v>
      </c>
      <c r="B2324">
        <f ca="1">mean+sd*A2324</f>
        <v>2.8544012061106523E-2</v>
      </c>
      <c r="C2324">
        <f t="shared" ca="1" si="72"/>
        <v>0</v>
      </c>
    </row>
    <row r="2325" spans="1:3" x14ac:dyDescent="0.3">
      <c r="A2325">
        <f t="shared" ca="1" si="73"/>
        <v>2.1696773103242015</v>
      </c>
      <c r="B2325">
        <f ca="1">mean+sd*A2325</f>
        <v>0.48393546206484034</v>
      </c>
      <c r="C2325">
        <f t="shared" ca="1" si="72"/>
        <v>4439354.6206484037</v>
      </c>
    </row>
    <row r="2326" spans="1:3" x14ac:dyDescent="0.3">
      <c r="A2326">
        <f t="shared" ca="1" si="73"/>
        <v>2.2913413364562198</v>
      </c>
      <c r="B2326">
        <f ca="1">mean+sd*A2326</f>
        <v>0.50826826729124397</v>
      </c>
      <c r="C2326">
        <f t="shared" ca="1" si="72"/>
        <v>4682682.6729124403</v>
      </c>
    </row>
    <row r="2327" spans="1:3" x14ac:dyDescent="0.3">
      <c r="A2327">
        <f t="shared" ca="1" si="73"/>
        <v>2.2513647750906749</v>
      </c>
      <c r="B2327">
        <f ca="1">mean+sd*A2327</f>
        <v>0.50027295501813507</v>
      </c>
      <c r="C2327">
        <f t="shared" ca="1" si="72"/>
        <v>4602729.5501813507</v>
      </c>
    </row>
    <row r="2328" spans="1:3" x14ac:dyDescent="0.3">
      <c r="A2328">
        <f t="shared" ca="1" si="73"/>
        <v>0.36750399810358364</v>
      </c>
      <c r="B2328">
        <f ca="1">mean+sd*A2328</f>
        <v>0.12350079962071674</v>
      </c>
      <c r="C2328">
        <f t="shared" ca="1" si="72"/>
        <v>835007.99620716739</v>
      </c>
    </row>
    <row r="2329" spans="1:3" x14ac:dyDescent="0.3">
      <c r="A2329">
        <f t="shared" ca="1" si="73"/>
        <v>2.1368770652307392</v>
      </c>
      <c r="B2329">
        <f ca="1">mean+sd*A2329</f>
        <v>0.47737541304614783</v>
      </c>
      <c r="C2329">
        <f t="shared" ca="1" si="72"/>
        <v>4373754.1304614786</v>
      </c>
    </row>
    <row r="2330" spans="1:3" x14ac:dyDescent="0.3">
      <c r="A2330">
        <f t="shared" ca="1" si="73"/>
        <v>0.18387363236453702</v>
      </c>
      <c r="B2330">
        <f ca="1">mean+sd*A2330</f>
        <v>8.6774726472907404E-2</v>
      </c>
      <c r="C2330">
        <f t="shared" ca="1" si="72"/>
        <v>467747.26472907403</v>
      </c>
    </row>
    <row r="2331" spans="1:3" x14ac:dyDescent="0.3">
      <c r="A2331">
        <f t="shared" ca="1" si="73"/>
        <v>-2.2120174250168949</v>
      </c>
      <c r="B2331">
        <f ca="1">mean+sd*A2331</f>
        <v>-0.39240348500337902</v>
      </c>
      <c r="C2331">
        <f t="shared" ca="1" si="72"/>
        <v>0</v>
      </c>
    </row>
    <row r="2332" spans="1:3" x14ac:dyDescent="0.3">
      <c r="A2332">
        <f t="shared" ca="1" si="73"/>
        <v>7.8069430746419491E-2</v>
      </c>
      <c r="B2332">
        <f ca="1">mean+sd*A2332</f>
        <v>6.5613886149283901E-2</v>
      </c>
      <c r="C2332">
        <f t="shared" ca="1" si="72"/>
        <v>256138.861492839</v>
      </c>
    </row>
    <row r="2333" spans="1:3" x14ac:dyDescent="0.3">
      <c r="A2333">
        <f t="shared" ca="1" si="73"/>
        <v>-0.12944339527172913</v>
      </c>
      <c r="B2333">
        <f ca="1">mean+sd*A2333</f>
        <v>2.4111320945654175E-2</v>
      </c>
      <c r="C2333">
        <f t="shared" ca="1" si="72"/>
        <v>0</v>
      </c>
    </row>
    <row r="2334" spans="1:3" x14ac:dyDescent="0.3">
      <c r="A2334">
        <f t="shared" ca="1" si="73"/>
        <v>1.5090709608675184</v>
      </c>
      <c r="B2334">
        <f ca="1">mean+sd*A2334</f>
        <v>0.35181419217350368</v>
      </c>
      <c r="C2334">
        <f t="shared" ca="1" si="72"/>
        <v>3118141.9217350371</v>
      </c>
    </row>
    <row r="2335" spans="1:3" x14ac:dyDescent="0.3">
      <c r="A2335">
        <f t="shared" ca="1" si="73"/>
        <v>-0.56126596985207178</v>
      </c>
      <c r="B2335">
        <f ca="1">mean+sd*A2335</f>
        <v>-6.2253193970414358E-2</v>
      </c>
      <c r="C2335">
        <f t="shared" ca="1" si="72"/>
        <v>0</v>
      </c>
    </row>
    <row r="2336" spans="1:3" x14ac:dyDescent="0.3">
      <c r="A2336">
        <f t="shared" ca="1" si="73"/>
        <v>0.65774186171420623</v>
      </c>
      <c r="B2336">
        <f ca="1">mean+sd*A2336</f>
        <v>0.18154837234284127</v>
      </c>
      <c r="C2336">
        <f t="shared" ca="1" si="72"/>
        <v>1415483.7234284126</v>
      </c>
    </row>
    <row r="2337" spans="1:3" x14ac:dyDescent="0.3">
      <c r="A2337">
        <f t="shared" ca="1" si="73"/>
        <v>-0.17521828002887044</v>
      </c>
      <c r="B2337">
        <f ca="1">mean+sd*A2337</f>
        <v>1.4956343994225914E-2</v>
      </c>
      <c r="C2337">
        <f t="shared" ca="1" si="72"/>
        <v>0</v>
      </c>
    </row>
    <row r="2338" spans="1:3" x14ac:dyDescent="0.3">
      <c r="A2338">
        <f t="shared" ca="1" si="73"/>
        <v>0.90022544076502664</v>
      </c>
      <c r="B2338">
        <f ca="1">mean+sd*A2338</f>
        <v>0.23004508815300534</v>
      </c>
      <c r="C2338">
        <f t="shared" ca="1" si="72"/>
        <v>1900450.8815300532</v>
      </c>
    </row>
    <row r="2339" spans="1:3" x14ac:dyDescent="0.3">
      <c r="A2339">
        <f t="shared" ca="1" si="73"/>
        <v>-0.52057076142770342</v>
      </c>
      <c r="B2339">
        <f ca="1">mean+sd*A2339</f>
        <v>-5.4114152285540687E-2</v>
      </c>
      <c r="C2339">
        <f t="shared" ca="1" si="72"/>
        <v>0</v>
      </c>
    </row>
    <row r="2340" spans="1:3" x14ac:dyDescent="0.3">
      <c r="A2340">
        <f t="shared" ca="1" si="73"/>
        <v>0.61646493381301903</v>
      </c>
      <c r="B2340">
        <f ca="1">mean+sd*A2340</f>
        <v>0.1732929867626038</v>
      </c>
      <c r="C2340">
        <f t="shared" ca="1" si="72"/>
        <v>1332929.8676260379</v>
      </c>
    </row>
    <row r="2341" spans="1:3" x14ac:dyDescent="0.3">
      <c r="A2341">
        <f t="shared" ca="1" si="73"/>
        <v>0.5630177347835571</v>
      </c>
      <c r="B2341">
        <f ca="1">mean+sd*A2341</f>
        <v>0.16260354695671142</v>
      </c>
      <c r="C2341">
        <f t="shared" ca="1" si="72"/>
        <v>1226035.469567114</v>
      </c>
    </row>
    <row r="2342" spans="1:3" x14ac:dyDescent="0.3">
      <c r="A2342">
        <f t="shared" ca="1" si="73"/>
        <v>1.1517877021536762</v>
      </c>
      <c r="B2342">
        <f ca="1">mean+sd*A2342</f>
        <v>0.28035754043073524</v>
      </c>
      <c r="C2342">
        <f t="shared" ca="1" si="72"/>
        <v>2403575.4043073524</v>
      </c>
    </row>
    <row r="2343" spans="1:3" x14ac:dyDescent="0.3">
      <c r="A2343">
        <f t="shared" ca="1" si="73"/>
        <v>-1.4855403354518076E-2</v>
      </c>
      <c r="B2343">
        <f ca="1">mean+sd*A2343</f>
        <v>4.7028919329096384E-2</v>
      </c>
      <c r="C2343">
        <f t="shared" ca="1" si="72"/>
        <v>70289.193290963842</v>
      </c>
    </row>
    <row r="2344" spans="1:3" x14ac:dyDescent="0.3">
      <c r="A2344">
        <f t="shared" ca="1" si="73"/>
        <v>0.15223618099123234</v>
      </c>
      <c r="B2344">
        <f ca="1">mean+sd*A2344</f>
        <v>8.044723619824648E-2</v>
      </c>
      <c r="C2344">
        <f t="shared" ca="1" si="72"/>
        <v>404472.36198246479</v>
      </c>
    </row>
    <row r="2345" spans="1:3" x14ac:dyDescent="0.3">
      <c r="A2345">
        <f t="shared" ca="1" si="73"/>
        <v>-2.4535691930603201</v>
      </c>
      <c r="B2345">
        <f ca="1">mean+sd*A2345</f>
        <v>-0.44071383861206403</v>
      </c>
      <c r="C2345">
        <f t="shared" ca="1" si="72"/>
        <v>0</v>
      </c>
    </row>
    <row r="2346" spans="1:3" x14ac:dyDescent="0.3">
      <c r="A2346">
        <f t="shared" ca="1" si="73"/>
        <v>-0.6304617538017282</v>
      </c>
      <c r="B2346">
        <f ca="1">mean+sd*A2346</f>
        <v>-7.6092350760345637E-2</v>
      </c>
      <c r="C2346">
        <f t="shared" ca="1" si="72"/>
        <v>0</v>
      </c>
    </row>
    <row r="2347" spans="1:3" x14ac:dyDescent="0.3">
      <c r="A2347">
        <f t="shared" ca="1" si="73"/>
        <v>-0.35469415336332721</v>
      </c>
      <c r="B2347">
        <f ca="1">mean+sd*A2347</f>
        <v>-2.0938830672665443E-2</v>
      </c>
      <c r="C2347">
        <f t="shared" ca="1" si="72"/>
        <v>0</v>
      </c>
    </row>
    <row r="2348" spans="1:3" x14ac:dyDescent="0.3">
      <c r="A2348">
        <f t="shared" ca="1" si="73"/>
        <v>0.1548341593897532</v>
      </c>
      <c r="B2348">
        <f ca="1">mean+sd*A2348</f>
        <v>8.0966831877950646E-2</v>
      </c>
      <c r="C2348">
        <f t="shared" ca="1" si="72"/>
        <v>409668.31877950643</v>
      </c>
    </row>
    <row r="2349" spans="1:3" x14ac:dyDescent="0.3">
      <c r="A2349">
        <f t="shared" ca="1" si="73"/>
        <v>-1.2605933348044851</v>
      </c>
      <c r="B2349">
        <f ca="1">mean+sd*A2349</f>
        <v>-0.20211866696089703</v>
      </c>
      <c r="C2349">
        <f t="shared" ca="1" si="72"/>
        <v>0</v>
      </c>
    </row>
    <row r="2350" spans="1:3" x14ac:dyDescent="0.3">
      <c r="A2350">
        <f t="shared" ca="1" si="73"/>
        <v>-1.2990577815363298</v>
      </c>
      <c r="B2350">
        <f ca="1">mean+sd*A2350</f>
        <v>-0.209811556307266</v>
      </c>
      <c r="C2350">
        <f t="shared" ca="1" si="72"/>
        <v>0</v>
      </c>
    </row>
    <row r="2351" spans="1:3" x14ac:dyDescent="0.3">
      <c r="A2351">
        <f t="shared" ca="1" si="73"/>
        <v>-0.15117373412111051</v>
      </c>
      <c r="B2351">
        <f ca="1">mean+sd*A2351</f>
        <v>1.9765253175777899E-2</v>
      </c>
      <c r="C2351">
        <f t="shared" ca="1" si="72"/>
        <v>0</v>
      </c>
    </row>
    <row r="2352" spans="1:3" x14ac:dyDescent="0.3">
      <c r="A2352">
        <f t="shared" ca="1" si="73"/>
        <v>-0.14587084887992227</v>
      </c>
      <c r="B2352">
        <f ca="1">mean+sd*A2352</f>
        <v>2.0825830224015546E-2</v>
      </c>
      <c r="C2352">
        <f t="shared" ca="1" si="72"/>
        <v>0</v>
      </c>
    </row>
    <row r="2353" spans="1:3" x14ac:dyDescent="0.3">
      <c r="A2353">
        <f t="shared" ca="1" si="73"/>
        <v>0.21532004576580188</v>
      </c>
      <c r="B2353">
        <f ca="1">mean+sd*A2353</f>
        <v>9.3064009153160376E-2</v>
      </c>
      <c r="C2353">
        <f t="shared" ca="1" si="72"/>
        <v>530640.09153160371</v>
      </c>
    </row>
    <row r="2354" spans="1:3" x14ac:dyDescent="0.3">
      <c r="A2354">
        <f t="shared" ca="1" si="73"/>
        <v>0.21121761298086533</v>
      </c>
      <c r="B2354">
        <f ca="1">mean+sd*A2354</f>
        <v>9.2243522596173078E-2</v>
      </c>
      <c r="C2354">
        <f t="shared" ca="1" si="72"/>
        <v>522435.22596173076</v>
      </c>
    </row>
    <row r="2355" spans="1:3" x14ac:dyDescent="0.3">
      <c r="A2355">
        <f t="shared" ca="1" si="73"/>
        <v>1.1384497728652974</v>
      </c>
      <c r="B2355">
        <f ca="1">mean+sd*A2355</f>
        <v>0.27768995457305951</v>
      </c>
      <c r="C2355">
        <f t="shared" ca="1" si="72"/>
        <v>2376899.545730595</v>
      </c>
    </row>
    <row r="2356" spans="1:3" x14ac:dyDescent="0.3">
      <c r="A2356">
        <f t="shared" ca="1" si="73"/>
        <v>1.4843823799204987</v>
      </c>
      <c r="B2356">
        <f ca="1">mean+sd*A2356</f>
        <v>0.34687647598409976</v>
      </c>
      <c r="C2356">
        <f t="shared" ca="1" si="72"/>
        <v>3068764.7598409979</v>
      </c>
    </row>
    <row r="2357" spans="1:3" x14ac:dyDescent="0.3">
      <c r="A2357">
        <f t="shared" ca="1" si="73"/>
        <v>0.40948753317682651</v>
      </c>
      <c r="B2357">
        <f ca="1">mean+sd*A2357</f>
        <v>0.13189750663536531</v>
      </c>
      <c r="C2357">
        <f t="shared" ca="1" si="72"/>
        <v>918975.06635365309</v>
      </c>
    </row>
    <row r="2358" spans="1:3" x14ac:dyDescent="0.3">
      <c r="A2358">
        <f t="shared" ca="1" si="73"/>
        <v>0.44134365727707986</v>
      </c>
      <c r="B2358">
        <f ca="1">mean+sd*A2358</f>
        <v>0.13826873145541596</v>
      </c>
      <c r="C2358">
        <f t="shared" ca="1" si="72"/>
        <v>982687.31455415953</v>
      </c>
    </row>
    <row r="2359" spans="1:3" x14ac:dyDescent="0.3">
      <c r="A2359">
        <f t="shared" ca="1" si="73"/>
        <v>0.47761943288098629</v>
      </c>
      <c r="B2359">
        <f ca="1">mean+sd*A2359</f>
        <v>0.14552388657619725</v>
      </c>
      <c r="C2359">
        <f t="shared" ca="1" si="72"/>
        <v>1055238.8657619725</v>
      </c>
    </row>
    <row r="2360" spans="1:3" x14ac:dyDescent="0.3">
      <c r="A2360">
        <f t="shared" ca="1" si="73"/>
        <v>-2.6146381413833608</v>
      </c>
      <c r="B2360">
        <f ca="1">mean+sd*A2360</f>
        <v>-0.47292762827667217</v>
      </c>
      <c r="C2360">
        <f t="shared" ca="1" si="72"/>
        <v>0</v>
      </c>
    </row>
    <row r="2361" spans="1:3" x14ac:dyDescent="0.3">
      <c r="A2361">
        <f t="shared" ca="1" si="73"/>
        <v>1.4449023997489352</v>
      </c>
      <c r="B2361">
        <f ca="1">mean+sd*A2361</f>
        <v>0.33898047994978703</v>
      </c>
      <c r="C2361">
        <f t="shared" ca="1" si="72"/>
        <v>2989804.7994978703</v>
      </c>
    </row>
    <row r="2362" spans="1:3" x14ac:dyDescent="0.3">
      <c r="A2362">
        <f t="shared" ca="1" si="73"/>
        <v>1.1537670347225275</v>
      </c>
      <c r="B2362">
        <f ca="1">mean+sd*A2362</f>
        <v>0.28075340694450551</v>
      </c>
      <c r="C2362">
        <f t="shared" ca="1" si="72"/>
        <v>2407534.069445055</v>
      </c>
    </row>
    <row r="2363" spans="1:3" x14ac:dyDescent="0.3">
      <c r="A2363">
        <f t="shared" ca="1" si="73"/>
        <v>-0.20140415560300354</v>
      </c>
      <c r="B2363">
        <f ca="1">mean+sd*A2363</f>
        <v>9.7191688793992898E-3</v>
      </c>
      <c r="C2363">
        <f t="shared" ca="1" si="72"/>
        <v>0</v>
      </c>
    </row>
    <row r="2364" spans="1:3" x14ac:dyDescent="0.3">
      <c r="A2364">
        <f t="shared" ca="1" si="73"/>
        <v>-1.1332347247879402</v>
      </c>
      <c r="B2364">
        <f ca="1">mean+sd*A2364</f>
        <v>-0.17664694495758804</v>
      </c>
      <c r="C2364">
        <f t="shared" ca="1" si="72"/>
        <v>0</v>
      </c>
    </row>
    <row r="2365" spans="1:3" x14ac:dyDescent="0.3">
      <c r="A2365">
        <f t="shared" ca="1" si="73"/>
        <v>0.18145841261443399</v>
      </c>
      <c r="B2365">
        <f ca="1">mean+sd*A2365</f>
        <v>8.6291682522886798E-2</v>
      </c>
      <c r="C2365">
        <f t="shared" ca="1" si="72"/>
        <v>462916.82522886799</v>
      </c>
    </row>
    <row r="2366" spans="1:3" x14ac:dyDescent="0.3">
      <c r="A2366">
        <f t="shared" ca="1" si="73"/>
        <v>0.27062662259732861</v>
      </c>
      <c r="B2366">
        <f ca="1">mean+sd*A2366</f>
        <v>0.10412532451946573</v>
      </c>
      <c r="C2366">
        <f t="shared" ca="1" si="72"/>
        <v>641253.24519465736</v>
      </c>
    </row>
    <row r="2367" spans="1:3" x14ac:dyDescent="0.3">
      <c r="A2367">
        <f t="shared" ca="1" si="73"/>
        <v>0.67378831619608348</v>
      </c>
      <c r="B2367">
        <f ca="1">mean+sd*A2367</f>
        <v>0.18475766323921672</v>
      </c>
      <c r="C2367">
        <f t="shared" ca="1" si="72"/>
        <v>1447576.6323921671</v>
      </c>
    </row>
    <row r="2368" spans="1:3" x14ac:dyDescent="0.3">
      <c r="A2368">
        <f t="shared" ca="1" si="73"/>
        <v>-0.54121946933065157</v>
      </c>
      <c r="B2368">
        <f ca="1">mean+sd*A2368</f>
        <v>-5.8243893866130311E-2</v>
      </c>
      <c r="C2368">
        <f t="shared" ca="1" si="72"/>
        <v>0</v>
      </c>
    </row>
    <row r="2369" spans="1:3" x14ac:dyDescent="0.3">
      <c r="A2369">
        <f t="shared" ca="1" si="73"/>
        <v>-0.42662455512109931</v>
      </c>
      <c r="B2369">
        <f ca="1">mean+sd*A2369</f>
        <v>-3.5324911024219863E-2</v>
      </c>
      <c r="C2369">
        <f t="shared" ca="1" si="72"/>
        <v>0</v>
      </c>
    </row>
    <row r="2370" spans="1:3" x14ac:dyDescent="0.3">
      <c r="A2370">
        <f t="shared" ca="1" si="73"/>
        <v>-0.59861569459929598</v>
      </c>
      <c r="B2370">
        <f ca="1">mean+sd*A2370</f>
        <v>-6.9723138919859193E-2</v>
      </c>
      <c r="C2370">
        <f t="shared" ref="C2370:C2433" ca="1" si="74">10000000*MAX(B2370-K,0)</f>
        <v>0</v>
      </c>
    </row>
    <row r="2371" spans="1:3" x14ac:dyDescent="0.3">
      <c r="A2371">
        <f t="shared" ref="A2371:A2434" ca="1" si="75">NORMSINV(RAND())</f>
        <v>1.8983148094398661</v>
      </c>
      <c r="B2371">
        <f ca="1">mean+sd*A2371</f>
        <v>0.4296629618879732</v>
      </c>
      <c r="C2371">
        <f t="shared" ca="1" si="74"/>
        <v>3896629.6188797322</v>
      </c>
    </row>
    <row r="2372" spans="1:3" x14ac:dyDescent="0.3">
      <c r="A2372">
        <f t="shared" ca="1" si="75"/>
        <v>0.38125838630579445</v>
      </c>
      <c r="B2372">
        <f ca="1">mean+sd*A2372</f>
        <v>0.12625167726115888</v>
      </c>
      <c r="C2372">
        <f t="shared" ca="1" si="74"/>
        <v>862516.77261158871</v>
      </c>
    </row>
    <row r="2373" spans="1:3" x14ac:dyDescent="0.3">
      <c r="A2373">
        <f t="shared" ca="1" si="75"/>
        <v>0.40550848916394705</v>
      </c>
      <c r="B2373">
        <f ca="1">mean+sd*A2373</f>
        <v>0.13110169783278941</v>
      </c>
      <c r="C2373">
        <f t="shared" ca="1" si="74"/>
        <v>911016.978327894</v>
      </c>
    </row>
    <row r="2374" spans="1:3" x14ac:dyDescent="0.3">
      <c r="A2374">
        <f t="shared" ca="1" si="75"/>
        <v>0.72047134642639565</v>
      </c>
      <c r="B2374">
        <f ca="1">mean+sd*A2374</f>
        <v>0.19409426928527912</v>
      </c>
      <c r="C2374">
        <f t="shared" ca="1" si="74"/>
        <v>1540942.6928527912</v>
      </c>
    </row>
    <row r="2375" spans="1:3" x14ac:dyDescent="0.3">
      <c r="A2375">
        <f t="shared" ca="1" si="75"/>
        <v>-0.25491827513504711</v>
      </c>
      <c r="B2375">
        <f ca="1">mean+sd*A2375</f>
        <v>-9.8365502700942242E-4</v>
      </c>
      <c r="C2375">
        <f t="shared" ca="1" si="74"/>
        <v>0</v>
      </c>
    </row>
    <row r="2376" spans="1:3" x14ac:dyDescent="0.3">
      <c r="A2376">
        <f t="shared" ca="1" si="75"/>
        <v>-2.2837999547427685</v>
      </c>
      <c r="B2376">
        <f ca="1">mean+sd*A2376</f>
        <v>-0.40675999094855375</v>
      </c>
      <c r="C2376">
        <f t="shared" ca="1" si="74"/>
        <v>0</v>
      </c>
    </row>
    <row r="2377" spans="1:3" x14ac:dyDescent="0.3">
      <c r="A2377">
        <f t="shared" ca="1" si="75"/>
        <v>-1.8696732075079594</v>
      </c>
      <c r="B2377">
        <f ca="1">mean+sd*A2377</f>
        <v>-0.3239346415015919</v>
      </c>
      <c r="C2377">
        <f t="shared" ca="1" si="74"/>
        <v>0</v>
      </c>
    </row>
    <row r="2378" spans="1:3" x14ac:dyDescent="0.3">
      <c r="A2378">
        <f t="shared" ca="1" si="75"/>
        <v>-2.746834152913695E-2</v>
      </c>
      <c r="B2378">
        <f ca="1">mean+sd*A2378</f>
        <v>4.4506331694172611E-2</v>
      </c>
      <c r="C2378">
        <f t="shared" ca="1" si="74"/>
        <v>45063.316941726109</v>
      </c>
    </row>
    <row r="2379" spans="1:3" x14ac:dyDescent="0.3">
      <c r="A2379">
        <f t="shared" ca="1" si="75"/>
        <v>0.10717095363589262</v>
      </c>
      <c r="B2379">
        <f ca="1">mean+sd*A2379</f>
        <v>7.143419072717852E-2</v>
      </c>
      <c r="C2379">
        <f t="shared" ca="1" si="74"/>
        <v>314341.9072717852</v>
      </c>
    </row>
    <row r="2380" spans="1:3" x14ac:dyDescent="0.3">
      <c r="A2380">
        <f t="shared" ca="1" si="75"/>
        <v>0.70530036625473957</v>
      </c>
      <c r="B2380">
        <f ca="1">mean+sd*A2380</f>
        <v>0.19106007325094793</v>
      </c>
      <c r="C2380">
        <f t="shared" ca="1" si="74"/>
        <v>1510600.7325094792</v>
      </c>
    </row>
    <row r="2381" spans="1:3" x14ac:dyDescent="0.3">
      <c r="A2381">
        <f t="shared" ca="1" si="75"/>
        <v>1.2866541814366568</v>
      </c>
      <c r="B2381">
        <f ca="1">mean+sd*A2381</f>
        <v>0.30733083628733138</v>
      </c>
      <c r="C2381">
        <f t="shared" ca="1" si="74"/>
        <v>2673308.3628733139</v>
      </c>
    </row>
    <row r="2382" spans="1:3" x14ac:dyDescent="0.3">
      <c r="A2382">
        <f t="shared" ca="1" si="75"/>
        <v>-1.0834688091458291</v>
      </c>
      <c r="B2382">
        <f ca="1">mean+sd*A2382</f>
        <v>-0.16669376182916584</v>
      </c>
      <c r="C2382">
        <f t="shared" ca="1" si="74"/>
        <v>0</v>
      </c>
    </row>
    <row r="2383" spans="1:3" x14ac:dyDescent="0.3">
      <c r="A2383">
        <f t="shared" ca="1" si="75"/>
        <v>-1.5439979749395103</v>
      </c>
      <c r="B2383">
        <f ca="1">mean+sd*A2383</f>
        <v>-0.25879959498790212</v>
      </c>
      <c r="C2383">
        <f t="shared" ca="1" si="74"/>
        <v>0</v>
      </c>
    </row>
    <row r="2384" spans="1:3" x14ac:dyDescent="0.3">
      <c r="A2384">
        <f t="shared" ca="1" si="75"/>
        <v>2.1249513643501619</v>
      </c>
      <c r="B2384">
        <f ca="1">mean+sd*A2384</f>
        <v>0.47499027287003237</v>
      </c>
      <c r="C2384">
        <f t="shared" ca="1" si="74"/>
        <v>4349902.728700324</v>
      </c>
    </row>
    <row r="2385" spans="1:3" x14ac:dyDescent="0.3">
      <c r="A2385">
        <f t="shared" ca="1" si="75"/>
        <v>-1.0782207055310211</v>
      </c>
      <c r="B2385">
        <f ca="1">mean+sd*A2385</f>
        <v>-0.16564414110620423</v>
      </c>
      <c r="C2385">
        <f t="shared" ca="1" si="74"/>
        <v>0</v>
      </c>
    </row>
    <row r="2386" spans="1:3" x14ac:dyDescent="0.3">
      <c r="A2386">
        <f t="shared" ca="1" si="75"/>
        <v>-0.62234912607527026</v>
      </c>
      <c r="B2386">
        <f ca="1">mean+sd*A2386</f>
        <v>-7.4469825215054061E-2</v>
      </c>
      <c r="C2386">
        <f t="shared" ca="1" si="74"/>
        <v>0</v>
      </c>
    </row>
    <row r="2387" spans="1:3" x14ac:dyDescent="0.3">
      <c r="A2387">
        <f t="shared" ca="1" si="75"/>
        <v>0.73571229552098505</v>
      </c>
      <c r="B2387">
        <f ca="1">mean+sd*A2387</f>
        <v>0.19714245910419703</v>
      </c>
      <c r="C2387">
        <f t="shared" ca="1" si="74"/>
        <v>1571424.5910419703</v>
      </c>
    </row>
    <row r="2388" spans="1:3" x14ac:dyDescent="0.3">
      <c r="A2388">
        <f t="shared" ca="1" si="75"/>
        <v>1.3997036802602951</v>
      </c>
      <c r="B2388">
        <f ca="1">mean+sd*A2388</f>
        <v>0.32994073605205904</v>
      </c>
      <c r="C2388">
        <f t="shared" ca="1" si="74"/>
        <v>2899407.3605205906</v>
      </c>
    </row>
    <row r="2389" spans="1:3" x14ac:dyDescent="0.3">
      <c r="A2389">
        <f t="shared" ca="1" si="75"/>
        <v>-1.2713782582421327</v>
      </c>
      <c r="B2389">
        <f ca="1">mean+sd*A2389</f>
        <v>-0.20427565164842654</v>
      </c>
      <c r="C2389">
        <f t="shared" ca="1" si="74"/>
        <v>0</v>
      </c>
    </row>
    <row r="2390" spans="1:3" x14ac:dyDescent="0.3">
      <c r="A2390">
        <f t="shared" ca="1" si="75"/>
        <v>0.88560193216860517</v>
      </c>
      <c r="B2390">
        <f ca="1">mean+sd*A2390</f>
        <v>0.22712038643372107</v>
      </c>
      <c r="C2390">
        <f t="shared" ca="1" si="74"/>
        <v>1871203.8643372105</v>
      </c>
    </row>
    <row r="2391" spans="1:3" x14ac:dyDescent="0.3">
      <c r="A2391">
        <f t="shared" ca="1" si="75"/>
        <v>-1.8872226651141717</v>
      </c>
      <c r="B2391">
        <f ca="1">mean+sd*A2391</f>
        <v>-0.32744453302283438</v>
      </c>
      <c r="C2391">
        <f t="shared" ca="1" si="74"/>
        <v>0</v>
      </c>
    </row>
    <row r="2392" spans="1:3" x14ac:dyDescent="0.3">
      <c r="A2392">
        <f t="shared" ca="1" si="75"/>
        <v>1.2148483572283419</v>
      </c>
      <c r="B2392">
        <f ca="1">mean+sd*A2392</f>
        <v>0.29296967144566838</v>
      </c>
      <c r="C2392">
        <f t="shared" ca="1" si="74"/>
        <v>2529696.714456684</v>
      </c>
    </row>
    <row r="2393" spans="1:3" x14ac:dyDescent="0.3">
      <c r="A2393">
        <f t="shared" ca="1" si="75"/>
        <v>-0.33899964826717155</v>
      </c>
      <c r="B2393">
        <f ca="1">mean+sd*A2393</f>
        <v>-1.7799929653434313E-2</v>
      </c>
      <c r="C2393">
        <f t="shared" ca="1" si="74"/>
        <v>0</v>
      </c>
    </row>
    <row r="2394" spans="1:3" x14ac:dyDescent="0.3">
      <c r="A2394">
        <f t="shared" ca="1" si="75"/>
        <v>-0.78765794028536484</v>
      </c>
      <c r="B2394">
        <f ca="1">mean+sd*A2394</f>
        <v>-0.10753158805707298</v>
      </c>
      <c r="C2394">
        <f t="shared" ca="1" si="74"/>
        <v>0</v>
      </c>
    </row>
    <row r="2395" spans="1:3" x14ac:dyDescent="0.3">
      <c r="A2395">
        <f t="shared" ca="1" si="75"/>
        <v>0.31654058210032837</v>
      </c>
      <c r="B2395">
        <f ca="1">mean+sd*A2395</f>
        <v>0.11330811642006568</v>
      </c>
      <c r="C2395">
        <f t="shared" ca="1" si="74"/>
        <v>733081.16420065681</v>
      </c>
    </row>
    <row r="2396" spans="1:3" x14ac:dyDescent="0.3">
      <c r="A2396">
        <f t="shared" ca="1" si="75"/>
        <v>-1.0683499914099697</v>
      </c>
      <c r="B2396">
        <f ca="1">mean+sd*A2396</f>
        <v>-0.16366999828199397</v>
      </c>
      <c r="C2396">
        <f t="shared" ca="1" si="74"/>
        <v>0</v>
      </c>
    </row>
    <row r="2397" spans="1:3" x14ac:dyDescent="0.3">
      <c r="A2397">
        <f t="shared" ca="1" si="75"/>
        <v>-1.5632941202847594</v>
      </c>
      <c r="B2397">
        <f ca="1">mean+sd*A2397</f>
        <v>-0.2626588240569519</v>
      </c>
      <c r="C2397">
        <f t="shared" ca="1" si="74"/>
        <v>0</v>
      </c>
    </row>
    <row r="2398" spans="1:3" x14ac:dyDescent="0.3">
      <c r="A2398">
        <f t="shared" ca="1" si="75"/>
        <v>0.90801109584550188</v>
      </c>
      <c r="B2398">
        <f ca="1">mean+sd*A2398</f>
        <v>0.2316022191691004</v>
      </c>
      <c r="C2398">
        <f t="shared" ca="1" si="74"/>
        <v>1916022.191691004</v>
      </c>
    </row>
    <row r="2399" spans="1:3" x14ac:dyDescent="0.3">
      <c r="A2399">
        <f t="shared" ca="1" si="75"/>
        <v>0.52792113520496253</v>
      </c>
      <c r="B2399">
        <f ca="1">mean+sd*A2399</f>
        <v>0.15558422704099251</v>
      </c>
      <c r="C2399">
        <f t="shared" ca="1" si="74"/>
        <v>1155842.2704099249</v>
      </c>
    </row>
    <row r="2400" spans="1:3" x14ac:dyDescent="0.3">
      <c r="A2400">
        <f t="shared" ca="1" si="75"/>
        <v>0.86808649834826801</v>
      </c>
      <c r="B2400">
        <f ca="1">mean+sd*A2400</f>
        <v>0.2236172996696536</v>
      </c>
      <c r="C2400">
        <f t="shared" ca="1" si="74"/>
        <v>1836172.996696536</v>
      </c>
    </row>
    <row r="2401" spans="1:3" x14ac:dyDescent="0.3">
      <c r="A2401">
        <f t="shared" ca="1" si="75"/>
        <v>1.3935051553297879</v>
      </c>
      <c r="B2401">
        <f ca="1">mean+sd*A2401</f>
        <v>0.32870103106595761</v>
      </c>
      <c r="C2401">
        <f t="shared" ca="1" si="74"/>
        <v>2887010.3106595762</v>
      </c>
    </row>
    <row r="2402" spans="1:3" x14ac:dyDescent="0.3">
      <c r="A2402">
        <f t="shared" ca="1" si="75"/>
        <v>-0.34012998438973197</v>
      </c>
      <c r="B2402">
        <f ca="1">mean+sd*A2402</f>
        <v>-1.8025996877946399E-2</v>
      </c>
      <c r="C2402">
        <f t="shared" ca="1" si="74"/>
        <v>0</v>
      </c>
    </row>
    <row r="2403" spans="1:3" x14ac:dyDescent="0.3">
      <c r="A2403">
        <f t="shared" ca="1" si="75"/>
        <v>-0.53113567483063162</v>
      </c>
      <c r="B2403">
        <f ca="1">mean+sd*A2403</f>
        <v>-5.622713496612633E-2</v>
      </c>
      <c r="C2403">
        <f t="shared" ca="1" si="74"/>
        <v>0</v>
      </c>
    </row>
    <row r="2404" spans="1:3" x14ac:dyDescent="0.3">
      <c r="A2404">
        <f t="shared" ca="1" si="75"/>
        <v>-0.52689991825664717</v>
      </c>
      <c r="B2404">
        <f ca="1">mean+sd*A2404</f>
        <v>-5.5379983651329442E-2</v>
      </c>
      <c r="C2404">
        <f t="shared" ca="1" si="74"/>
        <v>0</v>
      </c>
    </row>
    <row r="2405" spans="1:3" x14ac:dyDescent="0.3">
      <c r="A2405">
        <f t="shared" ca="1" si="75"/>
        <v>-0.86538350651004237</v>
      </c>
      <c r="B2405">
        <f ca="1">mean+sd*A2405</f>
        <v>-0.12307670130200847</v>
      </c>
      <c r="C2405">
        <f t="shared" ca="1" si="74"/>
        <v>0</v>
      </c>
    </row>
    <row r="2406" spans="1:3" x14ac:dyDescent="0.3">
      <c r="A2406">
        <f t="shared" ca="1" si="75"/>
        <v>-1.7699329008172939</v>
      </c>
      <c r="B2406">
        <f ca="1">mean+sd*A2406</f>
        <v>-0.30398658016345881</v>
      </c>
      <c r="C2406">
        <f t="shared" ca="1" si="74"/>
        <v>0</v>
      </c>
    </row>
    <row r="2407" spans="1:3" x14ac:dyDescent="0.3">
      <c r="A2407">
        <f t="shared" ca="1" si="75"/>
        <v>-0.19056696822905675</v>
      </c>
      <c r="B2407">
        <f ca="1">mean+sd*A2407</f>
        <v>1.1886606354188652E-2</v>
      </c>
      <c r="C2407">
        <f t="shared" ca="1" si="74"/>
        <v>0</v>
      </c>
    </row>
    <row r="2408" spans="1:3" x14ac:dyDescent="0.3">
      <c r="A2408">
        <f t="shared" ca="1" si="75"/>
        <v>-0.68932652134659256</v>
      </c>
      <c r="B2408">
        <f ca="1">mean+sd*A2408</f>
        <v>-8.7865304269318503E-2</v>
      </c>
      <c r="C2408">
        <f t="shared" ca="1" si="74"/>
        <v>0</v>
      </c>
    </row>
    <row r="2409" spans="1:3" x14ac:dyDescent="0.3">
      <c r="A2409">
        <f t="shared" ca="1" si="75"/>
        <v>0.20679334528696394</v>
      </c>
      <c r="B2409">
        <f ca="1">mean+sd*A2409</f>
        <v>9.1358669057392788E-2</v>
      </c>
      <c r="C2409">
        <f t="shared" ca="1" si="74"/>
        <v>513586.69057392789</v>
      </c>
    </row>
    <row r="2410" spans="1:3" x14ac:dyDescent="0.3">
      <c r="A2410">
        <f t="shared" ca="1" si="75"/>
        <v>-0.94835959415016013</v>
      </c>
      <c r="B2410">
        <f ca="1">mean+sd*A2410</f>
        <v>-0.13967191883003205</v>
      </c>
      <c r="C2410">
        <f t="shared" ca="1" si="74"/>
        <v>0</v>
      </c>
    </row>
    <row r="2411" spans="1:3" x14ac:dyDescent="0.3">
      <c r="A2411">
        <f t="shared" ca="1" si="75"/>
        <v>-1.5252651447627015</v>
      </c>
      <c r="B2411">
        <f ca="1">mean+sd*A2411</f>
        <v>-0.25505302895254034</v>
      </c>
      <c r="C2411">
        <f t="shared" ca="1" si="74"/>
        <v>0</v>
      </c>
    </row>
    <row r="2412" spans="1:3" x14ac:dyDescent="0.3">
      <c r="A2412">
        <f t="shared" ca="1" si="75"/>
        <v>0.24948968062210844</v>
      </c>
      <c r="B2412">
        <f ca="1">mean+sd*A2412</f>
        <v>9.9897936124421688E-2</v>
      </c>
      <c r="C2412">
        <f t="shared" ca="1" si="74"/>
        <v>598979.36124421691</v>
      </c>
    </row>
    <row r="2413" spans="1:3" x14ac:dyDescent="0.3">
      <c r="A2413">
        <f t="shared" ca="1" si="75"/>
        <v>-0.53692686801157963</v>
      </c>
      <c r="B2413">
        <f ca="1">mean+sd*A2413</f>
        <v>-5.7385373602315923E-2</v>
      </c>
      <c r="C2413">
        <f t="shared" ca="1" si="74"/>
        <v>0</v>
      </c>
    </row>
    <row r="2414" spans="1:3" x14ac:dyDescent="0.3">
      <c r="A2414">
        <f t="shared" ca="1" si="75"/>
        <v>0.44537363355614146</v>
      </c>
      <c r="B2414">
        <f ca="1">mean+sd*A2414</f>
        <v>0.13907472671122828</v>
      </c>
      <c r="C2414">
        <f t="shared" ca="1" si="74"/>
        <v>990747.26711228269</v>
      </c>
    </row>
    <row r="2415" spans="1:3" x14ac:dyDescent="0.3">
      <c r="A2415">
        <f t="shared" ca="1" si="75"/>
        <v>0.60749367736270143</v>
      </c>
      <c r="B2415">
        <f ca="1">mean+sd*A2415</f>
        <v>0.1714987354725403</v>
      </c>
      <c r="C2415">
        <f t="shared" ca="1" si="74"/>
        <v>1314987.354725403</v>
      </c>
    </row>
    <row r="2416" spans="1:3" x14ac:dyDescent="0.3">
      <c r="A2416">
        <f t="shared" ca="1" si="75"/>
        <v>0.81780448053019927</v>
      </c>
      <c r="B2416">
        <f ca="1">mean+sd*A2416</f>
        <v>0.21356089610603984</v>
      </c>
      <c r="C2416">
        <f t="shared" ca="1" si="74"/>
        <v>1735608.9610603983</v>
      </c>
    </row>
    <row r="2417" spans="1:3" x14ac:dyDescent="0.3">
      <c r="A2417">
        <f t="shared" ca="1" si="75"/>
        <v>1.5965716526764313</v>
      </c>
      <c r="B2417">
        <f ca="1">mean+sd*A2417</f>
        <v>0.36931433053528628</v>
      </c>
      <c r="C2417">
        <f t="shared" ca="1" si="74"/>
        <v>3293143.3053528629</v>
      </c>
    </row>
    <row r="2418" spans="1:3" x14ac:dyDescent="0.3">
      <c r="A2418">
        <f t="shared" ca="1" si="75"/>
        <v>0.39652111022676317</v>
      </c>
      <c r="B2418">
        <f ca="1">mean+sd*A2418</f>
        <v>0.12930422204535263</v>
      </c>
      <c r="C2418">
        <f t="shared" ca="1" si="74"/>
        <v>893042.22045352624</v>
      </c>
    </row>
    <row r="2419" spans="1:3" x14ac:dyDescent="0.3">
      <c r="A2419">
        <f t="shared" ca="1" si="75"/>
        <v>0.94001651505311012</v>
      </c>
      <c r="B2419">
        <f ca="1">mean+sd*A2419</f>
        <v>0.23800330301062206</v>
      </c>
      <c r="C2419">
        <f t="shared" ca="1" si="74"/>
        <v>1980033.0301062204</v>
      </c>
    </row>
    <row r="2420" spans="1:3" x14ac:dyDescent="0.3">
      <c r="A2420">
        <f t="shared" ca="1" si="75"/>
        <v>-0.9230711523432088</v>
      </c>
      <c r="B2420">
        <f ca="1">mean+sd*A2420</f>
        <v>-0.13461423046864179</v>
      </c>
      <c r="C2420">
        <f t="shared" ca="1" si="74"/>
        <v>0</v>
      </c>
    </row>
    <row r="2421" spans="1:3" x14ac:dyDescent="0.3">
      <c r="A2421">
        <f t="shared" ca="1" si="75"/>
        <v>-0.64062601042314848</v>
      </c>
      <c r="B2421">
        <f ca="1">mean+sd*A2421</f>
        <v>-7.8125202084629711E-2</v>
      </c>
      <c r="C2421">
        <f t="shared" ca="1" si="74"/>
        <v>0</v>
      </c>
    </row>
    <row r="2422" spans="1:3" x14ac:dyDescent="0.3">
      <c r="A2422">
        <f t="shared" ca="1" si="75"/>
        <v>-0.22638019659016398</v>
      </c>
      <c r="B2422">
        <f ca="1">mean+sd*A2422</f>
        <v>4.7239606819672042E-3</v>
      </c>
      <c r="C2422">
        <f t="shared" ca="1" si="74"/>
        <v>0</v>
      </c>
    </row>
    <row r="2423" spans="1:3" x14ac:dyDescent="0.3">
      <c r="A2423">
        <f t="shared" ca="1" si="75"/>
        <v>-0.69132622962003665</v>
      </c>
      <c r="B2423">
        <f ca="1">mean+sd*A2423</f>
        <v>-8.8265245924007321E-2</v>
      </c>
      <c r="C2423">
        <f t="shared" ca="1" si="74"/>
        <v>0</v>
      </c>
    </row>
    <row r="2424" spans="1:3" x14ac:dyDescent="0.3">
      <c r="A2424">
        <f t="shared" ca="1" si="75"/>
        <v>-0.86728647268945169</v>
      </c>
      <c r="B2424">
        <f ca="1">mean+sd*A2424</f>
        <v>-0.12345729453789035</v>
      </c>
      <c r="C2424">
        <f t="shared" ca="1" si="74"/>
        <v>0</v>
      </c>
    </row>
    <row r="2425" spans="1:3" x14ac:dyDescent="0.3">
      <c r="A2425">
        <f t="shared" ca="1" si="75"/>
        <v>0.99471407189369987</v>
      </c>
      <c r="B2425">
        <f ca="1">mean+sd*A2425</f>
        <v>0.24894281437874</v>
      </c>
      <c r="C2425">
        <f t="shared" ca="1" si="74"/>
        <v>2089428.1437873999</v>
      </c>
    </row>
    <row r="2426" spans="1:3" x14ac:dyDescent="0.3">
      <c r="A2426">
        <f t="shared" ca="1" si="75"/>
        <v>-0.85179383503151651</v>
      </c>
      <c r="B2426">
        <f ca="1">mean+sd*A2426</f>
        <v>-0.12035876700630331</v>
      </c>
      <c r="C2426">
        <f t="shared" ca="1" si="74"/>
        <v>0</v>
      </c>
    </row>
    <row r="2427" spans="1:3" x14ac:dyDescent="0.3">
      <c r="A2427">
        <f t="shared" ca="1" si="75"/>
        <v>-0.15946094875694775</v>
      </c>
      <c r="B2427">
        <f ca="1">mean+sd*A2427</f>
        <v>1.8107810248610454E-2</v>
      </c>
      <c r="C2427">
        <f t="shared" ca="1" si="74"/>
        <v>0</v>
      </c>
    </row>
    <row r="2428" spans="1:3" x14ac:dyDescent="0.3">
      <c r="A2428">
        <f t="shared" ca="1" si="75"/>
        <v>-0.43184259566458222</v>
      </c>
      <c r="B2428">
        <f ca="1">mean+sd*A2428</f>
        <v>-3.6368519132916444E-2</v>
      </c>
      <c r="C2428">
        <f t="shared" ca="1" si="74"/>
        <v>0</v>
      </c>
    </row>
    <row r="2429" spans="1:3" x14ac:dyDescent="0.3">
      <c r="A2429">
        <f t="shared" ca="1" si="75"/>
        <v>-0.7688145689255409</v>
      </c>
      <c r="B2429">
        <f ca="1">mean+sd*A2429</f>
        <v>-0.1037629137851082</v>
      </c>
      <c r="C2429">
        <f t="shared" ca="1" si="74"/>
        <v>0</v>
      </c>
    </row>
    <row r="2430" spans="1:3" x14ac:dyDescent="0.3">
      <c r="A2430">
        <f t="shared" ca="1" si="75"/>
        <v>0.6185153845918262</v>
      </c>
      <c r="B2430">
        <f ca="1">mean+sd*A2430</f>
        <v>0.17370307691836523</v>
      </c>
      <c r="C2430">
        <f t="shared" ca="1" si="74"/>
        <v>1337030.7691836522</v>
      </c>
    </row>
    <row r="2431" spans="1:3" x14ac:dyDescent="0.3">
      <c r="A2431">
        <f t="shared" ca="1" si="75"/>
        <v>-0.30000709861046027</v>
      </c>
      <c r="B2431">
        <f ca="1">mean+sd*A2431</f>
        <v>-1.000141972209205E-2</v>
      </c>
      <c r="C2431">
        <f t="shared" ca="1" si="74"/>
        <v>0</v>
      </c>
    </row>
    <row r="2432" spans="1:3" x14ac:dyDescent="0.3">
      <c r="A2432">
        <f t="shared" ca="1" si="75"/>
        <v>-0.32005972656834514</v>
      </c>
      <c r="B2432">
        <f ca="1">mean+sd*A2432</f>
        <v>-1.4011945313669033E-2</v>
      </c>
      <c r="C2432">
        <f t="shared" ca="1" si="74"/>
        <v>0</v>
      </c>
    </row>
    <row r="2433" spans="1:3" x14ac:dyDescent="0.3">
      <c r="A2433">
        <f t="shared" ca="1" si="75"/>
        <v>-1.2318117523899363</v>
      </c>
      <c r="B2433">
        <f ca="1">mean+sd*A2433</f>
        <v>-0.19636235047798728</v>
      </c>
      <c r="C2433">
        <f t="shared" ca="1" si="74"/>
        <v>0</v>
      </c>
    </row>
    <row r="2434" spans="1:3" x14ac:dyDescent="0.3">
      <c r="A2434">
        <f t="shared" ca="1" si="75"/>
        <v>-0.66175895963014342</v>
      </c>
      <c r="B2434">
        <f ca="1">mean+sd*A2434</f>
        <v>-8.2351791926028692E-2</v>
      </c>
      <c r="C2434">
        <f t="shared" ref="C2434:C2497" ca="1" si="76">10000000*MAX(B2434-K,0)</f>
        <v>0</v>
      </c>
    </row>
    <row r="2435" spans="1:3" x14ac:dyDescent="0.3">
      <c r="A2435">
        <f t="shared" ref="A2435:A2498" ca="1" si="77">NORMSINV(RAND())</f>
        <v>0.4659117423841852</v>
      </c>
      <c r="B2435">
        <f ca="1">mean+sd*A2435</f>
        <v>0.14318234847683703</v>
      </c>
      <c r="C2435">
        <f t="shared" ca="1" si="76"/>
        <v>1031823.4847683702</v>
      </c>
    </row>
    <row r="2436" spans="1:3" x14ac:dyDescent="0.3">
      <c r="A2436">
        <f t="shared" ca="1" si="77"/>
        <v>7.4211002918773819E-2</v>
      </c>
      <c r="B2436">
        <f ca="1">mean+sd*A2436</f>
        <v>6.4842200583754769E-2</v>
      </c>
      <c r="C2436">
        <f t="shared" ca="1" si="76"/>
        <v>248422.00583754768</v>
      </c>
    </row>
    <row r="2437" spans="1:3" x14ac:dyDescent="0.3">
      <c r="A2437">
        <f t="shared" ca="1" si="77"/>
        <v>-0.466532085126388</v>
      </c>
      <c r="B2437">
        <f ca="1">mean+sd*A2437</f>
        <v>-4.3306417025277599E-2</v>
      </c>
      <c r="C2437">
        <f t="shared" ca="1" si="76"/>
        <v>0</v>
      </c>
    </row>
    <row r="2438" spans="1:3" x14ac:dyDescent="0.3">
      <c r="A2438">
        <f t="shared" ca="1" si="77"/>
        <v>-0.1287908974011584</v>
      </c>
      <c r="B2438">
        <f ca="1">mean+sd*A2438</f>
        <v>2.4241820519768323E-2</v>
      </c>
      <c r="C2438">
        <f t="shared" ca="1" si="76"/>
        <v>0</v>
      </c>
    </row>
    <row r="2439" spans="1:3" x14ac:dyDescent="0.3">
      <c r="A2439">
        <f t="shared" ca="1" si="77"/>
        <v>0.63697763955568143</v>
      </c>
      <c r="B2439">
        <f ca="1">mean+sd*A2439</f>
        <v>0.17739552791113627</v>
      </c>
      <c r="C2439">
        <f t="shared" ca="1" si="76"/>
        <v>1373955.2791113628</v>
      </c>
    </row>
    <row r="2440" spans="1:3" x14ac:dyDescent="0.3">
      <c r="A2440">
        <f t="shared" ca="1" si="77"/>
        <v>1.2954960486689384</v>
      </c>
      <c r="B2440">
        <f ca="1">mean+sd*A2440</f>
        <v>0.30909920973378768</v>
      </c>
      <c r="C2440">
        <f t="shared" ca="1" si="76"/>
        <v>2690992.0973378769</v>
      </c>
    </row>
    <row r="2441" spans="1:3" x14ac:dyDescent="0.3">
      <c r="A2441">
        <f t="shared" ca="1" si="77"/>
        <v>-1.9424450792285157</v>
      </c>
      <c r="B2441">
        <f ca="1">mean+sd*A2441</f>
        <v>-0.33848901584570318</v>
      </c>
      <c r="C2441">
        <f t="shared" ca="1" si="76"/>
        <v>0</v>
      </c>
    </row>
    <row r="2442" spans="1:3" x14ac:dyDescent="0.3">
      <c r="A2442">
        <f t="shared" ca="1" si="77"/>
        <v>0.35604844233875971</v>
      </c>
      <c r="B2442">
        <f ca="1">mean+sd*A2442</f>
        <v>0.12120968846775194</v>
      </c>
      <c r="C2442">
        <f t="shared" ca="1" si="76"/>
        <v>812096.88467751956</v>
      </c>
    </row>
    <row r="2443" spans="1:3" x14ac:dyDescent="0.3">
      <c r="A2443">
        <f t="shared" ca="1" si="77"/>
        <v>-0.77857952829857879</v>
      </c>
      <c r="B2443">
        <f ca="1">mean+sd*A2443</f>
        <v>-0.10571590565971577</v>
      </c>
      <c r="C2443">
        <f t="shared" ca="1" si="76"/>
        <v>0</v>
      </c>
    </row>
    <row r="2444" spans="1:3" x14ac:dyDescent="0.3">
      <c r="A2444">
        <f t="shared" ca="1" si="77"/>
        <v>-0.65299866024123776</v>
      </c>
      <c r="B2444">
        <f ca="1">mean+sd*A2444</f>
        <v>-8.0599732048247566E-2</v>
      </c>
      <c r="C2444">
        <f t="shared" ca="1" si="76"/>
        <v>0</v>
      </c>
    </row>
    <row r="2445" spans="1:3" x14ac:dyDescent="0.3">
      <c r="A2445">
        <f t="shared" ca="1" si="77"/>
        <v>-0.24189808980047614</v>
      </c>
      <c r="B2445">
        <f ca="1">mean+sd*A2445</f>
        <v>1.6203820399047705E-3</v>
      </c>
      <c r="C2445">
        <f t="shared" ca="1" si="76"/>
        <v>0</v>
      </c>
    </row>
    <row r="2446" spans="1:3" x14ac:dyDescent="0.3">
      <c r="A2446">
        <f t="shared" ca="1" si="77"/>
        <v>-1.2374694962093249</v>
      </c>
      <c r="B2446">
        <f ca="1">mean+sd*A2446</f>
        <v>-0.197493899241865</v>
      </c>
      <c r="C2446">
        <f t="shared" ca="1" si="76"/>
        <v>0</v>
      </c>
    </row>
    <row r="2447" spans="1:3" x14ac:dyDescent="0.3">
      <c r="A2447">
        <f t="shared" ca="1" si="77"/>
        <v>0.50854724842350318</v>
      </c>
      <c r="B2447">
        <f ca="1">mean+sd*A2447</f>
        <v>0.15170944968470063</v>
      </c>
      <c r="C2447">
        <f t="shared" ca="1" si="76"/>
        <v>1117094.4968470063</v>
      </c>
    </row>
    <row r="2448" spans="1:3" x14ac:dyDescent="0.3">
      <c r="A2448">
        <f t="shared" ca="1" si="77"/>
        <v>1.0735806117378557</v>
      </c>
      <c r="B2448">
        <f ca="1">mean+sd*A2448</f>
        <v>0.26471612234757114</v>
      </c>
      <c r="C2448">
        <f t="shared" ca="1" si="76"/>
        <v>2247161.2234757114</v>
      </c>
    </row>
    <row r="2449" spans="1:3" x14ac:dyDescent="0.3">
      <c r="A2449">
        <f t="shared" ca="1" si="77"/>
        <v>-2.4707923246683769</v>
      </c>
      <c r="B2449">
        <f ca="1">mean+sd*A2449</f>
        <v>-0.44415846493367545</v>
      </c>
      <c r="C2449">
        <f t="shared" ca="1" si="76"/>
        <v>0</v>
      </c>
    </row>
    <row r="2450" spans="1:3" x14ac:dyDescent="0.3">
      <c r="A2450">
        <f t="shared" ca="1" si="77"/>
        <v>-0.25575545298260138</v>
      </c>
      <c r="B2450">
        <f ca="1">mean+sd*A2450</f>
        <v>-1.1510905965202781E-3</v>
      </c>
      <c r="C2450">
        <f t="shared" ca="1" si="76"/>
        <v>0</v>
      </c>
    </row>
    <row r="2451" spans="1:3" x14ac:dyDescent="0.3">
      <c r="A2451">
        <f t="shared" ca="1" si="77"/>
        <v>-0.36515671897292917</v>
      </c>
      <c r="B2451">
        <f ca="1">mean+sd*A2451</f>
        <v>-2.3031343794585837E-2</v>
      </c>
      <c r="C2451">
        <f t="shared" ca="1" si="76"/>
        <v>0</v>
      </c>
    </row>
    <row r="2452" spans="1:3" x14ac:dyDescent="0.3">
      <c r="A2452">
        <f t="shared" ca="1" si="77"/>
        <v>-0.85583232251719898</v>
      </c>
      <c r="B2452">
        <f ca="1">mean+sd*A2452</f>
        <v>-0.12116646450343981</v>
      </c>
      <c r="C2452">
        <f t="shared" ca="1" si="76"/>
        <v>0</v>
      </c>
    </row>
    <row r="2453" spans="1:3" x14ac:dyDescent="0.3">
      <c r="A2453">
        <f t="shared" ca="1" si="77"/>
        <v>-0.48947274103873384</v>
      </c>
      <c r="B2453">
        <f ca="1">mean+sd*A2453</f>
        <v>-4.7894548207746773E-2</v>
      </c>
      <c r="C2453">
        <f t="shared" ca="1" si="76"/>
        <v>0</v>
      </c>
    </row>
    <row r="2454" spans="1:3" x14ac:dyDescent="0.3">
      <c r="A2454">
        <f t="shared" ca="1" si="77"/>
        <v>-1.4554435340737557</v>
      </c>
      <c r="B2454">
        <f ca="1">mean+sd*A2454</f>
        <v>-0.24108870681475114</v>
      </c>
      <c r="C2454">
        <f t="shared" ca="1" si="76"/>
        <v>0</v>
      </c>
    </row>
    <row r="2455" spans="1:3" x14ac:dyDescent="0.3">
      <c r="A2455">
        <f t="shared" ca="1" si="77"/>
        <v>-1.5907931822078556</v>
      </c>
      <c r="B2455">
        <f ca="1">mean+sd*A2455</f>
        <v>-0.26815863644157117</v>
      </c>
      <c r="C2455">
        <f t="shared" ca="1" si="76"/>
        <v>0</v>
      </c>
    </row>
    <row r="2456" spans="1:3" x14ac:dyDescent="0.3">
      <c r="A2456">
        <f t="shared" ca="1" si="77"/>
        <v>0.21670871291989671</v>
      </c>
      <c r="B2456">
        <f ca="1">mean+sd*A2456</f>
        <v>9.3341742583979342E-2</v>
      </c>
      <c r="C2456">
        <f t="shared" ca="1" si="76"/>
        <v>533417.4258397934</v>
      </c>
    </row>
    <row r="2457" spans="1:3" x14ac:dyDescent="0.3">
      <c r="A2457">
        <f t="shared" ca="1" si="77"/>
        <v>-0.11523011408580848</v>
      </c>
      <c r="B2457">
        <f ca="1">mean+sd*A2457</f>
        <v>2.6953977182838304E-2</v>
      </c>
      <c r="C2457">
        <f t="shared" ca="1" si="76"/>
        <v>0</v>
      </c>
    </row>
    <row r="2458" spans="1:3" x14ac:dyDescent="0.3">
      <c r="A2458">
        <f t="shared" ca="1" si="77"/>
        <v>-0.69392707114409236</v>
      </c>
      <c r="B2458">
        <f ca="1">mean+sd*A2458</f>
        <v>-8.8785414228818485E-2</v>
      </c>
      <c r="C2458">
        <f t="shared" ca="1" si="76"/>
        <v>0</v>
      </c>
    </row>
    <row r="2459" spans="1:3" x14ac:dyDescent="0.3">
      <c r="A2459">
        <f t="shared" ca="1" si="77"/>
        <v>0.19909939909345331</v>
      </c>
      <c r="B2459">
        <f ca="1">mean+sd*A2459</f>
        <v>8.9819879818690662E-2</v>
      </c>
      <c r="C2459">
        <f t="shared" ca="1" si="76"/>
        <v>498198.79818690661</v>
      </c>
    </row>
    <row r="2460" spans="1:3" x14ac:dyDescent="0.3">
      <c r="A2460">
        <f t="shared" ca="1" si="77"/>
        <v>-1.8532694888888535E-2</v>
      </c>
      <c r="B2460">
        <f ca="1">mean+sd*A2460</f>
        <v>4.6293461022222294E-2</v>
      </c>
      <c r="C2460">
        <f t="shared" ca="1" si="76"/>
        <v>62934.610222222938</v>
      </c>
    </row>
    <row r="2461" spans="1:3" x14ac:dyDescent="0.3">
      <c r="A2461">
        <f t="shared" ca="1" si="77"/>
        <v>1.2724237139576979</v>
      </c>
      <c r="B2461">
        <f ca="1">mean+sd*A2461</f>
        <v>0.30448474279153959</v>
      </c>
      <c r="C2461">
        <f t="shared" ca="1" si="76"/>
        <v>2644847.4279153962</v>
      </c>
    </row>
    <row r="2462" spans="1:3" x14ac:dyDescent="0.3">
      <c r="A2462">
        <f t="shared" ca="1" si="77"/>
        <v>-3.6837710333338949E-2</v>
      </c>
      <c r="B2462">
        <f ca="1">mean+sd*A2462</f>
        <v>4.2632457933332216E-2</v>
      </c>
      <c r="C2462">
        <f t="shared" ca="1" si="76"/>
        <v>26324.579333322148</v>
      </c>
    </row>
    <row r="2463" spans="1:3" x14ac:dyDescent="0.3">
      <c r="A2463">
        <f t="shared" ca="1" si="77"/>
        <v>0.56261678003154214</v>
      </c>
      <c r="B2463">
        <f ca="1">mean+sd*A2463</f>
        <v>0.16252335600630843</v>
      </c>
      <c r="C2463">
        <f t="shared" ca="1" si="76"/>
        <v>1225233.5600630844</v>
      </c>
    </row>
    <row r="2464" spans="1:3" x14ac:dyDescent="0.3">
      <c r="A2464">
        <f t="shared" ca="1" si="77"/>
        <v>-1.3666276569310098</v>
      </c>
      <c r="B2464">
        <f ca="1">mean+sd*A2464</f>
        <v>-0.22332553138620198</v>
      </c>
      <c r="C2464">
        <f t="shared" ca="1" si="76"/>
        <v>0</v>
      </c>
    </row>
    <row r="2465" spans="1:3" x14ac:dyDescent="0.3">
      <c r="A2465">
        <f t="shared" ca="1" si="77"/>
        <v>-0.10089993442676672</v>
      </c>
      <c r="B2465">
        <f ca="1">mean+sd*A2465</f>
        <v>2.982001311464666E-2</v>
      </c>
      <c r="C2465">
        <f t="shared" ca="1" si="76"/>
        <v>0</v>
      </c>
    </row>
    <row r="2466" spans="1:3" x14ac:dyDescent="0.3">
      <c r="A2466">
        <f t="shared" ca="1" si="77"/>
        <v>0.40274466051698316</v>
      </c>
      <c r="B2466">
        <f ca="1">mean+sd*A2466</f>
        <v>0.13054893210339663</v>
      </c>
      <c r="C2466">
        <f t="shared" ca="1" si="76"/>
        <v>905489.32103396626</v>
      </c>
    </row>
    <row r="2467" spans="1:3" x14ac:dyDescent="0.3">
      <c r="A2467">
        <f t="shared" ca="1" si="77"/>
        <v>-8.6828035850807256E-2</v>
      </c>
      <c r="B2467">
        <f ca="1">mean+sd*A2467</f>
        <v>3.263439282983855E-2</v>
      </c>
      <c r="C2467">
        <f t="shared" ca="1" si="76"/>
        <v>0</v>
      </c>
    </row>
    <row r="2468" spans="1:3" x14ac:dyDescent="0.3">
      <c r="A2468">
        <f t="shared" ca="1" si="77"/>
        <v>0.44383086787916709</v>
      </c>
      <c r="B2468">
        <f ca="1">mean+sd*A2468</f>
        <v>0.13876617357583343</v>
      </c>
      <c r="C2468">
        <f t="shared" ca="1" si="76"/>
        <v>987661.73575833417</v>
      </c>
    </row>
    <row r="2469" spans="1:3" x14ac:dyDescent="0.3">
      <c r="A2469">
        <f t="shared" ca="1" si="77"/>
        <v>0.25121700348547743</v>
      </c>
      <c r="B2469">
        <f ca="1">mean+sd*A2469</f>
        <v>0.10024340069709549</v>
      </c>
      <c r="C2469">
        <f t="shared" ca="1" si="76"/>
        <v>602434.00697095483</v>
      </c>
    </row>
    <row r="2470" spans="1:3" x14ac:dyDescent="0.3">
      <c r="A2470">
        <f t="shared" ca="1" si="77"/>
        <v>0.38135729152124193</v>
      </c>
      <c r="B2470">
        <f ca="1">mean+sd*A2470</f>
        <v>0.12627145830424841</v>
      </c>
      <c r="C2470">
        <f t="shared" ca="1" si="76"/>
        <v>862714.58304248401</v>
      </c>
    </row>
    <row r="2471" spans="1:3" x14ac:dyDescent="0.3">
      <c r="A2471">
        <f t="shared" ca="1" si="77"/>
        <v>2.1609582366683369</v>
      </c>
      <c r="B2471">
        <f ca="1">mean+sd*A2471</f>
        <v>0.48219164733366737</v>
      </c>
      <c r="C2471">
        <f t="shared" ca="1" si="76"/>
        <v>4421916.4733366743</v>
      </c>
    </row>
    <row r="2472" spans="1:3" x14ac:dyDescent="0.3">
      <c r="A2472">
        <f t="shared" ca="1" si="77"/>
        <v>-0.64407186040670428</v>
      </c>
      <c r="B2472">
        <f ca="1">mean+sd*A2472</f>
        <v>-7.8814372081340858E-2</v>
      </c>
      <c r="C2472">
        <f t="shared" ca="1" si="76"/>
        <v>0</v>
      </c>
    </row>
    <row r="2473" spans="1:3" x14ac:dyDescent="0.3">
      <c r="A2473">
        <f t="shared" ca="1" si="77"/>
        <v>1.5640742326305681</v>
      </c>
      <c r="B2473">
        <f ca="1">mean+sd*A2473</f>
        <v>0.36281484652611362</v>
      </c>
      <c r="C2473">
        <f t="shared" ca="1" si="76"/>
        <v>3228148.4652611362</v>
      </c>
    </row>
    <row r="2474" spans="1:3" x14ac:dyDescent="0.3">
      <c r="A2474">
        <f t="shared" ca="1" si="77"/>
        <v>-1.9777891116194228</v>
      </c>
      <c r="B2474">
        <f ca="1">mean+sd*A2474</f>
        <v>-0.3455578223238846</v>
      </c>
      <c r="C2474">
        <f t="shared" ca="1" si="76"/>
        <v>0</v>
      </c>
    </row>
    <row r="2475" spans="1:3" x14ac:dyDescent="0.3">
      <c r="A2475">
        <f t="shared" ca="1" si="77"/>
        <v>-0.1888480086223947</v>
      </c>
      <c r="B2475">
        <f ca="1">mean+sd*A2475</f>
        <v>1.2230398275521061E-2</v>
      </c>
      <c r="C2475">
        <f t="shared" ca="1" si="76"/>
        <v>0</v>
      </c>
    </row>
    <row r="2476" spans="1:3" x14ac:dyDescent="0.3">
      <c r="A2476">
        <f t="shared" ca="1" si="77"/>
        <v>-0.42670798724403719</v>
      </c>
      <c r="B2476">
        <f ca="1">mean+sd*A2476</f>
        <v>-3.5341597448807438E-2</v>
      </c>
      <c r="C2476">
        <f t="shared" ca="1" si="76"/>
        <v>0</v>
      </c>
    </row>
    <row r="2477" spans="1:3" x14ac:dyDescent="0.3">
      <c r="A2477">
        <f t="shared" ca="1" si="77"/>
        <v>-1.165302717664124</v>
      </c>
      <c r="B2477">
        <f ca="1">mean+sd*A2477</f>
        <v>-0.1830605435328248</v>
      </c>
      <c r="C2477">
        <f t="shared" ca="1" si="76"/>
        <v>0</v>
      </c>
    </row>
    <row r="2478" spans="1:3" x14ac:dyDescent="0.3">
      <c r="A2478">
        <f t="shared" ca="1" si="77"/>
        <v>5.7229114185663305E-4</v>
      </c>
      <c r="B2478">
        <f ca="1">mean+sd*A2478</f>
        <v>5.0114458228371329E-2</v>
      </c>
      <c r="C2478">
        <f t="shared" ca="1" si="76"/>
        <v>101144.58228371329</v>
      </c>
    </row>
    <row r="2479" spans="1:3" x14ac:dyDescent="0.3">
      <c r="A2479">
        <f t="shared" ca="1" si="77"/>
        <v>1.7376954268939939</v>
      </c>
      <c r="B2479">
        <f ca="1">mean+sd*A2479</f>
        <v>0.39753908537879878</v>
      </c>
      <c r="C2479">
        <f t="shared" ca="1" si="76"/>
        <v>3575390.853787988</v>
      </c>
    </row>
    <row r="2480" spans="1:3" x14ac:dyDescent="0.3">
      <c r="A2480">
        <f t="shared" ca="1" si="77"/>
        <v>-5.2871769514265372E-2</v>
      </c>
      <c r="B2480">
        <f ca="1">mean+sd*A2480</f>
        <v>3.9425646097146924E-2</v>
      </c>
      <c r="C2480">
        <f t="shared" ca="1" si="76"/>
        <v>0</v>
      </c>
    </row>
    <row r="2481" spans="1:3" x14ac:dyDescent="0.3">
      <c r="A2481">
        <f t="shared" ca="1" si="77"/>
        <v>-0.40368009585576231</v>
      </c>
      <c r="B2481">
        <f ca="1">mean+sd*A2481</f>
        <v>-3.0736019171152471E-2</v>
      </c>
      <c r="C2481">
        <f t="shared" ca="1" si="76"/>
        <v>0</v>
      </c>
    </row>
    <row r="2482" spans="1:3" x14ac:dyDescent="0.3">
      <c r="A2482">
        <f t="shared" ca="1" si="77"/>
        <v>1.7696001063198814</v>
      </c>
      <c r="B2482">
        <f ca="1">mean+sd*A2482</f>
        <v>0.4039200212639763</v>
      </c>
      <c r="C2482">
        <f t="shared" ca="1" si="76"/>
        <v>3639200.212639763</v>
      </c>
    </row>
    <row r="2483" spans="1:3" x14ac:dyDescent="0.3">
      <c r="A2483">
        <f t="shared" ca="1" si="77"/>
        <v>0.96422150474058754</v>
      </c>
      <c r="B2483">
        <f ca="1">mean+sd*A2483</f>
        <v>0.24284430094811754</v>
      </c>
      <c r="C2483">
        <f t="shared" ca="1" si="76"/>
        <v>2028443.0094811753</v>
      </c>
    </row>
    <row r="2484" spans="1:3" x14ac:dyDescent="0.3">
      <c r="A2484">
        <f t="shared" ca="1" si="77"/>
        <v>-0.20866028287630753</v>
      </c>
      <c r="B2484">
        <f ca="1">mean+sd*A2484</f>
        <v>8.2679434247384942E-3</v>
      </c>
      <c r="C2484">
        <f t="shared" ca="1" si="76"/>
        <v>0</v>
      </c>
    </row>
    <row r="2485" spans="1:3" x14ac:dyDescent="0.3">
      <c r="A2485">
        <f t="shared" ca="1" si="77"/>
        <v>-1.0940602797573833</v>
      </c>
      <c r="B2485">
        <f ca="1">mean+sd*A2485</f>
        <v>-0.16881205595147669</v>
      </c>
      <c r="C2485">
        <f t="shared" ca="1" si="76"/>
        <v>0</v>
      </c>
    </row>
    <row r="2486" spans="1:3" x14ac:dyDescent="0.3">
      <c r="A2486">
        <f t="shared" ca="1" si="77"/>
        <v>-0.61134295761146817</v>
      </c>
      <c r="B2486">
        <f ca="1">mean+sd*A2486</f>
        <v>-7.2268591522293632E-2</v>
      </c>
      <c r="C2486">
        <f t="shared" ca="1" si="76"/>
        <v>0</v>
      </c>
    </row>
    <row r="2487" spans="1:3" x14ac:dyDescent="0.3">
      <c r="A2487">
        <f t="shared" ca="1" si="77"/>
        <v>0.71203857223252698</v>
      </c>
      <c r="B2487">
        <f ca="1">mean+sd*A2487</f>
        <v>0.1924077144465054</v>
      </c>
      <c r="C2487">
        <f t="shared" ca="1" si="76"/>
        <v>1524077.1444650539</v>
      </c>
    </row>
    <row r="2488" spans="1:3" x14ac:dyDescent="0.3">
      <c r="A2488">
        <f t="shared" ca="1" si="77"/>
        <v>-1.6456906777123261</v>
      </c>
      <c r="B2488">
        <f ca="1">mean+sd*A2488</f>
        <v>-0.27913813554246525</v>
      </c>
      <c r="C2488">
        <f t="shared" ca="1" si="76"/>
        <v>0</v>
      </c>
    </row>
    <row r="2489" spans="1:3" x14ac:dyDescent="0.3">
      <c r="A2489">
        <f t="shared" ca="1" si="77"/>
        <v>0.93889562984529495</v>
      </c>
      <c r="B2489">
        <f ca="1">mean+sd*A2489</f>
        <v>0.23777912596905898</v>
      </c>
      <c r="C2489">
        <f t="shared" ca="1" si="76"/>
        <v>1977791.2596905897</v>
      </c>
    </row>
    <row r="2490" spans="1:3" x14ac:dyDescent="0.3">
      <c r="A2490">
        <f t="shared" ca="1" si="77"/>
        <v>-0.92342423746083835</v>
      </c>
      <c r="B2490">
        <f ca="1">mean+sd*A2490</f>
        <v>-0.13468484749216769</v>
      </c>
      <c r="C2490">
        <f t="shared" ca="1" si="76"/>
        <v>0</v>
      </c>
    </row>
    <row r="2491" spans="1:3" x14ac:dyDescent="0.3">
      <c r="A2491">
        <f t="shared" ca="1" si="77"/>
        <v>0.51917907652685047</v>
      </c>
      <c r="B2491">
        <f ca="1">mean+sd*A2491</f>
        <v>0.1538358153053701</v>
      </c>
      <c r="C2491">
        <f t="shared" ca="1" si="76"/>
        <v>1138358.1530537009</v>
      </c>
    </row>
    <row r="2492" spans="1:3" x14ac:dyDescent="0.3">
      <c r="A2492">
        <f t="shared" ca="1" si="77"/>
        <v>2.4092392936743128</v>
      </c>
      <c r="B2492">
        <f ca="1">mean+sd*A2492</f>
        <v>0.53184785873486262</v>
      </c>
      <c r="C2492">
        <f t="shared" ca="1" si="76"/>
        <v>4918478.587348626</v>
      </c>
    </row>
    <row r="2493" spans="1:3" x14ac:dyDescent="0.3">
      <c r="A2493">
        <f t="shared" ca="1" si="77"/>
        <v>1.3835237843615955</v>
      </c>
      <c r="B2493">
        <f ca="1">mean+sd*A2493</f>
        <v>0.32670475687231909</v>
      </c>
      <c r="C2493">
        <f t="shared" ca="1" si="76"/>
        <v>2867047.568723191</v>
      </c>
    </row>
    <row r="2494" spans="1:3" x14ac:dyDescent="0.3">
      <c r="A2494">
        <f t="shared" ca="1" si="77"/>
        <v>2.701841226985735</v>
      </c>
      <c r="B2494">
        <f ca="1">mean+sd*A2494</f>
        <v>0.59036824539714705</v>
      </c>
      <c r="C2494">
        <f t="shared" ca="1" si="76"/>
        <v>5503682.4539714698</v>
      </c>
    </row>
    <row r="2495" spans="1:3" x14ac:dyDescent="0.3">
      <c r="A2495">
        <f t="shared" ca="1" si="77"/>
        <v>0.3794002834558019</v>
      </c>
      <c r="B2495">
        <f ca="1">mean+sd*A2495</f>
        <v>0.12588005669116037</v>
      </c>
      <c r="C2495">
        <f t="shared" ca="1" si="76"/>
        <v>858800.56691160356</v>
      </c>
    </row>
    <row r="2496" spans="1:3" x14ac:dyDescent="0.3">
      <c r="A2496">
        <f t="shared" ca="1" si="77"/>
        <v>-0.24045146260682254</v>
      </c>
      <c r="B2496">
        <f ca="1">mean+sd*A2496</f>
        <v>1.909707478635489E-3</v>
      </c>
      <c r="C2496">
        <f t="shared" ca="1" si="76"/>
        <v>0</v>
      </c>
    </row>
    <row r="2497" spans="1:3" x14ac:dyDescent="0.3">
      <c r="A2497">
        <f t="shared" ca="1" si="77"/>
        <v>8.9345374742174063E-2</v>
      </c>
      <c r="B2497">
        <f ca="1">mean+sd*A2497</f>
        <v>6.7869074948434818E-2</v>
      </c>
      <c r="C2497">
        <f t="shared" ca="1" si="76"/>
        <v>278690.74948434817</v>
      </c>
    </row>
    <row r="2498" spans="1:3" x14ac:dyDescent="0.3">
      <c r="A2498">
        <f t="shared" ca="1" si="77"/>
        <v>1.0427078631932418</v>
      </c>
      <c r="B2498">
        <f ca="1">mean+sd*A2498</f>
        <v>0.25854157263864835</v>
      </c>
      <c r="C2498">
        <f t="shared" ref="C2498:C2561" ca="1" si="78">10000000*MAX(B2498-K,0)</f>
        <v>2185415.7263864833</v>
      </c>
    </row>
    <row r="2499" spans="1:3" x14ac:dyDescent="0.3">
      <c r="A2499">
        <f t="shared" ref="A2499:A2562" ca="1" si="79">NORMSINV(RAND())</f>
        <v>-1.6523822769398961</v>
      </c>
      <c r="B2499">
        <f ca="1">mean+sd*A2499</f>
        <v>-0.28047645538797927</v>
      </c>
      <c r="C2499">
        <f t="shared" ca="1" si="78"/>
        <v>0</v>
      </c>
    </row>
    <row r="2500" spans="1:3" x14ac:dyDescent="0.3">
      <c r="A2500">
        <f t="shared" ca="1" si="79"/>
        <v>0.39632495966773795</v>
      </c>
      <c r="B2500">
        <f ca="1">mean+sd*A2500</f>
        <v>0.1292649919335476</v>
      </c>
      <c r="C2500">
        <f t="shared" ca="1" si="78"/>
        <v>892649.91933547589</v>
      </c>
    </row>
    <row r="2501" spans="1:3" x14ac:dyDescent="0.3">
      <c r="A2501">
        <f t="shared" ca="1" si="79"/>
        <v>1.165124828433534</v>
      </c>
      <c r="B2501">
        <f ca="1">mean+sd*A2501</f>
        <v>0.28302496568670682</v>
      </c>
      <c r="C2501">
        <f t="shared" ca="1" si="78"/>
        <v>2430249.6568670683</v>
      </c>
    </row>
    <row r="2502" spans="1:3" x14ac:dyDescent="0.3">
      <c r="A2502">
        <f t="shared" ca="1" si="79"/>
        <v>-1.5405728332613875</v>
      </c>
      <c r="B2502">
        <f ca="1">mean+sd*A2502</f>
        <v>-0.25811456665227756</v>
      </c>
      <c r="C2502">
        <f t="shared" ca="1" si="78"/>
        <v>0</v>
      </c>
    </row>
    <row r="2503" spans="1:3" x14ac:dyDescent="0.3">
      <c r="A2503">
        <f t="shared" ca="1" si="79"/>
        <v>9.6054661142484468E-2</v>
      </c>
      <c r="B2503">
        <f ca="1">mean+sd*A2503</f>
        <v>6.9210932228496891E-2</v>
      </c>
      <c r="C2503">
        <f t="shared" ca="1" si="78"/>
        <v>292109.32228496892</v>
      </c>
    </row>
    <row r="2504" spans="1:3" x14ac:dyDescent="0.3">
      <c r="A2504">
        <f t="shared" ca="1" si="79"/>
        <v>-0.57719967617405599</v>
      </c>
      <c r="B2504">
        <f ca="1">mean+sd*A2504</f>
        <v>-6.5439935234811203E-2</v>
      </c>
      <c r="C2504">
        <f t="shared" ca="1" si="78"/>
        <v>0</v>
      </c>
    </row>
    <row r="2505" spans="1:3" x14ac:dyDescent="0.3">
      <c r="A2505">
        <f t="shared" ca="1" si="79"/>
        <v>0.88035665865347879</v>
      </c>
      <c r="B2505">
        <f ca="1">mean+sd*A2505</f>
        <v>0.22607133173069577</v>
      </c>
      <c r="C2505">
        <f t="shared" ca="1" si="78"/>
        <v>1860713.3173069577</v>
      </c>
    </row>
    <row r="2506" spans="1:3" x14ac:dyDescent="0.3">
      <c r="A2506">
        <f t="shared" ca="1" si="79"/>
        <v>0.17248105282112131</v>
      </c>
      <c r="B2506">
        <f ca="1">mean+sd*A2506</f>
        <v>8.4496210564224267E-2</v>
      </c>
      <c r="C2506">
        <f t="shared" ca="1" si="78"/>
        <v>444962.10564224265</v>
      </c>
    </row>
    <row r="2507" spans="1:3" x14ac:dyDescent="0.3">
      <c r="A2507">
        <f t="shared" ca="1" si="79"/>
        <v>-0.240192442695849</v>
      </c>
      <c r="B2507">
        <f ca="1">mean+sd*A2507</f>
        <v>1.9615114608301995E-3</v>
      </c>
      <c r="C2507">
        <f t="shared" ca="1" si="78"/>
        <v>0</v>
      </c>
    </row>
    <row r="2508" spans="1:3" x14ac:dyDescent="0.3">
      <c r="A2508">
        <f t="shared" ca="1" si="79"/>
        <v>0.5082971429316524</v>
      </c>
      <c r="B2508">
        <f ca="1">mean+sd*A2508</f>
        <v>0.15165942858633047</v>
      </c>
      <c r="C2508">
        <f t="shared" ca="1" si="78"/>
        <v>1116594.2858633045</v>
      </c>
    </row>
    <row r="2509" spans="1:3" x14ac:dyDescent="0.3">
      <c r="A2509">
        <f t="shared" ca="1" si="79"/>
        <v>0.65949133841703189</v>
      </c>
      <c r="B2509">
        <f ca="1">mean+sd*A2509</f>
        <v>0.18189826768340639</v>
      </c>
      <c r="C2509">
        <f t="shared" ca="1" si="78"/>
        <v>1418982.6768340638</v>
      </c>
    </row>
    <row r="2510" spans="1:3" x14ac:dyDescent="0.3">
      <c r="A2510">
        <f t="shared" ca="1" si="79"/>
        <v>-1.9142501498791258</v>
      </c>
      <c r="B2510">
        <f ca="1">mean+sd*A2510</f>
        <v>-0.33285002997582519</v>
      </c>
      <c r="C2510">
        <f t="shared" ca="1" si="78"/>
        <v>0</v>
      </c>
    </row>
    <row r="2511" spans="1:3" x14ac:dyDescent="0.3">
      <c r="A2511">
        <f t="shared" ca="1" si="79"/>
        <v>-0.52692923964064919</v>
      </c>
      <c r="B2511">
        <f ca="1">mean+sd*A2511</f>
        <v>-5.5385847928129839E-2</v>
      </c>
      <c r="C2511">
        <f t="shared" ca="1" si="78"/>
        <v>0</v>
      </c>
    </row>
    <row r="2512" spans="1:3" x14ac:dyDescent="0.3">
      <c r="A2512">
        <f t="shared" ca="1" si="79"/>
        <v>0.57892977963976511</v>
      </c>
      <c r="B2512">
        <f ca="1">mean+sd*A2512</f>
        <v>0.16578595592795303</v>
      </c>
      <c r="C2512">
        <f t="shared" ca="1" si="78"/>
        <v>1257859.5592795303</v>
      </c>
    </row>
    <row r="2513" spans="1:3" x14ac:dyDescent="0.3">
      <c r="A2513">
        <f t="shared" ca="1" si="79"/>
        <v>8.6343019774859364E-2</v>
      </c>
      <c r="B2513">
        <f ca="1">mean+sd*A2513</f>
        <v>6.7268603954971876E-2</v>
      </c>
      <c r="C2513">
        <f t="shared" ca="1" si="78"/>
        <v>272686.03954971873</v>
      </c>
    </row>
    <row r="2514" spans="1:3" x14ac:dyDescent="0.3">
      <c r="A2514">
        <f t="shared" ca="1" si="79"/>
        <v>0.5248330492664689</v>
      </c>
      <c r="B2514">
        <f ca="1">mean+sd*A2514</f>
        <v>0.1549666098532938</v>
      </c>
      <c r="C2514">
        <f t="shared" ca="1" si="78"/>
        <v>1149666.0985329379</v>
      </c>
    </row>
    <row r="2515" spans="1:3" x14ac:dyDescent="0.3">
      <c r="A2515">
        <f t="shared" ca="1" si="79"/>
        <v>-6.8057212257715424E-2</v>
      </c>
      <c r="B2515">
        <f ca="1">mean+sd*A2515</f>
        <v>3.6388557548456921E-2</v>
      </c>
      <c r="C2515">
        <f t="shared" ca="1" si="78"/>
        <v>0</v>
      </c>
    </row>
    <row r="2516" spans="1:3" x14ac:dyDescent="0.3">
      <c r="A2516">
        <f t="shared" ca="1" si="79"/>
        <v>0.49031335913935797</v>
      </c>
      <c r="B2516">
        <f ca="1">mean+sd*A2516</f>
        <v>0.14806267182787158</v>
      </c>
      <c r="C2516">
        <f t="shared" ca="1" si="78"/>
        <v>1080626.7182787159</v>
      </c>
    </row>
    <row r="2517" spans="1:3" x14ac:dyDescent="0.3">
      <c r="A2517">
        <f t="shared" ca="1" si="79"/>
        <v>0.90681910966804302</v>
      </c>
      <c r="B2517">
        <f ca="1">mean+sd*A2517</f>
        <v>0.2313638219336086</v>
      </c>
      <c r="C2517">
        <f t="shared" ca="1" si="78"/>
        <v>1913638.219336086</v>
      </c>
    </row>
    <row r="2518" spans="1:3" x14ac:dyDescent="0.3">
      <c r="A2518">
        <f t="shared" ca="1" si="79"/>
        <v>-0.55774056507607184</v>
      </c>
      <c r="B2518">
        <f ca="1">mean+sd*A2518</f>
        <v>-6.1548113015214373E-2</v>
      </c>
      <c r="C2518">
        <f t="shared" ca="1" si="78"/>
        <v>0</v>
      </c>
    </row>
    <row r="2519" spans="1:3" x14ac:dyDescent="0.3">
      <c r="A2519">
        <f t="shared" ca="1" si="79"/>
        <v>-0.36605283053145116</v>
      </c>
      <c r="B2519">
        <f ca="1">mean+sd*A2519</f>
        <v>-2.3210566106290229E-2</v>
      </c>
      <c r="C2519">
        <f t="shared" ca="1" si="78"/>
        <v>0</v>
      </c>
    </row>
    <row r="2520" spans="1:3" x14ac:dyDescent="0.3">
      <c r="A2520">
        <f t="shared" ca="1" si="79"/>
        <v>0.13883490018020625</v>
      </c>
      <c r="B2520">
        <f ca="1">mean+sd*A2520</f>
        <v>7.7766980036041253E-2</v>
      </c>
      <c r="C2520">
        <f t="shared" ca="1" si="78"/>
        <v>377669.80036041251</v>
      </c>
    </row>
    <row r="2521" spans="1:3" x14ac:dyDescent="0.3">
      <c r="A2521">
        <f t="shared" ca="1" si="79"/>
        <v>-0.26468061570455825</v>
      </c>
      <c r="B2521">
        <f ca="1">mean+sd*A2521</f>
        <v>-2.9361231409116492E-3</v>
      </c>
      <c r="C2521">
        <f t="shared" ca="1" si="78"/>
        <v>0</v>
      </c>
    </row>
    <row r="2522" spans="1:3" x14ac:dyDescent="0.3">
      <c r="A2522">
        <f t="shared" ca="1" si="79"/>
        <v>-0.7942118219358304</v>
      </c>
      <c r="B2522">
        <f ca="1">mean+sd*A2522</f>
        <v>-0.10884236438716609</v>
      </c>
      <c r="C2522">
        <f t="shared" ca="1" si="78"/>
        <v>0</v>
      </c>
    </row>
    <row r="2523" spans="1:3" x14ac:dyDescent="0.3">
      <c r="A2523">
        <f t="shared" ca="1" si="79"/>
        <v>0.62926833042761987</v>
      </c>
      <c r="B2523">
        <f ca="1">mean+sd*A2523</f>
        <v>0.175853666085524</v>
      </c>
      <c r="C2523">
        <f t="shared" ca="1" si="78"/>
        <v>1358536.66085524</v>
      </c>
    </row>
    <row r="2524" spans="1:3" x14ac:dyDescent="0.3">
      <c r="A2524">
        <f t="shared" ca="1" si="79"/>
        <v>1.7327967603745651</v>
      </c>
      <c r="B2524">
        <f ca="1">mean+sd*A2524</f>
        <v>0.39655935207491305</v>
      </c>
      <c r="C2524">
        <f t="shared" ca="1" si="78"/>
        <v>3565593.5207491308</v>
      </c>
    </row>
    <row r="2525" spans="1:3" x14ac:dyDescent="0.3">
      <c r="A2525">
        <f t="shared" ca="1" si="79"/>
        <v>0.339107676979087</v>
      </c>
      <c r="B2525">
        <f ca="1">mean+sd*A2525</f>
        <v>0.11782153539581741</v>
      </c>
      <c r="C2525">
        <f t="shared" ca="1" si="78"/>
        <v>778215.353958174</v>
      </c>
    </row>
    <row r="2526" spans="1:3" x14ac:dyDescent="0.3">
      <c r="A2526">
        <f t="shared" ca="1" si="79"/>
        <v>1.6927065716266743</v>
      </c>
      <c r="B2526">
        <f ca="1">mean+sd*A2526</f>
        <v>0.38854131432533484</v>
      </c>
      <c r="C2526">
        <f t="shared" ca="1" si="78"/>
        <v>3485413.1432533488</v>
      </c>
    </row>
    <row r="2527" spans="1:3" x14ac:dyDescent="0.3">
      <c r="A2527">
        <f t="shared" ca="1" si="79"/>
        <v>0.24267262199783105</v>
      </c>
      <c r="B2527">
        <f ca="1">mean+sd*A2527</f>
        <v>9.8534524399566212E-2</v>
      </c>
      <c r="C2527">
        <f t="shared" ca="1" si="78"/>
        <v>585345.24399566208</v>
      </c>
    </row>
    <row r="2528" spans="1:3" x14ac:dyDescent="0.3">
      <c r="A2528">
        <f t="shared" ca="1" si="79"/>
        <v>-0.44825858542855479</v>
      </c>
      <c r="B2528">
        <f ca="1">mean+sd*A2528</f>
        <v>-3.9651717085710955E-2</v>
      </c>
      <c r="C2528">
        <f t="shared" ca="1" si="78"/>
        <v>0</v>
      </c>
    </row>
    <row r="2529" spans="1:3" x14ac:dyDescent="0.3">
      <c r="A2529">
        <f t="shared" ca="1" si="79"/>
        <v>4.6066845388188414E-2</v>
      </c>
      <c r="B2529">
        <f ca="1">mean+sd*A2529</f>
        <v>5.921336907763769E-2</v>
      </c>
      <c r="C2529">
        <f t="shared" ca="1" si="78"/>
        <v>192133.6907763769</v>
      </c>
    </row>
    <row r="2530" spans="1:3" x14ac:dyDescent="0.3">
      <c r="A2530">
        <f t="shared" ca="1" si="79"/>
        <v>1.033608415878277</v>
      </c>
      <c r="B2530">
        <f ca="1">mean+sd*A2530</f>
        <v>0.25672168317565541</v>
      </c>
      <c r="C2530">
        <f t="shared" ca="1" si="78"/>
        <v>2167216.8317565541</v>
      </c>
    </row>
    <row r="2531" spans="1:3" x14ac:dyDescent="0.3">
      <c r="A2531">
        <f t="shared" ca="1" si="79"/>
        <v>-1.2182793165709767</v>
      </c>
      <c r="B2531">
        <f ca="1">mean+sd*A2531</f>
        <v>-0.19365586331419532</v>
      </c>
      <c r="C2531">
        <f t="shared" ca="1" si="78"/>
        <v>0</v>
      </c>
    </row>
    <row r="2532" spans="1:3" x14ac:dyDescent="0.3">
      <c r="A2532">
        <f t="shared" ca="1" si="79"/>
        <v>1.5145331304998564</v>
      </c>
      <c r="B2532">
        <f ca="1">mean+sd*A2532</f>
        <v>0.35290662609997131</v>
      </c>
      <c r="C2532">
        <f t="shared" ca="1" si="78"/>
        <v>3129066.2609997131</v>
      </c>
    </row>
    <row r="2533" spans="1:3" x14ac:dyDescent="0.3">
      <c r="A2533">
        <f t="shared" ca="1" si="79"/>
        <v>1.1219303629755952</v>
      </c>
      <c r="B2533">
        <f ca="1">mean+sd*A2533</f>
        <v>0.27438607259511905</v>
      </c>
      <c r="C2533">
        <f t="shared" ca="1" si="78"/>
        <v>2343860.7259511906</v>
      </c>
    </row>
    <row r="2534" spans="1:3" x14ac:dyDescent="0.3">
      <c r="A2534">
        <f t="shared" ca="1" si="79"/>
        <v>9.769834770822694E-2</v>
      </c>
      <c r="B2534">
        <f ca="1">mean+sd*A2534</f>
        <v>6.9539669541645394E-2</v>
      </c>
      <c r="C2534">
        <f t="shared" ca="1" si="78"/>
        <v>295396.69541645393</v>
      </c>
    </row>
    <row r="2535" spans="1:3" x14ac:dyDescent="0.3">
      <c r="A2535">
        <f t="shared" ca="1" si="79"/>
        <v>-0.53272575363870911</v>
      </c>
      <c r="B2535">
        <f ca="1">mean+sd*A2535</f>
        <v>-5.6545150727741827E-2</v>
      </c>
      <c r="C2535">
        <f t="shared" ca="1" si="78"/>
        <v>0</v>
      </c>
    </row>
    <row r="2536" spans="1:3" x14ac:dyDescent="0.3">
      <c r="A2536">
        <f t="shared" ca="1" si="79"/>
        <v>0.17195441760501745</v>
      </c>
      <c r="B2536">
        <f ca="1">mean+sd*A2536</f>
        <v>8.439088352100349E-2</v>
      </c>
      <c r="C2536">
        <f t="shared" ca="1" si="78"/>
        <v>443908.83521003491</v>
      </c>
    </row>
    <row r="2537" spans="1:3" x14ac:dyDescent="0.3">
      <c r="A2537">
        <f t="shared" ca="1" si="79"/>
        <v>-0.12302231385426725</v>
      </c>
      <c r="B2537">
        <f ca="1">mean+sd*A2537</f>
        <v>2.5395537229146552E-2</v>
      </c>
      <c r="C2537">
        <f t="shared" ca="1" si="78"/>
        <v>0</v>
      </c>
    </row>
    <row r="2538" spans="1:3" x14ac:dyDescent="0.3">
      <c r="A2538">
        <f t="shared" ca="1" si="79"/>
        <v>0.61091455024998975</v>
      </c>
      <c r="B2538">
        <f ca="1">mean+sd*A2538</f>
        <v>0.17218291004999797</v>
      </c>
      <c r="C2538">
        <f t="shared" ca="1" si="78"/>
        <v>1321829.1004999797</v>
      </c>
    </row>
    <row r="2539" spans="1:3" x14ac:dyDescent="0.3">
      <c r="A2539">
        <f t="shared" ca="1" si="79"/>
        <v>-0.867582533905361</v>
      </c>
      <c r="B2539">
        <f ca="1">mean+sd*A2539</f>
        <v>-0.12351650678107222</v>
      </c>
      <c r="C2539">
        <f t="shared" ca="1" si="78"/>
        <v>0</v>
      </c>
    </row>
    <row r="2540" spans="1:3" x14ac:dyDescent="0.3">
      <c r="A2540">
        <f t="shared" ca="1" si="79"/>
        <v>1.36470714514705</v>
      </c>
      <c r="B2540">
        <f ca="1">mean+sd*A2540</f>
        <v>0.32294142902941003</v>
      </c>
      <c r="C2540">
        <f t="shared" ca="1" si="78"/>
        <v>2829414.2902941005</v>
      </c>
    </row>
    <row r="2541" spans="1:3" x14ac:dyDescent="0.3">
      <c r="A2541">
        <f t="shared" ca="1" si="79"/>
        <v>-0.25678399513805966</v>
      </c>
      <c r="B2541">
        <f ca="1">mean+sd*A2541</f>
        <v>-1.3567990276119324E-3</v>
      </c>
      <c r="C2541">
        <f t="shared" ca="1" si="78"/>
        <v>0</v>
      </c>
    </row>
    <row r="2542" spans="1:3" x14ac:dyDescent="0.3">
      <c r="A2542">
        <f t="shared" ca="1" si="79"/>
        <v>0.35750990467761473</v>
      </c>
      <c r="B2542">
        <f ca="1">mean+sd*A2542</f>
        <v>0.12150198093552295</v>
      </c>
      <c r="C2542">
        <f t="shared" ca="1" si="78"/>
        <v>815019.80935522937</v>
      </c>
    </row>
    <row r="2543" spans="1:3" x14ac:dyDescent="0.3">
      <c r="A2543">
        <f t="shared" ca="1" si="79"/>
        <v>0.64224646456660084</v>
      </c>
      <c r="B2543">
        <f ca="1">mean+sd*A2543</f>
        <v>0.17844929291332018</v>
      </c>
      <c r="C2543">
        <f t="shared" ca="1" si="78"/>
        <v>1384492.9291332017</v>
      </c>
    </row>
    <row r="2544" spans="1:3" x14ac:dyDescent="0.3">
      <c r="A2544">
        <f t="shared" ca="1" si="79"/>
        <v>-0.98834348133665051</v>
      </c>
      <c r="B2544">
        <f ca="1">mean+sd*A2544</f>
        <v>-0.14766869626733009</v>
      </c>
      <c r="C2544">
        <f t="shared" ca="1" si="78"/>
        <v>0</v>
      </c>
    </row>
    <row r="2545" spans="1:3" x14ac:dyDescent="0.3">
      <c r="A2545">
        <f t="shared" ca="1" si="79"/>
        <v>0.20065009212872087</v>
      </c>
      <c r="B2545">
        <f ca="1">mean+sd*A2545</f>
        <v>9.0130018425744182E-2</v>
      </c>
      <c r="C2545">
        <f t="shared" ca="1" si="78"/>
        <v>501300.18425744184</v>
      </c>
    </row>
    <row r="2546" spans="1:3" x14ac:dyDescent="0.3">
      <c r="A2546">
        <f t="shared" ca="1" si="79"/>
        <v>0.19826681673535607</v>
      </c>
      <c r="B2546">
        <f ca="1">mean+sd*A2546</f>
        <v>8.9653363347071219E-2</v>
      </c>
      <c r="C2546">
        <f t="shared" ca="1" si="78"/>
        <v>496533.63347071217</v>
      </c>
    </row>
    <row r="2547" spans="1:3" x14ac:dyDescent="0.3">
      <c r="A2547">
        <f t="shared" ca="1" si="79"/>
        <v>1.0560208514420051</v>
      </c>
      <c r="B2547">
        <f ca="1">mean+sd*A2547</f>
        <v>0.26120417028840104</v>
      </c>
      <c r="C2547">
        <f t="shared" ca="1" si="78"/>
        <v>2212041.7028840105</v>
      </c>
    </row>
    <row r="2548" spans="1:3" x14ac:dyDescent="0.3">
      <c r="A2548">
        <f t="shared" ca="1" si="79"/>
        <v>1.8174672499103082</v>
      </c>
      <c r="B2548">
        <f ca="1">mean+sd*A2548</f>
        <v>0.41349344998206167</v>
      </c>
      <c r="C2548">
        <f t="shared" ca="1" si="78"/>
        <v>3734934.499820617</v>
      </c>
    </row>
    <row r="2549" spans="1:3" x14ac:dyDescent="0.3">
      <c r="A2549">
        <f t="shared" ca="1" si="79"/>
        <v>0.6876999414875915</v>
      </c>
      <c r="B2549">
        <f ca="1">mean+sd*A2549</f>
        <v>0.18753998829751833</v>
      </c>
      <c r="C2549">
        <f t="shared" ca="1" si="78"/>
        <v>1475399.8829751832</v>
      </c>
    </row>
    <row r="2550" spans="1:3" x14ac:dyDescent="0.3">
      <c r="A2550">
        <f t="shared" ca="1" si="79"/>
        <v>0.44887468066628905</v>
      </c>
      <c r="B2550">
        <f ca="1">mean+sd*A2550</f>
        <v>0.13977493613325781</v>
      </c>
      <c r="C2550">
        <f t="shared" ca="1" si="78"/>
        <v>997749.361332578</v>
      </c>
    </row>
    <row r="2551" spans="1:3" x14ac:dyDescent="0.3">
      <c r="A2551">
        <f t="shared" ca="1" si="79"/>
        <v>0.64412501104428543</v>
      </c>
      <c r="B2551">
        <f ca="1">mean+sd*A2551</f>
        <v>0.17882500220885711</v>
      </c>
      <c r="C2551">
        <f t="shared" ca="1" si="78"/>
        <v>1388250.022088571</v>
      </c>
    </row>
    <row r="2552" spans="1:3" x14ac:dyDescent="0.3">
      <c r="A2552">
        <f t="shared" ca="1" si="79"/>
        <v>0.30840717787932015</v>
      </c>
      <c r="B2552">
        <f ca="1">mean+sd*A2552</f>
        <v>0.11168143557586403</v>
      </c>
      <c r="C2552">
        <f t="shared" ca="1" si="78"/>
        <v>716814.35575864033</v>
      </c>
    </row>
    <row r="2553" spans="1:3" x14ac:dyDescent="0.3">
      <c r="A2553">
        <f t="shared" ca="1" si="79"/>
        <v>-2.1637031673220202</v>
      </c>
      <c r="B2553">
        <f ca="1">mean+sd*A2553</f>
        <v>-0.38274063346440407</v>
      </c>
      <c r="C2553">
        <f t="shared" ca="1" si="78"/>
        <v>0</v>
      </c>
    </row>
    <row r="2554" spans="1:3" x14ac:dyDescent="0.3">
      <c r="A2554">
        <f t="shared" ca="1" si="79"/>
        <v>-0.76182570048189668</v>
      </c>
      <c r="B2554">
        <f ca="1">mean+sd*A2554</f>
        <v>-0.10236514009637936</v>
      </c>
      <c r="C2554">
        <f t="shared" ca="1" si="78"/>
        <v>0</v>
      </c>
    </row>
    <row r="2555" spans="1:3" x14ac:dyDescent="0.3">
      <c r="A2555">
        <f t="shared" ca="1" si="79"/>
        <v>1.0133358398438477</v>
      </c>
      <c r="B2555">
        <f ca="1">mean+sd*A2555</f>
        <v>0.25266716796876953</v>
      </c>
      <c r="C2555">
        <f t="shared" ca="1" si="78"/>
        <v>2126671.6796876951</v>
      </c>
    </row>
    <row r="2556" spans="1:3" x14ac:dyDescent="0.3">
      <c r="A2556">
        <f t="shared" ca="1" si="79"/>
        <v>2.0279864802846492</v>
      </c>
      <c r="B2556">
        <f ca="1">mean+sd*A2556</f>
        <v>0.45559729605692983</v>
      </c>
      <c r="C2556">
        <f t="shared" ca="1" si="78"/>
        <v>4155972.9605692984</v>
      </c>
    </row>
    <row r="2557" spans="1:3" x14ac:dyDescent="0.3">
      <c r="A2557">
        <f t="shared" ca="1" si="79"/>
        <v>0.12076025400825618</v>
      </c>
      <c r="B2557">
        <f ca="1">mean+sd*A2557</f>
        <v>7.4152050801651243E-2</v>
      </c>
      <c r="C2557">
        <f t="shared" ca="1" si="78"/>
        <v>341520.50801651244</v>
      </c>
    </row>
    <row r="2558" spans="1:3" x14ac:dyDescent="0.3">
      <c r="A2558">
        <f t="shared" ca="1" si="79"/>
        <v>1.4913988609902906</v>
      </c>
      <c r="B2558">
        <f ca="1">mean+sd*A2558</f>
        <v>0.34827977219805811</v>
      </c>
      <c r="C2558">
        <f t="shared" ca="1" si="78"/>
        <v>3082797.7219805815</v>
      </c>
    </row>
    <row r="2559" spans="1:3" x14ac:dyDescent="0.3">
      <c r="A2559">
        <f t="shared" ca="1" si="79"/>
        <v>0.70631827167797767</v>
      </c>
      <c r="B2559">
        <f ca="1">mean+sd*A2559</f>
        <v>0.19126365433559556</v>
      </c>
      <c r="C2559">
        <f t="shared" ca="1" si="78"/>
        <v>1512636.5433559555</v>
      </c>
    </row>
    <row r="2560" spans="1:3" x14ac:dyDescent="0.3">
      <c r="A2560">
        <f t="shared" ca="1" si="79"/>
        <v>1.7846915316717611</v>
      </c>
      <c r="B2560">
        <f ca="1">mean+sd*A2560</f>
        <v>0.40693830633435224</v>
      </c>
      <c r="C2560">
        <f t="shared" ca="1" si="78"/>
        <v>3669383.0633435226</v>
      </c>
    </row>
    <row r="2561" spans="1:3" x14ac:dyDescent="0.3">
      <c r="A2561">
        <f t="shared" ca="1" si="79"/>
        <v>-1.292357497714846</v>
      </c>
      <c r="B2561">
        <f ca="1">mean+sd*A2561</f>
        <v>-0.20847149954296923</v>
      </c>
      <c r="C2561">
        <f t="shared" ca="1" si="78"/>
        <v>0</v>
      </c>
    </row>
    <row r="2562" spans="1:3" x14ac:dyDescent="0.3">
      <c r="A2562">
        <f t="shared" ca="1" si="79"/>
        <v>0.94824296235804939</v>
      </c>
      <c r="B2562">
        <f ca="1">mean+sd*A2562</f>
        <v>0.23964859247160991</v>
      </c>
      <c r="C2562">
        <f t="shared" ref="C2562:C2625" ca="1" si="80">10000000*MAX(B2562-K,0)</f>
        <v>1996485.9247160989</v>
      </c>
    </row>
    <row r="2563" spans="1:3" x14ac:dyDescent="0.3">
      <c r="A2563">
        <f t="shared" ref="A2563:A2626" ca="1" si="81">NORMSINV(RAND())</f>
        <v>-0.3856539222458415</v>
      </c>
      <c r="B2563">
        <f ca="1">mean+sd*A2563</f>
        <v>-2.7130784449168305E-2</v>
      </c>
      <c r="C2563">
        <f t="shared" ca="1" si="80"/>
        <v>0</v>
      </c>
    </row>
    <row r="2564" spans="1:3" x14ac:dyDescent="0.3">
      <c r="A2564">
        <f t="shared" ca="1" si="81"/>
        <v>1.4916932296345027</v>
      </c>
      <c r="B2564">
        <f ca="1">mean+sd*A2564</f>
        <v>0.34833864592690056</v>
      </c>
      <c r="C2564">
        <f t="shared" ca="1" si="80"/>
        <v>3083386.4592690058</v>
      </c>
    </row>
    <row r="2565" spans="1:3" x14ac:dyDescent="0.3">
      <c r="A2565">
        <f t="shared" ca="1" si="81"/>
        <v>0.2087266500112098</v>
      </c>
      <c r="B2565">
        <f ca="1">mean+sd*A2565</f>
        <v>9.174533000224197E-2</v>
      </c>
      <c r="C2565">
        <f t="shared" ca="1" si="80"/>
        <v>517453.30002241972</v>
      </c>
    </row>
    <row r="2566" spans="1:3" x14ac:dyDescent="0.3">
      <c r="A2566">
        <f t="shared" ca="1" si="81"/>
        <v>-1.0047426075453589</v>
      </c>
      <c r="B2566">
        <f ca="1">mean+sd*A2566</f>
        <v>-0.15094852150907179</v>
      </c>
      <c r="C2566">
        <f t="shared" ca="1" si="80"/>
        <v>0</v>
      </c>
    </row>
    <row r="2567" spans="1:3" x14ac:dyDescent="0.3">
      <c r="A2567">
        <f t="shared" ca="1" si="81"/>
        <v>-0.23728373856182361</v>
      </c>
      <c r="B2567">
        <f ca="1">mean+sd*A2567</f>
        <v>2.5432522876352795E-3</v>
      </c>
      <c r="C2567">
        <f t="shared" ca="1" si="80"/>
        <v>0</v>
      </c>
    </row>
    <row r="2568" spans="1:3" x14ac:dyDescent="0.3">
      <c r="A2568">
        <f t="shared" ca="1" si="81"/>
        <v>-1.3304609626859152</v>
      </c>
      <c r="B2568">
        <f ca="1">mean+sd*A2568</f>
        <v>-0.21609219253718304</v>
      </c>
      <c r="C2568">
        <f t="shared" ca="1" si="80"/>
        <v>0</v>
      </c>
    </row>
    <row r="2569" spans="1:3" x14ac:dyDescent="0.3">
      <c r="A2569">
        <f t="shared" ca="1" si="81"/>
        <v>1.6524845243026822</v>
      </c>
      <c r="B2569">
        <f ca="1">mean+sd*A2569</f>
        <v>0.38049690486053644</v>
      </c>
      <c r="C2569">
        <f t="shared" ca="1" si="80"/>
        <v>3404969.0486053647</v>
      </c>
    </row>
    <row r="2570" spans="1:3" x14ac:dyDescent="0.3">
      <c r="A2570">
        <f t="shared" ca="1" si="81"/>
        <v>1.0250842168978889</v>
      </c>
      <c r="B2570">
        <f ca="1">mean+sd*A2570</f>
        <v>0.25501684337957781</v>
      </c>
      <c r="C2570">
        <f t="shared" ca="1" si="80"/>
        <v>2150168.4337957781</v>
      </c>
    </row>
    <row r="2571" spans="1:3" x14ac:dyDescent="0.3">
      <c r="A2571">
        <f t="shared" ca="1" si="81"/>
        <v>1.2681333145500178</v>
      </c>
      <c r="B2571">
        <f ca="1">mean+sd*A2571</f>
        <v>0.30362666291000356</v>
      </c>
      <c r="C2571">
        <f t="shared" ca="1" si="80"/>
        <v>2636266.6291000359</v>
      </c>
    </row>
    <row r="2572" spans="1:3" x14ac:dyDescent="0.3">
      <c r="A2572">
        <f t="shared" ca="1" si="81"/>
        <v>-0.23911496098326765</v>
      </c>
      <c r="B2572">
        <f ca="1">mean+sd*A2572</f>
        <v>2.1770078033464674E-3</v>
      </c>
      <c r="C2572">
        <f t="shared" ca="1" si="80"/>
        <v>0</v>
      </c>
    </row>
    <row r="2573" spans="1:3" x14ac:dyDescent="0.3">
      <c r="A2573">
        <f t="shared" ca="1" si="81"/>
        <v>1.02053619885678</v>
      </c>
      <c r="B2573">
        <f ca="1">mean+sd*A2573</f>
        <v>0.25410723977135602</v>
      </c>
      <c r="C2573">
        <f t="shared" ca="1" si="80"/>
        <v>2141072.3977135601</v>
      </c>
    </row>
    <row r="2574" spans="1:3" x14ac:dyDescent="0.3">
      <c r="A2574">
        <f t="shared" ca="1" si="81"/>
        <v>0.91592330534494049</v>
      </c>
      <c r="B2574">
        <f ca="1">mean+sd*A2574</f>
        <v>0.23318466106898811</v>
      </c>
      <c r="C2574">
        <f t="shared" ca="1" si="80"/>
        <v>1931846.610689881</v>
      </c>
    </row>
    <row r="2575" spans="1:3" x14ac:dyDescent="0.3">
      <c r="A2575">
        <f t="shared" ca="1" si="81"/>
        <v>0.74731403582758738</v>
      </c>
      <c r="B2575">
        <f ca="1">mean+sd*A2575</f>
        <v>0.19946280716551751</v>
      </c>
      <c r="C2575">
        <f t="shared" ca="1" si="80"/>
        <v>1594628.071655175</v>
      </c>
    </row>
    <row r="2576" spans="1:3" x14ac:dyDescent="0.3">
      <c r="A2576">
        <f t="shared" ca="1" si="81"/>
        <v>1.1517373267895434</v>
      </c>
      <c r="B2576">
        <f ca="1">mean+sd*A2576</f>
        <v>0.28034746535790872</v>
      </c>
      <c r="C2576">
        <f t="shared" ca="1" si="80"/>
        <v>2403474.653579087</v>
      </c>
    </row>
    <row r="2577" spans="1:3" x14ac:dyDescent="0.3">
      <c r="A2577">
        <f t="shared" ca="1" si="81"/>
        <v>0.25294769116339377</v>
      </c>
      <c r="B2577">
        <f ca="1">mean+sd*A2577</f>
        <v>0.10058953823267876</v>
      </c>
      <c r="C2577">
        <f t="shared" ca="1" si="80"/>
        <v>605895.38232678757</v>
      </c>
    </row>
    <row r="2578" spans="1:3" x14ac:dyDescent="0.3">
      <c r="A2578">
        <f t="shared" ca="1" si="81"/>
        <v>1.1700168586764117</v>
      </c>
      <c r="B2578">
        <f ca="1">mean+sd*A2578</f>
        <v>0.28400337173528234</v>
      </c>
      <c r="C2578">
        <f t="shared" ca="1" si="80"/>
        <v>2440033.7173528234</v>
      </c>
    </row>
    <row r="2579" spans="1:3" x14ac:dyDescent="0.3">
      <c r="A2579">
        <f t="shared" ca="1" si="81"/>
        <v>2.3197127364126366</v>
      </c>
      <c r="B2579">
        <f ca="1">mean+sd*A2579</f>
        <v>0.51394254728252742</v>
      </c>
      <c r="C2579">
        <f t="shared" ca="1" si="80"/>
        <v>4739425.4728252748</v>
      </c>
    </row>
    <row r="2580" spans="1:3" x14ac:dyDescent="0.3">
      <c r="A2580">
        <f t="shared" ca="1" si="81"/>
        <v>0.37394054069639238</v>
      </c>
      <c r="B2580">
        <f ca="1">mean+sd*A2580</f>
        <v>0.12478810813927849</v>
      </c>
      <c r="C2580">
        <f t="shared" ca="1" si="80"/>
        <v>847881.08139278484</v>
      </c>
    </row>
    <row r="2581" spans="1:3" x14ac:dyDescent="0.3">
      <c r="A2581">
        <f t="shared" ca="1" si="81"/>
        <v>-0.38366868301556328</v>
      </c>
      <c r="B2581">
        <f ca="1">mean+sd*A2581</f>
        <v>-2.6733736603112665E-2</v>
      </c>
      <c r="C2581">
        <f t="shared" ca="1" si="80"/>
        <v>0</v>
      </c>
    </row>
    <row r="2582" spans="1:3" x14ac:dyDescent="0.3">
      <c r="A2582">
        <f t="shared" ca="1" si="81"/>
        <v>0.50781827095601584</v>
      </c>
      <c r="B2582">
        <f ca="1">mean+sd*A2582</f>
        <v>0.15156365419120316</v>
      </c>
      <c r="C2582">
        <f t="shared" ca="1" si="80"/>
        <v>1115636.5419120316</v>
      </c>
    </row>
    <row r="2583" spans="1:3" x14ac:dyDescent="0.3">
      <c r="A2583">
        <f t="shared" ca="1" si="81"/>
        <v>-0.84870977732894581</v>
      </c>
      <c r="B2583">
        <f ca="1">mean+sd*A2583</f>
        <v>-0.11974195546578918</v>
      </c>
      <c r="C2583">
        <f t="shared" ca="1" si="80"/>
        <v>0</v>
      </c>
    </row>
    <row r="2584" spans="1:3" x14ac:dyDescent="0.3">
      <c r="A2584">
        <f t="shared" ca="1" si="81"/>
        <v>0.25107270369420392</v>
      </c>
      <c r="B2584">
        <f ca="1">mean+sd*A2584</f>
        <v>0.10021454073884078</v>
      </c>
      <c r="C2584">
        <f t="shared" ca="1" si="80"/>
        <v>602145.40738840785</v>
      </c>
    </row>
    <row r="2585" spans="1:3" x14ac:dyDescent="0.3">
      <c r="A2585">
        <f t="shared" ca="1" si="81"/>
        <v>-1.3760350610430951</v>
      </c>
      <c r="B2585">
        <f ca="1">mean+sd*A2585</f>
        <v>-0.22520701220861905</v>
      </c>
      <c r="C2585">
        <f t="shared" ca="1" si="80"/>
        <v>0</v>
      </c>
    </row>
    <row r="2586" spans="1:3" x14ac:dyDescent="0.3">
      <c r="A2586">
        <f t="shared" ca="1" si="81"/>
        <v>3.2292651953148933E-2</v>
      </c>
      <c r="B2586">
        <f ca="1">mean+sd*A2586</f>
        <v>5.6458530390629792E-2</v>
      </c>
      <c r="C2586">
        <f t="shared" ca="1" si="80"/>
        <v>164585.30390629792</v>
      </c>
    </row>
    <row r="2587" spans="1:3" x14ac:dyDescent="0.3">
      <c r="A2587">
        <f t="shared" ca="1" si="81"/>
        <v>0.52324823868980974</v>
      </c>
      <c r="B2587">
        <f ca="1">mean+sd*A2587</f>
        <v>0.15464964773796197</v>
      </c>
      <c r="C2587">
        <f t="shared" ca="1" si="80"/>
        <v>1146496.4773796196</v>
      </c>
    </row>
    <row r="2588" spans="1:3" x14ac:dyDescent="0.3">
      <c r="A2588">
        <f t="shared" ca="1" si="81"/>
        <v>0.19075624188715637</v>
      </c>
      <c r="B2588">
        <f ca="1">mean+sd*A2588</f>
        <v>8.8151248377431282E-2</v>
      </c>
      <c r="C2588">
        <f t="shared" ca="1" si="80"/>
        <v>481512.48377431283</v>
      </c>
    </row>
    <row r="2589" spans="1:3" x14ac:dyDescent="0.3">
      <c r="A2589">
        <f t="shared" ca="1" si="81"/>
        <v>-1.5488519887015135</v>
      </c>
      <c r="B2589">
        <f ca="1">mean+sd*A2589</f>
        <v>-0.25977039774030275</v>
      </c>
      <c r="C2589">
        <f t="shared" ca="1" si="80"/>
        <v>0</v>
      </c>
    </row>
    <row r="2590" spans="1:3" x14ac:dyDescent="0.3">
      <c r="A2590">
        <f t="shared" ca="1" si="81"/>
        <v>1.7819919875361252</v>
      </c>
      <c r="B2590">
        <f ca="1">mean+sd*A2590</f>
        <v>0.40639839750722506</v>
      </c>
      <c r="C2590">
        <f t="shared" ca="1" si="80"/>
        <v>3663983.9750722507</v>
      </c>
    </row>
    <row r="2591" spans="1:3" x14ac:dyDescent="0.3">
      <c r="A2591">
        <f t="shared" ca="1" si="81"/>
        <v>0.76693357077416746</v>
      </c>
      <c r="B2591">
        <f ca="1">mean+sd*A2591</f>
        <v>0.2033867141548335</v>
      </c>
      <c r="C2591">
        <f t="shared" ca="1" si="80"/>
        <v>1633867.1415483349</v>
      </c>
    </row>
    <row r="2592" spans="1:3" x14ac:dyDescent="0.3">
      <c r="A2592">
        <f t="shared" ca="1" si="81"/>
        <v>-0.24069208339303044</v>
      </c>
      <c r="B2592">
        <f ca="1">mean+sd*A2592</f>
        <v>1.8615833213939115E-3</v>
      </c>
      <c r="C2592">
        <f t="shared" ca="1" si="80"/>
        <v>0</v>
      </c>
    </row>
    <row r="2593" spans="1:3" x14ac:dyDescent="0.3">
      <c r="A2593">
        <f t="shared" ca="1" si="81"/>
        <v>0.3675067460759211</v>
      </c>
      <c r="B2593">
        <f ca="1">mean+sd*A2593</f>
        <v>0.12350134921518423</v>
      </c>
      <c r="C2593">
        <f t="shared" ca="1" si="80"/>
        <v>835013.49215184234</v>
      </c>
    </row>
    <row r="2594" spans="1:3" x14ac:dyDescent="0.3">
      <c r="A2594">
        <f t="shared" ca="1" si="81"/>
        <v>1.2323927417958846</v>
      </c>
      <c r="B2594">
        <f ca="1">mean+sd*A2594</f>
        <v>0.29647854835917692</v>
      </c>
      <c r="C2594">
        <f t="shared" ca="1" si="80"/>
        <v>2564785.4835917694</v>
      </c>
    </row>
    <row r="2595" spans="1:3" x14ac:dyDescent="0.3">
      <c r="A2595">
        <f t="shared" ca="1" si="81"/>
        <v>0.17615402964647148</v>
      </c>
      <c r="B2595">
        <f ca="1">mean+sd*A2595</f>
        <v>8.5230805929294301E-2</v>
      </c>
      <c r="C2595">
        <f t="shared" ca="1" si="80"/>
        <v>452308.05929294298</v>
      </c>
    </row>
    <row r="2596" spans="1:3" x14ac:dyDescent="0.3">
      <c r="A2596">
        <f t="shared" ca="1" si="81"/>
        <v>-0.20570835806654561</v>
      </c>
      <c r="B2596">
        <f ca="1">mean+sd*A2596</f>
        <v>8.8583283866908794E-3</v>
      </c>
      <c r="C2596">
        <f t="shared" ca="1" si="80"/>
        <v>0</v>
      </c>
    </row>
    <row r="2597" spans="1:3" x14ac:dyDescent="0.3">
      <c r="A2597">
        <f t="shared" ca="1" si="81"/>
        <v>-0.6292030343511178</v>
      </c>
      <c r="B2597">
        <f ca="1">mean+sd*A2597</f>
        <v>-7.5840606870223551E-2</v>
      </c>
      <c r="C2597">
        <f t="shared" ca="1" si="80"/>
        <v>0</v>
      </c>
    </row>
    <row r="2598" spans="1:3" x14ac:dyDescent="0.3">
      <c r="A2598">
        <f t="shared" ca="1" si="81"/>
        <v>-0.50308173878965845</v>
      </c>
      <c r="B2598">
        <f ca="1">mean+sd*A2598</f>
        <v>-5.0616347757931696E-2</v>
      </c>
      <c r="C2598">
        <f t="shared" ca="1" si="80"/>
        <v>0</v>
      </c>
    </row>
    <row r="2599" spans="1:3" x14ac:dyDescent="0.3">
      <c r="A2599">
        <f t="shared" ca="1" si="81"/>
        <v>-8.0513111477680088E-2</v>
      </c>
      <c r="B2599">
        <f ca="1">mean+sd*A2599</f>
        <v>3.389737770446398E-2</v>
      </c>
      <c r="C2599">
        <f t="shared" ca="1" si="80"/>
        <v>0</v>
      </c>
    </row>
    <row r="2600" spans="1:3" x14ac:dyDescent="0.3">
      <c r="A2600">
        <f t="shared" ca="1" si="81"/>
        <v>-0.33563666071534798</v>
      </c>
      <c r="B2600">
        <f ca="1">mean+sd*A2600</f>
        <v>-1.7127332143069593E-2</v>
      </c>
      <c r="C2600">
        <f t="shared" ca="1" si="80"/>
        <v>0</v>
      </c>
    </row>
    <row r="2601" spans="1:3" x14ac:dyDescent="0.3">
      <c r="A2601">
        <f t="shared" ca="1" si="81"/>
        <v>4.3260321763518399E-2</v>
      </c>
      <c r="B2601">
        <f ca="1">mean+sd*A2601</f>
        <v>5.8652064352703683E-2</v>
      </c>
      <c r="C2601">
        <f t="shared" ca="1" si="80"/>
        <v>186520.64352703682</v>
      </c>
    </row>
    <row r="2602" spans="1:3" x14ac:dyDescent="0.3">
      <c r="A2602">
        <f t="shared" ca="1" si="81"/>
        <v>0.62149494362056734</v>
      </c>
      <c r="B2602">
        <f ca="1">mean+sd*A2602</f>
        <v>0.17429898872411348</v>
      </c>
      <c r="C2602">
        <f t="shared" ca="1" si="80"/>
        <v>1342989.8872411347</v>
      </c>
    </row>
    <row r="2603" spans="1:3" x14ac:dyDescent="0.3">
      <c r="A2603">
        <f t="shared" ca="1" si="81"/>
        <v>0.74337907011455895</v>
      </c>
      <c r="B2603">
        <f ca="1">mean+sd*A2603</f>
        <v>0.19867581402291179</v>
      </c>
      <c r="C2603">
        <f t="shared" ca="1" si="80"/>
        <v>1586758.1402291178</v>
      </c>
    </row>
    <row r="2604" spans="1:3" x14ac:dyDescent="0.3">
      <c r="A2604">
        <f t="shared" ca="1" si="81"/>
        <v>4.375810304229405E-2</v>
      </c>
      <c r="B2604">
        <f ca="1">mean+sd*A2604</f>
        <v>5.8751620608458816E-2</v>
      </c>
      <c r="C2604">
        <f t="shared" ca="1" si="80"/>
        <v>187516.20608458814</v>
      </c>
    </row>
    <row r="2605" spans="1:3" x14ac:dyDescent="0.3">
      <c r="A2605">
        <f t="shared" ca="1" si="81"/>
        <v>4.8447272188007796E-3</v>
      </c>
      <c r="B2605">
        <f ca="1">mean+sd*A2605</f>
        <v>5.0968945443760155E-2</v>
      </c>
      <c r="C2605">
        <f t="shared" ca="1" si="80"/>
        <v>109689.45443760154</v>
      </c>
    </row>
    <row r="2606" spans="1:3" x14ac:dyDescent="0.3">
      <c r="A2606">
        <f t="shared" ca="1" si="81"/>
        <v>0.74305595565627403</v>
      </c>
      <c r="B2606">
        <f ca="1">mean+sd*A2606</f>
        <v>0.19861119113125481</v>
      </c>
      <c r="C2606">
        <f t="shared" ca="1" si="80"/>
        <v>1586111.911312548</v>
      </c>
    </row>
    <row r="2607" spans="1:3" x14ac:dyDescent="0.3">
      <c r="A2607">
        <f t="shared" ca="1" si="81"/>
        <v>0.3803470120492769</v>
      </c>
      <c r="B2607">
        <f ca="1">mean+sd*A2607</f>
        <v>0.12606940240985537</v>
      </c>
      <c r="C2607">
        <f t="shared" ca="1" si="80"/>
        <v>860694.02409855358</v>
      </c>
    </row>
    <row r="2608" spans="1:3" x14ac:dyDescent="0.3">
      <c r="A2608">
        <f t="shared" ca="1" si="81"/>
        <v>7.6047463828855688E-2</v>
      </c>
      <c r="B2608">
        <f ca="1">mean+sd*A2608</f>
        <v>6.5209492765771149E-2</v>
      </c>
      <c r="C2608">
        <f t="shared" ca="1" si="80"/>
        <v>252094.92765771147</v>
      </c>
    </row>
    <row r="2609" spans="1:3" x14ac:dyDescent="0.3">
      <c r="A2609">
        <f t="shared" ca="1" si="81"/>
        <v>0.68605638220913501</v>
      </c>
      <c r="B2609">
        <f ca="1">mean+sd*A2609</f>
        <v>0.187211276441827</v>
      </c>
      <c r="C2609">
        <f t="shared" ca="1" si="80"/>
        <v>1472112.76441827</v>
      </c>
    </row>
    <row r="2610" spans="1:3" x14ac:dyDescent="0.3">
      <c r="A2610">
        <f t="shared" ca="1" si="81"/>
        <v>2.7612611083905798</v>
      </c>
      <c r="B2610">
        <f ca="1">mean+sd*A2610</f>
        <v>0.60225222167811598</v>
      </c>
      <c r="C2610">
        <f t="shared" ca="1" si="80"/>
        <v>5622522.2167811599</v>
      </c>
    </row>
    <row r="2611" spans="1:3" x14ac:dyDescent="0.3">
      <c r="A2611">
        <f t="shared" ca="1" si="81"/>
        <v>-0.9600468111942253</v>
      </c>
      <c r="B2611">
        <f ca="1">mean+sd*A2611</f>
        <v>-0.14200936223884508</v>
      </c>
      <c r="C2611">
        <f t="shared" ca="1" si="80"/>
        <v>0</v>
      </c>
    </row>
    <row r="2612" spans="1:3" x14ac:dyDescent="0.3">
      <c r="A2612">
        <f t="shared" ca="1" si="81"/>
        <v>9.2449116340287948E-2</v>
      </c>
      <c r="B2612">
        <f ca="1">mean+sd*A2612</f>
        <v>6.8489823268057595E-2</v>
      </c>
      <c r="C2612">
        <f t="shared" ca="1" si="80"/>
        <v>284898.23268057592</v>
      </c>
    </row>
    <row r="2613" spans="1:3" x14ac:dyDescent="0.3">
      <c r="A2613">
        <f t="shared" ca="1" si="81"/>
        <v>1.0015733329427341</v>
      </c>
      <c r="B2613">
        <f ca="1">mean+sd*A2613</f>
        <v>0.25031466658854684</v>
      </c>
      <c r="C2613">
        <f t="shared" ca="1" si="80"/>
        <v>2103146.6658854685</v>
      </c>
    </row>
    <row r="2614" spans="1:3" x14ac:dyDescent="0.3">
      <c r="A2614">
        <f t="shared" ca="1" si="81"/>
        <v>-0.78694177375803775</v>
      </c>
      <c r="B2614">
        <f ca="1">mean+sd*A2614</f>
        <v>-0.10738835475160756</v>
      </c>
      <c r="C2614">
        <f t="shared" ca="1" si="80"/>
        <v>0</v>
      </c>
    </row>
    <row r="2615" spans="1:3" x14ac:dyDescent="0.3">
      <c r="A2615">
        <f t="shared" ca="1" si="81"/>
        <v>4.0119712004865381E-2</v>
      </c>
      <c r="B2615">
        <f ca="1">mean+sd*A2615</f>
        <v>5.8023942400973083E-2</v>
      </c>
      <c r="C2615">
        <f t="shared" ca="1" si="80"/>
        <v>180239.42400973084</v>
      </c>
    </row>
    <row r="2616" spans="1:3" x14ac:dyDescent="0.3">
      <c r="A2616">
        <f t="shared" ca="1" si="81"/>
        <v>0.20903770112502218</v>
      </c>
      <c r="B2616">
        <f ca="1">mean+sd*A2616</f>
        <v>9.1807540225004439E-2</v>
      </c>
      <c r="C2616">
        <f t="shared" ca="1" si="80"/>
        <v>518075.4022500444</v>
      </c>
    </row>
    <row r="2617" spans="1:3" x14ac:dyDescent="0.3">
      <c r="A2617">
        <f t="shared" ca="1" si="81"/>
        <v>-1.4537609203588984</v>
      </c>
      <c r="B2617">
        <f ca="1">mean+sd*A2617</f>
        <v>-0.24075218407177967</v>
      </c>
      <c r="C2617">
        <f t="shared" ca="1" si="80"/>
        <v>0</v>
      </c>
    </row>
    <row r="2618" spans="1:3" x14ac:dyDescent="0.3">
      <c r="A2618">
        <f t="shared" ca="1" si="81"/>
        <v>-0.26222767697736976</v>
      </c>
      <c r="B2618">
        <f ca="1">mean+sd*A2618</f>
        <v>-2.4455353954739509E-3</v>
      </c>
      <c r="C2618">
        <f t="shared" ca="1" si="80"/>
        <v>0</v>
      </c>
    </row>
    <row r="2619" spans="1:3" x14ac:dyDescent="0.3">
      <c r="A2619">
        <f t="shared" ca="1" si="81"/>
        <v>1.2905134435235304</v>
      </c>
      <c r="B2619">
        <f ca="1">mean+sd*A2619</f>
        <v>0.30810268870470608</v>
      </c>
      <c r="C2619">
        <f t="shared" ca="1" si="80"/>
        <v>2681026.8870470612</v>
      </c>
    </row>
    <row r="2620" spans="1:3" x14ac:dyDescent="0.3">
      <c r="A2620">
        <f t="shared" ca="1" si="81"/>
        <v>-1.1507395184199629</v>
      </c>
      <c r="B2620">
        <f ca="1">mean+sd*A2620</f>
        <v>-0.18014790368399258</v>
      </c>
      <c r="C2620">
        <f t="shared" ca="1" si="80"/>
        <v>0</v>
      </c>
    </row>
    <row r="2621" spans="1:3" x14ac:dyDescent="0.3">
      <c r="A2621">
        <f t="shared" ca="1" si="81"/>
        <v>2.0509068759135998</v>
      </c>
      <c r="B2621">
        <f ca="1">mean+sd*A2621</f>
        <v>0.46018137518271995</v>
      </c>
      <c r="C2621">
        <f t="shared" ca="1" si="80"/>
        <v>4201813.7518271999</v>
      </c>
    </row>
    <row r="2622" spans="1:3" x14ac:dyDescent="0.3">
      <c r="A2622">
        <f t="shared" ca="1" si="81"/>
        <v>-1.7381417348300081</v>
      </c>
      <c r="B2622">
        <f ca="1">mean+sd*A2622</f>
        <v>-0.29762834696600166</v>
      </c>
      <c r="C2622">
        <f t="shared" ca="1" si="80"/>
        <v>0</v>
      </c>
    </row>
    <row r="2623" spans="1:3" x14ac:dyDescent="0.3">
      <c r="A2623">
        <f t="shared" ca="1" si="81"/>
        <v>0.95545532752953877</v>
      </c>
      <c r="B2623">
        <f ca="1">mean+sd*A2623</f>
        <v>0.24109106550590775</v>
      </c>
      <c r="C2623">
        <f t="shared" ca="1" si="80"/>
        <v>2010910.6550590775</v>
      </c>
    </row>
    <row r="2624" spans="1:3" x14ac:dyDescent="0.3">
      <c r="A2624">
        <f t="shared" ca="1" si="81"/>
        <v>-0.50328276798125948</v>
      </c>
      <c r="B2624">
        <f ca="1">mean+sd*A2624</f>
        <v>-5.0656553596251902E-2</v>
      </c>
      <c r="C2624">
        <f t="shared" ca="1" si="80"/>
        <v>0</v>
      </c>
    </row>
    <row r="2625" spans="1:3" x14ac:dyDescent="0.3">
      <c r="A2625">
        <f t="shared" ca="1" si="81"/>
        <v>0.64114895965772811</v>
      </c>
      <c r="B2625">
        <f ca="1">mean+sd*A2625</f>
        <v>0.17822979193154564</v>
      </c>
      <c r="C2625">
        <f t="shared" ca="1" si="80"/>
        <v>1382297.9193154564</v>
      </c>
    </row>
    <row r="2626" spans="1:3" x14ac:dyDescent="0.3">
      <c r="A2626">
        <f t="shared" ca="1" si="81"/>
        <v>-0.74337480274539924</v>
      </c>
      <c r="B2626">
        <f ca="1">mean+sd*A2626</f>
        <v>-9.8674960549079857E-2</v>
      </c>
      <c r="C2626">
        <f t="shared" ref="C2626:C2689" ca="1" si="82">10000000*MAX(B2626-K,0)</f>
        <v>0</v>
      </c>
    </row>
    <row r="2627" spans="1:3" x14ac:dyDescent="0.3">
      <c r="A2627">
        <f t="shared" ref="A2627:A2690" ca="1" si="83">NORMSINV(RAND())</f>
        <v>1.6972104312023986</v>
      </c>
      <c r="B2627">
        <f ca="1">mean+sd*A2627</f>
        <v>0.38944208624047971</v>
      </c>
      <c r="C2627">
        <f t="shared" ca="1" si="82"/>
        <v>3494420.8624047972</v>
      </c>
    </row>
    <row r="2628" spans="1:3" x14ac:dyDescent="0.3">
      <c r="A2628">
        <f t="shared" ca="1" si="83"/>
        <v>-0.2393965489188839</v>
      </c>
      <c r="B2628">
        <f ca="1">mean+sd*A2628</f>
        <v>2.1206902162232213E-3</v>
      </c>
      <c r="C2628">
        <f t="shared" ca="1" si="82"/>
        <v>0</v>
      </c>
    </row>
    <row r="2629" spans="1:3" x14ac:dyDescent="0.3">
      <c r="A2629">
        <f t="shared" ca="1" si="83"/>
        <v>-0.48544226481481967</v>
      </c>
      <c r="B2629">
        <f ca="1">mean+sd*A2629</f>
        <v>-4.7088452962963934E-2</v>
      </c>
      <c r="C2629">
        <f t="shared" ca="1" si="82"/>
        <v>0</v>
      </c>
    </row>
    <row r="2630" spans="1:3" x14ac:dyDescent="0.3">
      <c r="A2630">
        <f t="shared" ca="1" si="83"/>
        <v>0.97315768776493938</v>
      </c>
      <c r="B2630">
        <f ca="1">mean+sd*A2630</f>
        <v>0.24463153755298789</v>
      </c>
      <c r="C2630">
        <f t="shared" ca="1" si="82"/>
        <v>2046315.3755298788</v>
      </c>
    </row>
    <row r="2631" spans="1:3" x14ac:dyDescent="0.3">
      <c r="A2631">
        <f t="shared" ca="1" si="83"/>
        <v>-0.40955013237570226</v>
      </c>
      <c r="B2631">
        <f ca="1">mean+sd*A2631</f>
        <v>-3.1910026475140449E-2</v>
      </c>
      <c r="C2631">
        <f t="shared" ca="1" si="82"/>
        <v>0</v>
      </c>
    </row>
    <row r="2632" spans="1:3" x14ac:dyDescent="0.3">
      <c r="A2632">
        <f t="shared" ca="1" si="83"/>
        <v>0.29990844453062232</v>
      </c>
      <c r="B2632">
        <f ca="1">mean+sd*A2632</f>
        <v>0.10998168890612448</v>
      </c>
      <c r="C2632">
        <f t="shared" ca="1" si="82"/>
        <v>699816.88906124467</v>
      </c>
    </row>
    <row r="2633" spans="1:3" x14ac:dyDescent="0.3">
      <c r="A2633">
        <f t="shared" ca="1" si="83"/>
        <v>-0.66918260776115035</v>
      </c>
      <c r="B2633">
        <f ca="1">mean+sd*A2633</f>
        <v>-8.3836521552230078E-2</v>
      </c>
      <c r="C2633">
        <f t="shared" ca="1" si="82"/>
        <v>0</v>
      </c>
    </row>
    <row r="2634" spans="1:3" x14ac:dyDescent="0.3">
      <c r="A2634">
        <f t="shared" ca="1" si="83"/>
        <v>1.8139837207099367</v>
      </c>
      <c r="B2634">
        <f ca="1">mean+sd*A2634</f>
        <v>0.41279674414198736</v>
      </c>
      <c r="C2634">
        <f t="shared" ca="1" si="82"/>
        <v>3727967.4414198739</v>
      </c>
    </row>
    <row r="2635" spans="1:3" x14ac:dyDescent="0.3">
      <c r="A2635">
        <f t="shared" ca="1" si="83"/>
        <v>-0.79260376984471514</v>
      </c>
      <c r="B2635">
        <f ca="1">mean+sd*A2635</f>
        <v>-0.10852075396894305</v>
      </c>
      <c r="C2635">
        <f t="shared" ca="1" si="82"/>
        <v>0</v>
      </c>
    </row>
    <row r="2636" spans="1:3" x14ac:dyDescent="0.3">
      <c r="A2636">
        <f t="shared" ca="1" si="83"/>
        <v>-0.12130699384197455</v>
      </c>
      <c r="B2636">
        <f ca="1">mean+sd*A2636</f>
        <v>2.5738601231605093E-2</v>
      </c>
      <c r="C2636">
        <f t="shared" ca="1" si="82"/>
        <v>0</v>
      </c>
    </row>
    <row r="2637" spans="1:3" x14ac:dyDescent="0.3">
      <c r="A2637">
        <f t="shared" ca="1" si="83"/>
        <v>-1.9043998516166525</v>
      </c>
      <c r="B2637">
        <f ca="1">mean+sd*A2637</f>
        <v>-0.33087997032333055</v>
      </c>
      <c r="C2637">
        <f t="shared" ca="1" si="82"/>
        <v>0</v>
      </c>
    </row>
    <row r="2638" spans="1:3" x14ac:dyDescent="0.3">
      <c r="A2638">
        <f t="shared" ca="1" si="83"/>
        <v>0.1418022205000356</v>
      </c>
      <c r="B2638">
        <f ca="1">mean+sd*A2638</f>
        <v>7.8360444100007129E-2</v>
      </c>
      <c r="C2638">
        <f t="shared" ca="1" si="82"/>
        <v>383604.4410000713</v>
      </c>
    </row>
    <row r="2639" spans="1:3" x14ac:dyDescent="0.3">
      <c r="A2639">
        <f t="shared" ca="1" si="83"/>
        <v>0.30080842004708852</v>
      </c>
      <c r="B2639">
        <f ca="1">mean+sd*A2639</f>
        <v>0.11016168400941771</v>
      </c>
      <c r="C2639">
        <f t="shared" ca="1" si="82"/>
        <v>701616.84009417717</v>
      </c>
    </row>
    <row r="2640" spans="1:3" x14ac:dyDescent="0.3">
      <c r="A2640">
        <f t="shared" ca="1" si="83"/>
        <v>-1.1229721618631663</v>
      </c>
      <c r="B2640">
        <f ca="1">mean+sd*A2640</f>
        <v>-0.17459443237263328</v>
      </c>
      <c r="C2640">
        <f t="shared" ca="1" si="82"/>
        <v>0</v>
      </c>
    </row>
    <row r="2641" spans="1:3" x14ac:dyDescent="0.3">
      <c r="A2641">
        <f t="shared" ca="1" si="83"/>
        <v>-0.59631782988475823</v>
      </c>
      <c r="B2641">
        <f ca="1">mean+sd*A2641</f>
        <v>-6.9263565976951644E-2</v>
      </c>
      <c r="C2641">
        <f t="shared" ca="1" si="82"/>
        <v>0</v>
      </c>
    </row>
    <row r="2642" spans="1:3" x14ac:dyDescent="0.3">
      <c r="A2642">
        <f t="shared" ca="1" si="83"/>
        <v>0.98716479579451011</v>
      </c>
      <c r="B2642">
        <f ca="1">mean+sd*A2642</f>
        <v>0.24743295915890201</v>
      </c>
      <c r="C2642">
        <f t="shared" ca="1" si="82"/>
        <v>2074329.5915890201</v>
      </c>
    </row>
    <row r="2643" spans="1:3" x14ac:dyDescent="0.3">
      <c r="A2643">
        <f t="shared" ca="1" si="83"/>
        <v>3.1699840903205968E-2</v>
      </c>
      <c r="B2643">
        <f ca="1">mean+sd*A2643</f>
        <v>5.6339968180641201E-2</v>
      </c>
      <c r="C2643">
        <f t="shared" ca="1" si="82"/>
        <v>163399.681806412</v>
      </c>
    </row>
    <row r="2644" spans="1:3" x14ac:dyDescent="0.3">
      <c r="A2644">
        <f t="shared" ca="1" si="83"/>
        <v>-4.8618859781089249E-2</v>
      </c>
      <c r="B2644">
        <f ca="1">mean+sd*A2644</f>
        <v>4.0276228043782156E-2</v>
      </c>
      <c r="C2644">
        <f t="shared" ca="1" si="82"/>
        <v>2762.2804378215487</v>
      </c>
    </row>
    <row r="2645" spans="1:3" x14ac:dyDescent="0.3">
      <c r="A2645">
        <f t="shared" ca="1" si="83"/>
        <v>1.1360966275211375</v>
      </c>
      <c r="B2645">
        <f ca="1">mean+sd*A2645</f>
        <v>0.27721932550422751</v>
      </c>
      <c r="C2645">
        <f t="shared" ca="1" si="82"/>
        <v>2372193.2550422749</v>
      </c>
    </row>
    <row r="2646" spans="1:3" x14ac:dyDescent="0.3">
      <c r="A2646">
        <f t="shared" ca="1" si="83"/>
        <v>1.5484237545909354</v>
      </c>
      <c r="B2646">
        <f ca="1">mean+sd*A2646</f>
        <v>0.35968475091818708</v>
      </c>
      <c r="C2646">
        <f t="shared" ca="1" si="82"/>
        <v>3196847.5091818711</v>
      </c>
    </row>
    <row r="2647" spans="1:3" x14ac:dyDescent="0.3">
      <c r="A2647">
        <f t="shared" ca="1" si="83"/>
        <v>-0.16760303119283385</v>
      </c>
      <c r="B2647">
        <f ca="1">mean+sd*A2647</f>
        <v>1.6479393761433231E-2</v>
      </c>
      <c r="C2647">
        <f t="shared" ca="1" si="82"/>
        <v>0</v>
      </c>
    </row>
    <row r="2648" spans="1:3" x14ac:dyDescent="0.3">
      <c r="A2648">
        <f t="shared" ca="1" si="83"/>
        <v>-4.0934667858612557E-2</v>
      </c>
      <c r="B2648">
        <f ca="1">mean+sd*A2648</f>
        <v>4.1813066428277493E-2</v>
      </c>
      <c r="C2648">
        <f t="shared" ca="1" si="82"/>
        <v>18130.66428277492</v>
      </c>
    </row>
    <row r="2649" spans="1:3" x14ac:dyDescent="0.3">
      <c r="A2649">
        <f t="shared" ca="1" si="83"/>
        <v>2.1100682150505761</v>
      </c>
      <c r="B2649">
        <f ca="1">mean+sd*A2649</f>
        <v>0.47201364301011522</v>
      </c>
      <c r="C2649">
        <f t="shared" ca="1" si="82"/>
        <v>4320136.4301011525</v>
      </c>
    </row>
    <row r="2650" spans="1:3" x14ac:dyDescent="0.3">
      <c r="A2650">
        <f t="shared" ca="1" si="83"/>
        <v>0.15324547646482553</v>
      </c>
      <c r="B2650">
        <f ca="1">mean+sd*A2650</f>
        <v>8.0649095292965114E-2</v>
      </c>
      <c r="C2650">
        <f t="shared" ca="1" si="82"/>
        <v>406490.95292965113</v>
      </c>
    </row>
    <row r="2651" spans="1:3" x14ac:dyDescent="0.3">
      <c r="A2651">
        <f t="shared" ca="1" si="83"/>
        <v>-4.5658490379726448E-2</v>
      </c>
      <c r="B2651">
        <f ca="1">mean+sd*A2651</f>
        <v>4.086830192405471E-2</v>
      </c>
      <c r="C2651">
        <f t="shared" ca="1" si="82"/>
        <v>8683.0192405470971</v>
      </c>
    </row>
    <row r="2652" spans="1:3" x14ac:dyDescent="0.3">
      <c r="A2652">
        <f t="shared" ca="1" si="83"/>
        <v>1.2804161747215368</v>
      </c>
      <c r="B2652">
        <f ca="1">mean+sd*A2652</f>
        <v>0.30608323494430734</v>
      </c>
      <c r="C2652">
        <f t="shared" ca="1" si="82"/>
        <v>2660832.3494430734</v>
      </c>
    </row>
    <row r="2653" spans="1:3" x14ac:dyDescent="0.3">
      <c r="A2653">
        <f t="shared" ca="1" si="83"/>
        <v>1.3824225782401136</v>
      </c>
      <c r="B2653">
        <f ca="1">mean+sd*A2653</f>
        <v>0.32648451564802272</v>
      </c>
      <c r="C2653">
        <f t="shared" ca="1" si="82"/>
        <v>2864845.1564802276</v>
      </c>
    </row>
    <row r="2654" spans="1:3" x14ac:dyDescent="0.3">
      <c r="A2654">
        <f t="shared" ca="1" si="83"/>
        <v>-1.2154679953492233</v>
      </c>
      <c r="B2654">
        <f ca="1">mean+sd*A2654</f>
        <v>-0.19309359906984469</v>
      </c>
      <c r="C2654">
        <f t="shared" ca="1" si="82"/>
        <v>0</v>
      </c>
    </row>
    <row r="2655" spans="1:3" x14ac:dyDescent="0.3">
      <c r="A2655">
        <f t="shared" ca="1" si="83"/>
        <v>-0.18485402901748221</v>
      </c>
      <c r="B2655">
        <f ca="1">mean+sd*A2655</f>
        <v>1.3029194196503557E-2</v>
      </c>
      <c r="C2655">
        <f t="shared" ca="1" si="82"/>
        <v>0</v>
      </c>
    </row>
    <row r="2656" spans="1:3" x14ac:dyDescent="0.3">
      <c r="A2656">
        <f t="shared" ca="1" si="83"/>
        <v>-1.3240166355130869E-2</v>
      </c>
      <c r="B2656">
        <f ca="1">mean+sd*A2656</f>
        <v>4.7351966728973828E-2</v>
      </c>
      <c r="C2656">
        <f t="shared" ca="1" si="82"/>
        <v>73519.667289738267</v>
      </c>
    </row>
    <row r="2657" spans="1:3" x14ac:dyDescent="0.3">
      <c r="A2657">
        <f t="shared" ca="1" si="83"/>
        <v>-0.93913769921650259</v>
      </c>
      <c r="B2657">
        <f ca="1">mean+sd*A2657</f>
        <v>-0.13782753984330054</v>
      </c>
      <c r="C2657">
        <f t="shared" ca="1" si="82"/>
        <v>0</v>
      </c>
    </row>
    <row r="2658" spans="1:3" x14ac:dyDescent="0.3">
      <c r="A2658">
        <f t="shared" ca="1" si="83"/>
        <v>1.1812304293024009E-2</v>
      </c>
      <c r="B2658">
        <f ca="1">mean+sd*A2658</f>
        <v>5.2362460858604805E-2</v>
      </c>
      <c r="C2658">
        <f t="shared" ca="1" si="82"/>
        <v>123624.60858604804</v>
      </c>
    </row>
    <row r="2659" spans="1:3" x14ac:dyDescent="0.3">
      <c r="A2659">
        <f t="shared" ca="1" si="83"/>
        <v>-1.2759764781591845</v>
      </c>
      <c r="B2659">
        <f ca="1">mean+sd*A2659</f>
        <v>-0.20519529563183692</v>
      </c>
      <c r="C2659">
        <f t="shared" ca="1" si="82"/>
        <v>0</v>
      </c>
    </row>
    <row r="2660" spans="1:3" x14ac:dyDescent="0.3">
      <c r="A2660">
        <f t="shared" ca="1" si="83"/>
        <v>-1.351239742465099</v>
      </c>
      <c r="B2660">
        <f ca="1">mean+sd*A2660</f>
        <v>-0.22024794849301982</v>
      </c>
      <c r="C2660">
        <f t="shared" ca="1" si="82"/>
        <v>0</v>
      </c>
    </row>
    <row r="2661" spans="1:3" x14ac:dyDescent="0.3">
      <c r="A2661">
        <f t="shared" ca="1" si="83"/>
        <v>-0.27340624380769762</v>
      </c>
      <c r="B2661">
        <f ca="1">mean+sd*A2661</f>
        <v>-4.6812487615395248E-3</v>
      </c>
      <c r="C2661">
        <f t="shared" ca="1" si="82"/>
        <v>0</v>
      </c>
    </row>
    <row r="2662" spans="1:3" x14ac:dyDescent="0.3">
      <c r="A2662">
        <f t="shared" ca="1" si="83"/>
        <v>-0.17856664956619916</v>
      </c>
      <c r="B2662">
        <f ca="1">mean+sd*A2662</f>
        <v>1.428667008676017E-2</v>
      </c>
      <c r="C2662">
        <f t="shared" ca="1" si="82"/>
        <v>0</v>
      </c>
    </row>
    <row r="2663" spans="1:3" x14ac:dyDescent="0.3">
      <c r="A2663">
        <f t="shared" ca="1" si="83"/>
        <v>0.22050262136894311</v>
      </c>
      <c r="B2663">
        <f ca="1">mean+sd*A2663</f>
        <v>9.4100524273788622E-2</v>
      </c>
      <c r="C2663">
        <f t="shared" ca="1" si="82"/>
        <v>541005.24273788626</v>
      </c>
    </row>
    <row r="2664" spans="1:3" x14ac:dyDescent="0.3">
      <c r="A2664">
        <f t="shared" ca="1" si="83"/>
        <v>-6.3546711400511102E-2</v>
      </c>
      <c r="B2664">
        <f ca="1">mean+sd*A2664</f>
        <v>3.7290657719897785E-2</v>
      </c>
      <c r="C2664">
        <f t="shared" ca="1" si="82"/>
        <v>0</v>
      </c>
    </row>
    <row r="2665" spans="1:3" x14ac:dyDescent="0.3">
      <c r="A2665">
        <f t="shared" ca="1" si="83"/>
        <v>4.2672744070044774E-2</v>
      </c>
      <c r="B2665">
        <f ca="1">mean+sd*A2665</f>
        <v>5.8534548814008956E-2</v>
      </c>
      <c r="C2665">
        <f t="shared" ca="1" si="82"/>
        <v>185345.48814008955</v>
      </c>
    </row>
    <row r="2666" spans="1:3" x14ac:dyDescent="0.3">
      <c r="A2666">
        <f t="shared" ca="1" si="83"/>
        <v>-0.26589978558649191</v>
      </c>
      <c r="B2666">
        <f ca="1">mean+sd*A2666</f>
        <v>-3.1799571172983834E-3</v>
      </c>
      <c r="C2666">
        <f t="shared" ca="1" si="82"/>
        <v>0</v>
      </c>
    </row>
    <row r="2667" spans="1:3" x14ac:dyDescent="0.3">
      <c r="A2667">
        <f t="shared" ca="1" si="83"/>
        <v>0.36139904903962944</v>
      </c>
      <c r="B2667">
        <f ca="1">mean+sd*A2667</f>
        <v>0.1222798098079259</v>
      </c>
      <c r="C2667">
        <f t="shared" ca="1" si="82"/>
        <v>822798.09807925904</v>
      </c>
    </row>
    <row r="2668" spans="1:3" x14ac:dyDescent="0.3">
      <c r="A2668">
        <f t="shared" ca="1" si="83"/>
        <v>-0.54351835794804104</v>
      </c>
      <c r="B2668">
        <f ca="1">mean+sd*A2668</f>
        <v>-5.8703671589608208E-2</v>
      </c>
      <c r="C2668">
        <f t="shared" ca="1" si="82"/>
        <v>0</v>
      </c>
    </row>
    <row r="2669" spans="1:3" x14ac:dyDescent="0.3">
      <c r="A2669">
        <f t="shared" ca="1" si="83"/>
        <v>0.35519990018191333</v>
      </c>
      <c r="B2669">
        <f ca="1">mean+sd*A2669</f>
        <v>0.12103998003638267</v>
      </c>
      <c r="C2669">
        <f t="shared" ca="1" si="82"/>
        <v>810399.80036382657</v>
      </c>
    </row>
    <row r="2670" spans="1:3" x14ac:dyDescent="0.3">
      <c r="A2670">
        <f t="shared" ca="1" si="83"/>
        <v>0.46821226130139315</v>
      </c>
      <c r="B2670">
        <f ca="1">mean+sd*A2670</f>
        <v>0.14364245226027864</v>
      </c>
      <c r="C2670">
        <f t="shared" ca="1" si="82"/>
        <v>1036424.5226027863</v>
      </c>
    </row>
    <row r="2671" spans="1:3" x14ac:dyDescent="0.3">
      <c r="A2671">
        <f t="shared" ca="1" si="83"/>
        <v>0.91276912517980346</v>
      </c>
      <c r="B2671">
        <f ca="1">mean+sd*A2671</f>
        <v>0.23255382503596073</v>
      </c>
      <c r="C2671">
        <f t="shared" ca="1" si="82"/>
        <v>1925538.2503596072</v>
      </c>
    </row>
    <row r="2672" spans="1:3" x14ac:dyDescent="0.3">
      <c r="A2672">
        <f t="shared" ca="1" si="83"/>
        <v>0.11315107241987842</v>
      </c>
      <c r="B2672">
        <f ca="1">mean+sd*A2672</f>
        <v>7.2630214483975691E-2</v>
      </c>
      <c r="C2672">
        <f t="shared" ca="1" si="82"/>
        <v>326302.14483975689</v>
      </c>
    </row>
    <row r="2673" spans="1:3" x14ac:dyDescent="0.3">
      <c r="A2673">
        <f t="shared" ca="1" si="83"/>
        <v>-1.1680640380703529</v>
      </c>
      <c r="B2673">
        <f ca="1">mean+sd*A2673</f>
        <v>-0.18361280761407056</v>
      </c>
      <c r="C2673">
        <f t="shared" ca="1" si="82"/>
        <v>0</v>
      </c>
    </row>
    <row r="2674" spans="1:3" x14ac:dyDescent="0.3">
      <c r="A2674">
        <f t="shared" ca="1" si="83"/>
        <v>-0.65675768933793732</v>
      </c>
      <c r="B2674">
        <f ca="1">mean+sd*A2674</f>
        <v>-8.1351537867587462E-2</v>
      </c>
      <c r="C2674">
        <f t="shared" ca="1" si="82"/>
        <v>0</v>
      </c>
    </row>
    <row r="2675" spans="1:3" x14ac:dyDescent="0.3">
      <c r="A2675">
        <f t="shared" ca="1" si="83"/>
        <v>-0.43425978049697395</v>
      </c>
      <c r="B2675">
        <f ca="1">mean+sd*A2675</f>
        <v>-3.6851956099394789E-2</v>
      </c>
      <c r="C2675">
        <f t="shared" ca="1" si="82"/>
        <v>0</v>
      </c>
    </row>
    <row r="2676" spans="1:3" x14ac:dyDescent="0.3">
      <c r="A2676">
        <f t="shared" ca="1" si="83"/>
        <v>-1.7364703846276257</v>
      </c>
      <c r="B2676">
        <f ca="1">mean+sd*A2676</f>
        <v>-0.29729407692552517</v>
      </c>
      <c r="C2676">
        <f t="shared" ca="1" si="82"/>
        <v>0</v>
      </c>
    </row>
    <row r="2677" spans="1:3" x14ac:dyDescent="0.3">
      <c r="A2677">
        <f t="shared" ca="1" si="83"/>
        <v>0.85567354048205069</v>
      </c>
      <c r="B2677">
        <f ca="1">mean+sd*A2677</f>
        <v>0.22113470809641017</v>
      </c>
      <c r="C2677">
        <f t="shared" ca="1" si="82"/>
        <v>1811347.0809641017</v>
      </c>
    </row>
    <row r="2678" spans="1:3" x14ac:dyDescent="0.3">
      <c r="A2678">
        <f t="shared" ca="1" si="83"/>
        <v>-1.6085698091876928</v>
      </c>
      <c r="B2678">
        <f ca="1">mean+sd*A2678</f>
        <v>-0.2717139618375386</v>
      </c>
      <c r="C2678">
        <f t="shared" ca="1" si="82"/>
        <v>0</v>
      </c>
    </row>
    <row r="2679" spans="1:3" x14ac:dyDescent="0.3">
      <c r="A2679">
        <f t="shared" ca="1" si="83"/>
        <v>7.580832913834662E-2</v>
      </c>
      <c r="B2679">
        <f ca="1">mean+sd*A2679</f>
        <v>6.5161665827669329E-2</v>
      </c>
      <c r="C2679">
        <f t="shared" ca="1" si="82"/>
        <v>251616.65827669328</v>
      </c>
    </row>
    <row r="2680" spans="1:3" x14ac:dyDescent="0.3">
      <c r="A2680">
        <f t="shared" ca="1" si="83"/>
        <v>-0.38713292955654599</v>
      </c>
      <c r="B2680">
        <f ca="1">mean+sd*A2680</f>
        <v>-2.7426585911309198E-2</v>
      </c>
      <c r="C2680">
        <f t="shared" ca="1" si="82"/>
        <v>0</v>
      </c>
    </row>
    <row r="2681" spans="1:3" x14ac:dyDescent="0.3">
      <c r="A2681">
        <f t="shared" ca="1" si="83"/>
        <v>1.7125927359439486</v>
      </c>
      <c r="B2681">
        <f ca="1">mean+sd*A2681</f>
        <v>0.3925185471887897</v>
      </c>
      <c r="C2681">
        <f t="shared" ca="1" si="82"/>
        <v>3525185.4718878972</v>
      </c>
    </row>
    <row r="2682" spans="1:3" x14ac:dyDescent="0.3">
      <c r="A2682">
        <f t="shared" ca="1" si="83"/>
        <v>1.4367416977100909</v>
      </c>
      <c r="B2682">
        <f ca="1">mean+sd*A2682</f>
        <v>0.33734833954201815</v>
      </c>
      <c r="C2682">
        <f t="shared" ca="1" si="82"/>
        <v>2973483.3954201816</v>
      </c>
    </row>
    <row r="2683" spans="1:3" x14ac:dyDescent="0.3">
      <c r="A2683">
        <f t="shared" ca="1" si="83"/>
        <v>-7.0378150514458754E-2</v>
      </c>
      <c r="B2683">
        <f ca="1">mean+sd*A2683</f>
        <v>3.5924369897108253E-2</v>
      </c>
      <c r="C2683">
        <f t="shared" ca="1" si="82"/>
        <v>0</v>
      </c>
    </row>
    <row r="2684" spans="1:3" x14ac:dyDescent="0.3">
      <c r="A2684">
        <f t="shared" ca="1" si="83"/>
        <v>-0.48637204254743283</v>
      </c>
      <c r="B2684">
        <f ca="1">mean+sd*A2684</f>
        <v>-4.7274408509486568E-2</v>
      </c>
      <c r="C2684">
        <f t="shared" ca="1" si="82"/>
        <v>0</v>
      </c>
    </row>
    <row r="2685" spans="1:3" x14ac:dyDescent="0.3">
      <c r="A2685">
        <f t="shared" ca="1" si="83"/>
        <v>-1.1602505101157201</v>
      </c>
      <c r="B2685">
        <f ca="1">mean+sd*A2685</f>
        <v>-0.18205010202314403</v>
      </c>
      <c r="C2685">
        <f t="shared" ca="1" si="82"/>
        <v>0</v>
      </c>
    </row>
    <row r="2686" spans="1:3" x14ac:dyDescent="0.3">
      <c r="A2686">
        <f t="shared" ca="1" si="83"/>
        <v>1.7445004989822506</v>
      </c>
      <c r="B2686">
        <f ca="1">mean+sd*A2686</f>
        <v>0.39890009979645014</v>
      </c>
      <c r="C2686">
        <f t="shared" ca="1" si="82"/>
        <v>3589000.9979645014</v>
      </c>
    </row>
    <row r="2687" spans="1:3" x14ac:dyDescent="0.3">
      <c r="A2687">
        <f t="shared" ca="1" si="83"/>
        <v>-0.29775545991054708</v>
      </c>
      <c r="B2687">
        <f ca="1">mean+sd*A2687</f>
        <v>-9.5510919821094192E-3</v>
      </c>
      <c r="C2687">
        <f t="shared" ca="1" si="82"/>
        <v>0</v>
      </c>
    </row>
    <row r="2688" spans="1:3" x14ac:dyDescent="0.3">
      <c r="A2688">
        <f t="shared" ca="1" si="83"/>
        <v>9.3920702398985104E-2</v>
      </c>
      <c r="B2688">
        <f ca="1">mean+sd*A2688</f>
        <v>6.8784140479797029E-2</v>
      </c>
      <c r="C2688">
        <f t="shared" ca="1" si="82"/>
        <v>287841.40479797026</v>
      </c>
    </row>
    <row r="2689" spans="1:3" x14ac:dyDescent="0.3">
      <c r="A2689">
        <f t="shared" ca="1" si="83"/>
        <v>0.13831452474474809</v>
      </c>
      <c r="B2689">
        <f ca="1">mean+sd*A2689</f>
        <v>7.7662904948949618E-2</v>
      </c>
      <c r="C2689">
        <f t="shared" ca="1" si="82"/>
        <v>376629.04948949616</v>
      </c>
    </row>
    <row r="2690" spans="1:3" x14ac:dyDescent="0.3">
      <c r="A2690">
        <f t="shared" ca="1" si="83"/>
        <v>0.49332181433931649</v>
      </c>
      <c r="B2690">
        <f ca="1">mean+sd*A2690</f>
        <v>0.1486643628678633</v>
      </c>
      <c r="C2690">
        <f t="shared" ref="C2690:C2753" ca="1" si="84">10000000*MAX(B2690-K,0)</f>
        <v>1086643.6286786329</v>
      </c>
    </row>
    <row r="2691" spans="1:3" x14ac:dyDescent="0.3">
      <c r="A2691">
        <f t="shared" ref="A2691:A2754" ca="1" si="85">NORMSINV(RAND())</f>
        <v>-1.6350427048924716</v>
      </c>
      <c r="B2691">
        <f ca="1">mean+sd*A2691</f>
        <v>-0.27700854097849437</v>
      </c>
      <c r="C2691">
        <f t="shared" ca="1" si="84"/>
        <v>0</v>
      </c>
    </row>
    <row r="2692" spans="1:3" x14ac:dyDescent="0.3">
      <c r="A2692">
        <f t="shared" ca="1" si="85"/>
        <v>-0.91496641882894936</v>
      </c>
      <c r="B2692">
        <f ca="1">mean+sd*A2692</f>
        <v>-0.13299328376578989</v>
      </c>
      <c r="C2692">
        <f t="shared" ca="1" si="84"/>
        <v>0</v>
      </c>
    </row>
    <row r="2693" spans="1:3" x14ac:dyDescent="0.3">
      <c r="A2693">
        <f t="shared" ca="1" si="85"/>
        <v>-0.50397936700245882</v>
      </c>
      <c r="B2693">
        <f ca="1">mean+sd*A2693</f>
        <v>-5.079587340049177E-2</v>
      </c>
      <c r="C2693">
        <f t="shared" ca="1" si="84"/>
        <v>0</v>
      </c>
    </row>
    <row r="2694" spans="1:3" x14ac:dyDescent="0.3">
      <c r="A2694">
        <f t="shared" ca="1" si="85"/>
        <v>0.58802953184087181</v>
      </c>
      <c r="B2694">
        <f ca="1">mean+sd*A2694</f>
        <v>0.16760590636817435</v>
      </c>
      <c r="C2694">
        <f t="shared" ca="1" si="84"/>
        <v>1276059.0636817433</v>
      </c>
    </row>
    <row r="2695" spans="1:3" x14ac:dyDescent="0.3">
      <c r="A2695">
        <f t="shared" ca="1" si="85"/>
        <v>-0.95315786906779176</v>
      </c>
      <c r="B2695">
        <f ca="1">mean+sd*A2695</f>
        <v>-0.14063157381355834</v>
      </c>
      <c r="C2695">
        <f t="shared" ca="1" si="84"/>
        <v>0</v>
      </c>
    </row>
    <row r="2696" spans="1:3" x14ac:dyDescent="0.3">
      <c r="A2696">
        <f t="shared" ca="1" si="85"/>
        <v>-0.37436168900386085</v>
      </c>
      <c r="B2696">
        <f ca="1">mean+sd*A2696</f>
        <v>-2.4872337800772165E-2</v>
      </c>
      <c r="C2696">
        <f t="shared" ca="1" si="84"/>
        <v>0</v>
      </c>
    </row>
    <row r="2697" spans="1:3" x14ac:dyDescent="0.3">
      <c r="A2697">
        <f t="shared" ca="1" si="85"/>
        <v>-1.0732961865300839</v>
      </c>
      <c r="B2697">
        <f ca="1">mean+sd*A2697</f>
        <v>-0.16465923730601678</v>
      </c>
      <c r="C2697">
        <f t="shared" ca="1" si="84"/>
        <v>0</v>
      </c>
    </row>
    <row r="2698" spans="1:3" x14ac:dyDescent="0.3">
      <c r="A2698">
        <f t="shared" ca="1" si="85"/>
        <v>-0.85112674499578311</v>
      </c>
      <c r="B2698">
        <f ca="1">mean+sd*A2698</f>
        <v>-0.12022534899915664</v>
      </c>
      <c r="C2698">
        <f t="shared" ca="1" si="84"/>
        <v>0</v>
      </c>
    </row>
    <row r="2699" spans="1:3" x14ac:dyDescent="0.3">
      <c r="A2699">
        <f t="shared" ca="1" si="85"/>
        <v>0.62390411263567214</v>
      </c>
      <c r="B2699">
        <f ca="1">mean+sd*A2699</f>
        <v>0.17478082252713445</v>
      </c>
      <c r="C2699">
        <f t="shared" ca="1" si="84"/>
        <v>1347808.2252713444</v>
      </c>
    </row>
    <row r="2700" spans="1:3" x14ac:dyDescent="0.3">
      <c r="A2700">
        <f t="shared" ca="1" si="85"/>
        <v>-1.7277722707733618</v>
      </c>
      <c r="B2700">
        <f ca="1">mean+sd*A2700</f>
        <v>-0.29555445415467241</v>
      </c>
      <c r="C2700">
        <f t="shared" ca="1" si="84"/>
        <v>0</v>
      </c>
    </row>
    <row r="2701" spans="1:3" x14ac:dyDescent="0.3">
      <c r="A2701">
        <f t="shared" ca="1" si="85"/>
        <v>-0.33656405562089403</v>
      </c>
      <c r="B2701">
        <f ca="1">mean+sd*A2701</f>
        <v>-1.7312811124178804E-2</v>
      </c>
      <c r="C2701">
        <f t="shared" ca="1" si="84"/>
        <v>0</v>
      </c>
    </row>
    <row r="2702" spans="1:3" x14ac:dyDescent="0.3">
      <c r="A2702">
        <f t="shared" ca="1" si="85"/>
        <v>-0.60157897665267535</v>
      </c>
      <c r="B2702">
        <f ca="1">mean+sd*A2702</f>
        <v>-7.0315795330535072E-2</v>
      </c>
      <c r="C2702">
        <f t="shared" ca="1" si="84"/>
        <v>0</v>
      </c>
    </row>
    <row r="2703" spans="1:3" x14ac:dyDescent="0.3">
      <c r="A2703">
        <f t="shared" ca="1" si="85"/>
        <v>0.45487599601084533</v>
      </c>
      <c r="B2703">
        <f ca="1">mean+sd*A2703</f>
        <v>0.14097519920216905</v>
      </c>
      <c r="C2703">
        <f t="shared" ca="1" si="84"/>
        <v>1009751.9920216905</v>
      </c>
    </row>
    <row r="2704" spans="1:3" x14ac:dyDescent="0.3">
      <c r="A2704">
        <f t="shared" ca="1" si="85"/>
        <v>-0.86721133132101702</v>
      </c>
      <c r="B2704">
        <f ca="1">mean+sd*A2704</f>
        <v>-0.12344226626420342</v>
      </c>
      <c r="C2704">
        <f t="shared" ca="1" si="84"/>
        <v>0</v>
      </c>
    </row>
    <row r="2705" spans="1:3" x14ac:dyDescent="0.3">
      <c r="A2705">
        <f t="shared" ca="1" si="85"/>
        <v>-0.38208922860912725</v>
      </c>
      <c r="B2705">
        <f ca="1">mean+sd*A2705</f>
        <v>-2.6417845721825456E-2</v>
      </c>
      <c r="C2705">
        <f t="shared" ca="1" si="84"/>
        <v>0</v>
      </c>
    </row>
    <row r="2706" spans="1:3" x14ac:dyDescent="0.3">
      <c r="A2706">
        <f t="shared" ca="1" si="85"/>
        <v>0.19905894625907616</v>
      </c>
      <c r="B2706">
        <f ca="1">mean+sd*A2706</f>
        <v>8.9811789251815238E-2</v>
      </c>
      <c r="C2706">
        <f t="shared" ca="1" si="84"/>
        <v>498117.89251815237</v>
      </c>
    </row>
    <row r="2707" spans="1:3" x14ac:dyDescent="0.3">
      <c r="A2707">
        <f t="shared" ca="1" si="85"/>
        <v>0.84308076087734185</v>
      </c>
      <c r="B2707">
        <f ca="1">mean+sd*A2707</f>
        <v>0.21861615217546837</v>
      </c>
      <c r="C2707">
        <f t="shared" ca="1" si="84"/>
        <v>1786161.5217546837</v>
      </c>
    </row>
    <row r="2708" spans="1:3" x14ac:dyDescent="0.3">
      <c r="A2708">
        <f t="shared" ca="1" si="85"/>
        <v>-1.3804147451218669</v>
      </c>
      <c r="B2708">
        <f ca="1">mean+sd*A2708</f>
        <v>-0.22608294902437343</v>
      </c>
      <c r="C2708">
        <f t="shared" ca="1" si="84"/>
        <v>0</v>
      </c>
    </row>
    <row r="2709" spans="1:3" x14ac:dyDescent="0.3">
      <c r="A2709">
        <f t="shared" ca="1" si="85"/>
        <v>-7.1743856380376975E-2</v>
      </c>
      <c r="B2709">
        <f ca="1">mean+sd*A2709</f>
        <v>3.5651228723924608E-2</v>
      </c>
      <c r="C2709">
        <f t="shared" ca="1" si="84"/>
        <v>0</v>
      </c>
    </row>
    <row r="2710" spans="1:3" x14ac:dyDescent="0.3">
      <c r="A2710">
        <f t="shared" ca="1" si="85"/>
        <v>0.12592426624747816</v>
      </c>
      <c r="B2710">
        <f ca="1">mean+sd*A2710</f>
        <v>7.5184853249495642E-2</v>
      </c>
      <c r="C2710">
        <f t="shared" ca="1" si="84"/>
        <v>351848.53249495639</v>
      </c>
    </row>
    <row r="2711" spans="1:3" x14ac:dyDescent="0.3">
      <c r="A2711">
        <f t="shared" ca="1" si="85"/>
        <v>-0.40830241068120204</v>
      </c>
      <c r="B2711">
        <f ca="1">mean+sd*A2711</f>
        <v>-3.1660482136240412E-2</v>
      </c>
      <c r="C2711">
        <f t="shared" ca="1" si="84"/>
        <v>0</v>
      </c>
    </row>
    <row r="2712" spans="1:3" x14ac:dyDescent="0.3">
      <c r="A2712">
        <f t="shared" ca="1" si="85"/>
        <v>0.11042405945610279</v>
      </c>
      <c r="B2712">
        <f ca="1">mean+sd*A2712</f>
        <v>7.2084811891220568E-2</v>
      </c>
      <c r="C2712">
        <f t="shared" ca="1" si="84"/>
        <v>320848.11891220568</v>
      </c>
    </row>
    <row r="2713" spans="1:3" x14ac:dyDescent="0.3">
      <c r="A2713">
        <f t="shared" ca="1" si="85"/>
        <v>-0.51725046069187752</v>
      </c>
      <c r="B2713">
        <f ca="1">mean+sd*A2713</f>
        <v>-5.345009213837551E-2</v>
      </c>
      <c r="C2713">
        <f t="shared" ca="1" si="84"/>
        <v>0</v>
      </c>
    </row>
    <row r="2714" spans="1:3" x14ac:dyDescent="0.3">
      <c r="A2714">
        <f t="shared" ca="1" si="85"/>
        <v>-1.0396530706917528</v>
      </c>
      <c r="B2714">
        <f ca="1">mean+sd*A2714</f>
        <v>-0.15793061413835058</v>
      </c>
      <c r="C2714">
        <f t="shared" ca="1" si="84"/>
        <v>0</v>
      </c>
    </row>
    <row r="2715" spans="1:3" x14ac:dyDescent="0.3">
      <c r="A2715">
        <f t="shared" ca="1" si="85"/>
        <v>-0.32988621283768321</v>
      </c>
      <c r="B2715">
        <f ca="1">mean+sd*A2715</f>
        <v>-1.5977242567536645E-2</v>
      </c>
      <c r="C2715">
        <f t="shared" ca="1" si="84"/>
        <v>0</v>
      </c>
    </row>
    <row r="2716" spans="1:3" x14ac:dyDescent="0.3">
      <c r="A2716">
        <f t="shared" ca="1" si="85"/>
        <v>-0.89637658815242127</v>
      </c>
      <c r="B2716">
        <f ca="1">mean+sd*A2716</f>
        <v>-0.12927531763048428</v>
      </c>
      <c r="C2716">
        <f t="shared" ca="1" si="84"/>
        <v>0</v>
      </c>
    </row>
    <row r="2717" spans="1:3" x14ac:dyDescent="0.3">
      <c r="A2717">
        <f t="shared" ca="1" si="85"/>
        <v>0.55823545723497292</v>
      </c>
      <c r="B2717">
        <f ca="1">mean+sd*A2717</f>
        <v>0.16164709144699457</v>
      </c>
      <c r="C2717">
        <f t="shared" ca="1" si="84"/>
        <v>1216470.9144699457</v>
      </c>
    </row>
    <row r="2718" spans="1:3" x14ac:dyDescent="0.3">
      <c r="A2718">
        <f t="shared" ca="1" si="85"/>
        <v>-0.20758668771331967</v>
      </c>
      <c r="B2718">
        <f ca="1">mean+sd*A2718</f>
        <v>8.4826624573360668E-3</v>
      </c>
      <c r="C2718">
        <f t="shared" ca="1" si="84"/>
        <v>0</v>
      </c>
    </row>
    <row r="2719" spans="1:3" x14ac:dyDescent="0.3">
      <c r="A2719">
        <f t="shared" ca="1" si="85"/>
        <v>-1.1856830483140981</v>
      </c>
      <c r="B2719">
        <f ca="1">mean+sd*A2719</f>
        <v>-0.18713660966281964</v>
      </c>
      <c r="C2719">
        <f t="shared" ca="1" si="84"/>
        <v>0</v>
      </c>
    </row>
    <row r="2720" spans="1:3" x14ac:dyDescent="0.3">
      <c r="A2720">
        <f t="shared" ca="1" si="85"/>
        <v>0.64810861342104187</v>
      </c>
      <c r="B2720">
        <f ca="1">mean+sd*A2720</f>
        <v>0.1796217226842084</v>
      </c>
      <c r="C2720">
        <f t="shared" ca="1" si="84"/>
        <v>1396217.226842084</v>
      </c>
    </row>
    <row r="2721" spans="1:3" x14ac:dyDescent="0.3">
      <c r="A2721">
        <f t="shared" ca="1" si="85"/>
        <v>-1.2250705582005434</v>
      </c>
      <c r="B2721">
        <f ca="1">mean+sd*A2721</f>
        <v>-0.19501411164010868</v>
      </c>
      <c r="C2721">
        <f t="shared" ca="1" si="84"/>
        <v>0</v>
      </c>
    </row>
    <row r="2722" spans="1:3" x14ac:dyDescent="0.3">
      <c r="A2722">
        <f t="shared" ca="1" si="85"/>
        <v>-0.99352659635818441</v>
      </c>
      <c r="B2722">
        <f ca="1">mean+sd*A2722</f>
        <v>-0.14870531927163688</v>
      </c>
      <c r="C2722">
        <f t="shared" ca="1" si="84"/>
        <v>0</v>
      </c>
    </row>
    <row r="2723" spans="1:3" x14ac:dyDescent="0.3">
      <c r="A2723">
        <f t="shared" ca="1" si="85"/>
        <v>0.11317892330270903</v>
      </c>
      <c r="B2723">
        <f ca="1">mean+sd*A2723</f>
        <v>7.2635784660541811E-2</v>
      </c>
      <c r="C2723">
        <f t="shared" ca="1" si="84"/>
        <v>326357.84660541808</v>
      </c>
    </row>
    <row r="2724" spans="1:3" x14ac:dyDescent="0.3">
      <c r="A2724">
        <f t="shared" ca="1" si="85"/>
        <v>0.73589491960278131</v>
      </c>
      <c r="B2724">
        <f ca="1">mean+sd*A2724</f>
        <v>0.19717898392055627</v>
      </c>
      <c r="C2724">
        <f t="shared" ca="1" si="84"/>
        <v>1571789.8392055626</v>
      </c>
    </row>
    <row r="2725" spans="1:3" x14ac:dyDescent="0.3">
      <c r="A2725">
        <f t="shared" ca="1" si="85"/>
        <v>-1.6181906867080931</v>
      </c>
      <c r="B2725">
        <f ca="1">mean+sd*A2725</f>
        <v>-0.27363813734161863</v>
      </c>
      <c r="C2725">
        <f t="shared" ca="1" si="84"/>
        <v>0</v>
      </c>
    </row>
    <row r="2726" spans="1:3" x14ac:dyDescent="0.3">
      <c r="A2726">
        <f t="shared" ca="1" si="85"/>
        <v>-0.71447883440975224</v>
      </c>
      <c r="B2726">
        <f ca="1">mean+sd*A2726</f>
        <v>-9.2895766881950462E-2</v>
      </c>
      <c r="C2726">
        <f t="shared" ca="1" si="84"/>
        <v>0</v>
      </c>
    </row>
    <row r="2727" spans="1:3" x14ac:dyDescent="0.3">
      <c r="A2727">
        <f t="shared" ca="1" si="85"/>
        <v>-0.83603587503583343</v>
      </c>
      <c r="B2727">
        <f ca="1">mean+sd*A2727</f>
        <v>-0.11720717500716669</v>
      </c>
      <c r="C2727">
        <f t="shared" ca="1" si="84"/>
        <v>0</v>
      </c>
    </row>
    <row r="2728" spans="1:3" x14ac:dyDescent="0.3">
      <c r="A2728">
        <f t="shared" ca="1" si="85"/>
        <v>0.19974393731548218</v>
      </c>
      <c r="B2728">
        <f ca="1">mean+sd*A2728</f>
        <v>8.9948787463096438E-2</v>
      </c>
      <c r="C2728">
        <f t="shared" ca="1" si="84"/>
        <v>499487.87463096436</v>
      </c>
    </row>
    <row r="2729" spans="1:3" x14ac:dyDescent="0.3">
      <c r="A2729">
        <f t="shared" ca="1" si="85"/>
        <v>0.92931082658033526</v>
      </c>
      <c r="B2729">
        <f ca="1">mean+sd*A2729</f>
        <v>0.23586216531606707</v>
      </c>
      <c r="C2729">
        <f t="shared" ca="1" si="84"/>
        <v>1958621.6531606708</v>
      </c>
    </row>
    <row r="2730" spans="1:3" x14ac:dyDescent="0.3">
      <c r="A2730">
        <f t="shared" ca="1" si="85"/>
        <v>1.2917696457439451</v>
      </c>
      <c r="B2730">
        <f ca="1">mean+sd*A2730</f>
        <v>0.30835392914878901</v>
      </c>
      <c r="C2730">
        <f t="shared" ca="1" si="84"/>
        <v>2683539.2914878903</v>
      </c>
    </row>
    <row r="2731" spans="1:3" x14ac:dyDescent="0.3">
      <c r="A2731">
        <f t="shared" ca="1" si="85"/>
        <v>1.3373872161592582</v>
      </c>
      <c r="B2731">
        <f ca="1">mean+sd*A2731</f>
        <v>0.31747744323185162</v>
      </c>
      <c r="C2731">
        <f t="shared" ca="1" si="84"/>
        <v>2774774.4323185165</v>
      </c>
    </row>
    <row r="2732" spans="1:3" x14ac:dyDescent="0.3">
      <c r="A2732">
        <f t="shared" ca="1" si="85"/>
        <v>0.10523634812744759</v>
      </c>
      <c r="B2732">
        <f ca="1">mean+sd*A2732</f>
        <v>7.1047269625489518E-2</v>
      </c>
      <c r="C2732">
        <f t="shared" ca="1" si="84"/>
        <v>310472.69625489519</v>
      </c>
    </row>
    <row r="2733" spans="1:3" x14ac:dyDescent="0.3">
      <c r="A2733">
        <f t="shared" ca="1" si="85"/>
        <v>-0.40704034131029815</v>
      </c>
      <c r="B2733">
        <f ca="1">mean+sd*A2733</f>
        <v>-3.1408068262059635E-2</v>
      </c>
      <c r="C2733">
        <f t="shared" ca="1" si="84"/>
        <v>0</v>
      </c>
    </row>
    <row r="2734" spans="1:3" x14ac:dyDescent="0.3">
      <c r="A2734">
        <f t="shared" ca="1" si="85"/>
        <v>-0.7224671726090085</v>
      </c>
      <c r="B2734">
        <f ca="1">mean+sd*A2734</f>
        <v>-9.4493434521801714E-2</v>
      </c>
      <c r="C2734">
        <f t="shared" ca="1" si="84"/>
        <v>0</v>
      </c>
    </row>
    <row r="2735" spans="1:3" x14ac:dyDescent="0.3">
      <c r="A2735">
        <f t="shared" ca="1" si="85"/>
        <v>3.3205071553473263E-2</v>
      </c>
      <c r="B2735">
        <f ca="1">mean+sd*A2735</f>
        <v>5.6641014310694654E-2</v>
      </c>
      <c r="C2735">
        <f t="shared" ca="1" si="84"/>
        <v>166410.14310694652</v>
      </c>
    </row>
    <row r="2736" spans="1:3" x14ac:dyDescent="0.3">
      <c r="A2736">
        <f t="shared" ca="1" si="85"/>
        <v>0.94143492488064817</v>
      </c>
      <c r="B2736">
        <f ca="1">mean+sd*A2736</f>
        <v>0.23828698497612966</v>
      </c>
      <c r="C2736">
        <f t="shared" ca="1" si="84"/>
        <v>1982869.8497612965</v>
      </c>
    </row>
    <row r="2737" spans="1:3" x14ac:dyDescent="0.3">
      <c r="A2737">
        <f t="shared" ca="1" si="85"/>
        <v>9.2016314149199613E-2</v>
      </c>
      <c r="B2737">
        <f ca="1">mean+sd*A2737</f>
        <v>6.8403262829839925E-2</v>
      </c>
      <c r="C2737">
        <f t="shared" ca="1" si="84"/>
        <v>284032.62829839927</v>
      </c>
    </row>
    <row r="2738" spans="1:3" x14ac:dyDescent="0.3">
      <c r="A2738">
        <f t="shared" ca="1" si="85"/>
        <v>1.2967777615299476</v>
      </c>
      <c r="B2738">
        <f ca="1">mean+sd*A2738</f>
        <v>0.30935555230598955</v>
      </c>
      <c r="C2738">
        <f t="shared" ca="1" si="84"/>
        <v>2693555.5230598957</v>
      </c>
    </row>
    <row r="2739" spans="1:3" x14ac:dyDescent="0.3">
      <c r="A2739">
        <f t="shared" ca="1" si="85"/>
        <v>-2.1873202864280881</v>
      </c>
      <c r="B2739">
        <f ca="1">mean+sd*A2739</f>
        <v>-0.38746405728561767</v>
      </c>
      <c r="C2739">
        <f t="shared" ca="1" si="84"/>
        <v>0</v>
      </c>
    </row>
    <row r="2740" spans="1:3" x14ac:dyDescent="0.3">
      <c r="A2740">
        <f t="shared" ca="1" si="85"/>
        <v>0.1968508431351407</v>
      </c>
      <c r="B2740">
        <f ca="1">mean+sd*A2740</f>
        <v>8.9370168627028151E-2</v>
      </c>
      <c r="C2740">
        <f t="shared" ca="1" si="84"/>
        <v>493701.6862702815</v>
      </c>
    </row>
    <row r="2741" spans="1:3" x14ac:dyDescent="0.3">
      <c r="A2741">
        <f t="shared" ca="1" si="85"/>
        <v>1.2623891807686585</v>
      </c>
      <c r="B2741">
        <f ca="1">mean+sd*A2741</f>
        <v>0.30247783615373169</v>
      </c>
      <c r="C2741">
        <f t="shared" ca="1" si="84"/>
        <v>2624778.3615373173</v>
      </c>
    </row>
    <row r="2742" spans="1:3" x14ac:dyDescent="0.3">
      <c r="A2742">
        <f t="shared" ca="1" si="85"/>
        <v>-0.46990604258563329</v>
      </c>
      <c r="B2742">
        <f ca="1">mean+sd*A2742</f>
        <v>-4.3981208517126655E-2</v>
      </c>
      <c r="C2742">
        <f t="shared" ca="1" si="84"/>
        <v>0</v>
      </c>
    </row>
    <row r="2743" spans="1:3" x14ac:dyDescent="0.3">
      <c r="A2743">
        <f t="shared" ca="1" si="85"/>
        <v>-2.4191731411019508</v>
      </c>
      <c r="B2743">
        <f ca="1">mean+sd*A2743</f>
        <v>-0.43383462822039021</v>
      </c>
      <c r="C2743">
        <f t="shared" ca="1" si="84"/>
        <v>0</v>
      </c>
    </row>
    <row r="2744" spans="1:3" x14ac:dyDescent="0.3">
      <c r="A2744">
        <f t="shared" ca="1" si="85"/>
        <v>0.45062738109687145</v>
      </c>
      <c r="B2744">
        <f ca="1">mean+sd*A2744</f>
        <v>0.1401254762193743</v>
      </c>
      <c r="C2744">
        <f t="shared" ca="1" si="84"/>
        <v>1001254.7621937429</v>
      </c>
    </row>
    <row r="2745" spans="1:3" x14ac:dyDescent="0.3">
      <c r="A2745">
        <f t="shared" ca="1" si="85"/>
        <v>-0.90044818738765409</v>
      </c>
      <c r="B2745">
        <f ca="1">mean+sd*A2745</f>
        <v>-0.13008963747753083</v>
      </c>
      <c r="C2745">
        <f t="shared" ca="1" si="84"/>
        <v>0</v>
      </c>
    </row>
    <row r="2746" spans="1:3" x14ac:dyDescent="0.3">
      <c r="A2746">
        <f t="shared" ca="1" si="85"/>
        <v>-1.9419262796701362</v>
      </c>
      <c r="B2746">
        <f ca="1">mean+sd*A2746</f>
        <v>-0.3383852559340273</v>
      </c>
      <c r="C2746">
        <f t="shared" ca="1" si="84"/>
        <v>0</v>
      </c>
    </row>
    <row r="2747" spans="1:3" x14ac:dyDescent="0.3">
      <c r="A2747">
        <f t="shared" ca="1" si="85"/>
        <v>1.1203456799184428</v>
      </c>
      <c r="B2747">
        <f ca="1">mean+sd*A2747</f>
        <v>0.27406913598368859</v>
      </c>
      <c r="C2747">
        <f t="shared" ca="1" si="84"/>
        <v>2340691.3598368857</v>
      </c>
    </row>
    <row r="2748" spans="1:3" x14ac:dyDescent="0.3">
      <c r="A2748">
        <f t="shared" ca="1" si="85"/>
        <v>0.47374784014045462</v>
      </c>
      <c r="B2748">
        <f ca="1">mean+sd*A2748</f>
        <v>0.14474956802809091</v>
      </c>
      <c r="C2748">
        <f t="shared" ca="1" si="84"/>
        <v>1047495.6802809091</v>
      </c>
    </row>
    <row r="2749" spans="1:3" x14ac:dyDescent="0.3">
      <c r="A2749">
        <f t="shared" ca="1" si="85"/>
        <v>-0.55973113647880157</v>
      </c>
      <c r="B2749">
        <f ca="1">mean+sd*A2749</f>
        <v>-6.1946227295760312E-2</v>
      </c>
      <c r="C2749">
        <f t="shared" ca="1" si="84"/>
        <v>0</v>
      </c>
    </row>
    <row r="2750" spans="1:3" x14ac:dyDescent="0.3">
      <c r="A2750">
        <f t="shared" ca="1" si="85"/>
        <v>1.3572507790870847</v>
      </c>
      <c r="B2750">
        <f ca="1">mean+sd*A2750</f>
        <v>0.32145015581741693</v>
      </c>
      <c r="C2750">
        <f t="shared" ca="1" si="84"/>
        <v>2814501.5581741696</v>
      </c>
    </row>
    <row r="2751" spans="1:3" x14ac:dyDescent="0.3">
      <c r="A2751">
        <f t="shared" ca="1" si="85"/>
        <v>-0.43614127393337909</v>
      </c>
      <c r="B2751">
        <f ca="1">mean+sd*A2751</f>
        <v>-3.7228254786675824E-2</v>
      </c>
      <c r="C2751">
        <f t="shared" ca="1" si="84"/>
        <v>0</v>
      </c>
    </row>
    <row r="2752" spans="1:3" x14ac:dyDescent="0.3">
      <c r="A2752">
        <f t="shared" ca="1" si="85"/>
        <v>-0.41252162848020202</v>
      </c>
      <c r="B2752">
        <f ca="1">mean+sd*A2752</f>
        <v>-3.2504325696040406E-2</v>
      </c>
      <c r="C2752">
        <f t="shared" ca="1" si="84"/>
        <v>0</v>
      </c>
    </row>
    <row r="2753" spans="1:3" x14ac:dyDescent="0.3">
      <c r="A2753">
        <f t="shared" ca="1" si="85"/>
        <v>-1.1070805879655414</v>
      </c>
      <c r="B2753">
        <f ca="1">mean+sd*A2753</f>
        <v>-0.17141611759310832</v>
      </c>
      <c r="C2753">
        <f t="shared" ca="1" si="84"/>
        <v>0</v>
      </c>
    </row>
    <row r="2754" spans="1:3" x14ac:dyDescent="0.3">
      <c r="A2754">
        <f t="shared" ca="1" si="85"/>
        <v>0.61838405384000406</v>
      </c>
      <c r="B2754">
        <f ca="1">mean+sd*A2754</f>
        <v>0.17367681076800082</v>
      </c>
      <c r="C2754">
        <f t="shared" ref="C2754:C2817" ca="1" si="86">10000000*MAX(B2754-K,0)</f>
        <v>1336768.107680008</v>
      </c>
    </row>
    <row r="2755" spans="1:3" x14ac:dyDescent="0.3">
      <c r="A2755">
        <f t="shared" ref="A2755:A2818" ca="1" si="87">NORMSINV(RAND())</f>
        <v>-1.8062751933678181</v>
      </c>
      <c r="B2755">
        <f ca="1">mean+sd*A2755</f>
        <v>-0.31125503867356363</v>
      </c>
      <c r="C2755">
        <f t="shared" ca="1" si="86"/>
        <v>0</v>
      </c>
    </row>
    <row r="2756" spans="1:3" x14ac:dyDescent="0.3">
      <c r="A2756">
        <f t="shared" ca="1" si="87"/>
        <v>-7.172340441106842E-2</v>
      </c>
      <c r="B2756">
        <f ca="1">mean+sd*A2756</f>
        <v>3.565531911778632E-2</v>
      </c>
      <c r="C2756">
        <f t="shared" ca="1" si="86"/>
        <v>0</v>
      </c>
    </row>
    <row r="2757" spans="1:3" x14ac:dyDescent="0.3">
      <c r="A2757">
        <f t="shared" ca="1" si="87"/>
        <v>-0.59531842993712547</v>
      </c>
      <c r="B2757">
        <f ca="1">mean+sd*A2757</f>
        <v>-6.90636859874251E-2</v>
      </c>
      <c r="C2757">
        <f t="shared" ca="1" si="86"/>
        <v>0</v>
      </c>
    </row>
    <row r="2758" spans="1:3" x14ac:dyDescent="0.3">
      <c r="A2758">
        <f t="shared" ca="1" si="87"/>
        <v>-1.2125533686545231</v>
      </c>
      <c r="B2758">
        <f ca="1">mean+sd*A2758</f>
        <v>-0.19251067373090464</v>
      </c>
      <c r="C2758">
        <f t="shared" ca="1" si="86"/>
        <v>0</v>
      </c>
    </row>
    <row r="2759" spans="1:3" x14ac:dyDescent="0.3">
      <c r="A2759">
        <f t="shared" ca="1" si="87"/>
        <v>0.56449974641133371</v>
      </c>
      <c r="B2759">
        <f ca="1">mean+sd*A2759</f>
        <v>0.16289994928226675</v>
      </c>
      <c r="C2759">
        <f t="shared" ca="1" si="86"/>
        <v>1228999.4928226674</v>
      </c>
    </row>
    <row r="2760" spans="1:3" x14ac:dyDescent="0.3">
      <c r="A2760">
        <f t="shared" ca="1" si="87"/>
        <v>-0.19145469717048508</v>
      </c>
      <c r="B2760">
        <f ca="1">mean+sd*A2760</f>
        <v>1.1709060565902984E-2</v>
      </c>
      <c r="C2760">
        <f t="shared" ca="1" si="86"/>
        <v>0</v>
      </c>
    </row>
    <row r="2761" spans="1:3" x14ac:dyDescent="0.3">
      <c r="A2761">
        <f t="shared" ca="1" si="87"/>
        <v>-0.12001223405090229</v>
      </c>
      <c r="B2761">
        <f ca="1">mean+sd*A2761</f>
        <v>2.5997553189819542E-2</v>
      </c>
      <c r="C2761">
        <f t="shared" ca="1" si="86"/>
        <v>0</v>
      </c>
    </row>
    <row r="2762" spans="1:3" x14ac:dyDescent="0.3">
      <c r="A2762">
        <f t="shared" ca="1" si="87"/>
        <v>-0.90736606067374403</v>
      </c>
      <c r="B2762">
        <f ca="1">mean+sd*A2762</f>
        <v>-0.13147321213474883</v>
      </c>
      <c r="C2762">
        <f t="shared" ca="1" si="86"/>
        <v>0</v>
      </c>
    </row>
    <row r="2763" spans="1:3" x14ac:dyDescent="0.3">
      <c r="A2763">
        <f t="shared" ca="1" si="87"/>
        <v>0.68290723646990137</v>
      </c>
      <c r="B2763">
        <f ca="1">mean+sd*A2763</f>
        <v>0.1865814472939803</v>
      </c>
      <c r="C2763">
        <f t="shared" ca="1" si="86"/>
        <v>1465814.4729398028</v>
      </c>
    </row>
    <row r="2764" spans="1:3" x14ac:dyDescent="0.3">
      <c r="A2764">
        <f t="shared" ca="1" si="87"/>
        <v>1.0248028115787857</v>
      </c>
      <c r="B2764">
        <f ca="1">mean+sd*A2764</f>
        <v>0.25496056231575714</v>
      </c>
      <c r="C2764">
        <f t="shared" ca="1" si="86"/>
        <v>2149605.6231575715</v>
      </c>
    </row>
    <row r="2765" spans="1:3" x14ac:dyDescent="0.3">
      <c r="A2765">
        <f t="shared" ca="1" si="87"/>
        <v>-0.19251648466536106</v>
      </c>
      <c r="B2765">
        <f ca="1">mean+sd*A2765</f>
        <v>1.1496703066927787E-2</v>
      </c>
      <c r="C2765">
        <f t="shared" ca="1" si="86"/>
        <v>0</v>
      </c>
    </row>
    <row r="2766" spans="1:3" x14ac:dyDescent="0.3">
      <c r="A2766">
        <f t="shared" ca="1" si="87"/>
        <v>1.0733489982673385</v>
      </c>
      <c r="B2766">
        <f ca="1">mean+sd*A2766</f>
        <v>0.26466979965346771</v>
      </c>
      <c r="C2766">
        <f t="shared" ca="1" si="86"/>
        <v>2246697.9965346772</v>
      </c>
    </row>
    <row r="2767" spans="1:3" x14ac:dyDescent="0.3">
      <c r="A2767">
        <f t="shared" ca="1" si="87"/>
        <v>-1.6305460922509627</v>
      </c>
      <c r="B2767">
        <f ca="1">mean+sd*A2767</f>
        <v>-0.2761092184501926</v>
      </c>
      <c r="C2767">
        <f t="shared" ca="1" si="86"/>
        <v>0</v>
      </c>
    </row>
    <row r="2768" spans="1:3" x14ac:dyDescent="0.3">
      <c r="A2768">
        <f t="shared" ca="1" si="87"/>
        <v>-6.8113696773932962E-3</v>
      </c>
      <c r="B2768">
        <f ca="1">mean+sd*A2768</f>
        <v>4.8637726064521346E-2</v>
      </c>
      <c r="C2768">
        <f t="shared" ca="1" si="86"/>
        <v>86377.26064521345</v>
      </c>
    </row>
    <row r="2769" spans="1:3" x14ac:dyDescent="0.3">
      <c r="A2769">
        <f t="shared" ca="1" si="87"/>
        <v>1.0053317281467096</v>
      </c>
      <c r="B2769">
        <f ca="1">mean+sd*A2769</f>
        <v>0.25106634562934194</v>
      </c>
      <c r="C2769">
        <f t="shared" ca="1" si="86"/>
        <v>2110663.4562934195</v>
      </c>
    </row>
    <row r="2770" spans="1:3" x14ac:dyDescent="0.3">
      <c r="A2770">
        <f t="shared" ca="1" si="87"/>
        <v>-0.98718722840197071</v>
      </c>
      <c r="B2770">
        <f ca="1">mean+sd*A2770</f>
        <v>-0.14743744568039413</v>
      </c>
      <c r="C2770">
        <f t="shared" ca="1" si="86"/>
        <v>0</v>
      </c>
    </row>
    <row r="2771" spans="1:3" x14ac:dyDescent="0.3">
      <c r="A2771">
        <f t="shared" ca="1" si="87"/>
        <v>-2.2608063974241857</v>
      </c>
      <c r="B2771">
        <f ca="1">mean+sd*A2771</f>
        <v>-0.40216127948483715</v>
      </c>
      <c r="C2771">
        <f t="shared" ca="1" si="86"/>
        <v>0</v>
      </c>
    </row>
    <row r="2772" spans="1:3" x14ac:dyDescent="0.3">
      <c r="A2772">
        <f t="shared" ca="1" si="87"/>
        <v>-0.43090444991147492</v>
      </c>
      <c r="B2772">
        <f ca="1">mean+sd*A2772</f>
        <v>-3.6180889982294989E-2</v>
      </c>
      <c r="C2772">
        <f t="shared" ca="1" si="86"/>
        <v>0</v>
      </c>
    </row>
    <row r="2773" spans="1:3" x14ac:dyDescent="0.3">
      <c r="A2773">
        <f t="shared" ca="1" si="87"/>
        <v>-0.46139192179830757</v>
      </c>
      <c r="B2773">
        <f ca="1">mean+sd*A2773</f>
        <v>-4.2278384359661511E-2</v>
      </c>
      <c r="C2773">
        <f t="shared" ca="1" si="86"/>
        <v>0</v>
      </c>
    </row>
    <row r="2774" spans="1:3" x14ac:dyDescent="0.3">
      <c r="A2774">
        <f t="shared" ca="1" si="87"/>
        <v>-0.23043344458509973</v>
      </c>
      <c r="B2774">
        <f ca="1">mean+sd*A2774</f>
        <v>3.913311082980056E-3</v>
      </c>
      <c r="C2774">
        <f t="shared" ca="1" si="86"/>
        <v>0</v>
      </c>
    </row>
    <row r="2775" spans="1:3" x14ac:dyDescent="0.3">
      <c r="A2775">
        <f t="shared" ca="1" si="87"/>
        <v>0.98541422094016995</v>
      </c>
      <c r="B2775">
        <f ca="1">mean+sd*A2775</f>
        <v>0.247082844188034</v>
      </c>
      <c r="C2775">
        <f t="shared" ca="1" si="86"/>
        <v>2070828.44188034</v>
      </c>
    </row>
    <row r="2776" spans="1:3" x14ac:dyDescent="0.3">
      <c r="A2776">
        <f t="shared" ca="1" si="87"/>
        <v>-2.9134030757841854E-2</v>
      </c>
      <c r="B2776">
        <f ca="1">mean+sd*A2776</f>
        <v>4.417319384843163E-2</v>
      </c>
      <c r="C2776">
        <f t="shared" ca="1" si="86"/>
        <v>41731.938484316292</v>
      </c>
    </row>
    <row r="2777" spans="1:3" x14ac:dyDescent="0.3">
      <c r="A2777">
        <f t="shared" ca="1" si="87"/>
        <v>0.26989159060660195</v>
      </c>
      <c r="B2777">
        <f ca="1">mean+sd*A2777</f>
        <v>0.1039783181213204</v>
      </c>
      <c r="C2777">
        <f t="shared" ca="1" si="86"/>
        <v>639783.18121320405</v>
      </c>
    </row>
    <row r="2778" spans="1:3" x14ac:dyDescent="0.3">
      <c r="A2778">
        <f t="shared" ca="1" si="87"/>
        <v>6.7534787873286789E-2</v>
      </c>
      <c r="B2778">
        <f ca="1">mean+sd*A2778</f>
        <v>6.3506957574657366E-2</v>
      </c>
      <c r="C2778">
        <f t="shared" ca="1" si="86"/>
        <v>235069.57574657365</v>
      </c>
    </row>
    <row r="2779" spans="1:3" x14ac:dyDescent="0.3">
      <c r="A2779">
        <f t="shared" ca="1" si="87"/>
        <v>0.29735405853055946</v>
      </c>
      <c r="B2779">
        <f ca="1">mean+sd*A2779</f>
        <v>0.10947081170611189</v>
      </c>
      <c r="C2779">
        <f t="shared" ca="1" si="86"/>
        <v>694708.11706111883</v>
      </c>
    </row>
    <row r="2780" spans="1:3" x14ac:dyDescent="0.3">
      <c r="A2780">
        <f t="shared" ca="1" si="87"/>
        <v>-0.65279396895876107</v>
      </c>
      <c r="B2780">
        <f ca="1">mean+sd*A2780</f>
        <v>-8.0558793791752223E-2</v>
      </c>
      <c r="C2780">
        <f t="shared" ca="1" si="86"/>
        <v>0</v>
      </c>
    </row>
    <row r="2781" spans="1:3" x14ac:dyDescent="0.3">
      <c r="A2781">
        <f t="shared" ca="1" si="87"/>
        <v>1.5888689419693975</v>
      </c>
      <c r="B2781">
        <f ca="1">mean+sd*A2781</f>
        <v>0.36777378839387953</v>
      </c>
      <c r="C2781">
        <f t="shared" ca="1" si="86"/>
        <v>3277737.8839387954</v>
      </c>
    </row>
    <row r="2782" spans="1:3" x14ac:dyDescent="0.3">
      <c r="A2782">
        <f t="shared" ca="1" si="87"/>
        <v>0.26841937989506054</v>
      </c>
      <c r="B2782">
        <f ca="1">mean+sd*A2782</f>
        <v>0.10368387597901212</v>
      </c>
      <c r="C2782">
        <f t="shared" ca="1" si="86"/>
        <v>636838.75979012123</v>
      </c>
    </row>
    <row r="2783" spans="1:3" x14ac:dyDescent="0.3">
      <c r="A2783">
        <f t="shared" ca="1" si="87"/>
        <v>0.57314189763081647</v>
      </c>
      <c r="B2783">
        <f ca="1">mean+sd*A2783</f>
        <v>0.1646283795261633</v>
      </c>
      <c r="C2783">
        <f t="shared" ca="1" si="86"/>
        <v>1246283.7952616329</v>
      </c>
    </row>
    <row r="2784" spans="1:3" x14ac:dyDescent="0.3">
      <c r="A2784">
        <f t="shared" ca="1" si="87"/>
        <v>7.3666765571008042E-2</v>
      </c>
      <c r="B2784">
        <f ca="1">mean+sd*A2784</f>
        <v>6.4733353114201614E-2</v>
      </c>
      <c r="C2784">
        <f t="shared" ca="1" si="86"/>
        <v>247333.53114201612</v>
      </c>
    </row>
    <row r="2785" spans="1:3" x14ac:dyDescent="0.3">
      <c r="A2785">
        <f t="shared" ca="1" si="87"/>
        <v>0.18374933263763774</v>
      </c>
      <c r="B2785">
        <f ca="1">mean+sd*A2785</f>
        <v>8.6749866527527558E-2</v>
      </c>
      <c r="C2785">
        <f t="shared" ca="1" si="86"/>
        <v>467498.66527527559</v>
      </c>
    </row>
    <row r="2786" spans="1:3" x14ac:dyDescent="0.3">
      <c r="A2786">
        <f t="shared" ca="1" si="87"/>
        <v>2.6246225148499014</v>
      </c>
      <c r="B2786">
        <f ca="1">mean+sd*A2786</f>
        <v>0.57492450296998032</v>
      </c>
      <c r="C2786">
        <f t="shared" ca="1" si="86"/>
        <v>5349245.0296998033</v>
      </c>
    </row>
    <row r="2787" spans="1:3" x14ac:dyDescent="0.3">
      <c r="A2787">
        <f t="shared" ca="1" si="87"/>
        <v>-0.6738248952902578</v>
      </c>
      <c r="B2787">
        <f ca="1">mean+sd*A2787</f>
        <v>-8.4764979058051568E-2</v>
      </c>
      <c r="C2787">
        <f t="shared" ca="1" si="86"/>
        <v>0</v>
      </c>
    </row>
    <row r="2788" spans="1:3" x14ac:dyDescent="0.3">
      <c r="A2788">
        <f t="shared" ca="1" si="87"/>
        <v>1.330121960120966</v>
      </c>
      <c r="B2788">
        <f ca="1">mean+sd*A2788</f>
        <v>0.31602439202419319</v>
      </c>
      <c r="C2788">
        <f t="shared" ca="1" si="86"/>
        <v>2760243.9202419319</v>
      </c>
    </row>
    <row r="2789" spans="1:3" x14ac:dyDescent="0.3">
      <c r="A2789">
        <f t="shared" ca="1" si="87"/>
        <v>1.107993307386955</v>
      </c>
      <c r="B2789">
        <f ca="1">mean+sd*A2789</f>
        <v>0.27159866147739103</v>
      </c>
      <c r="C2789">
        <f t="shared" ca="1" si="86"/>
        <v>2315986.6147739105</v>
      </c>
    </row>
    <row r="2790" spans="1:3" x14ac:dyDescent="0.3">
      <c r="A2790">
        <f t="shared" ca="1" si="87"/>
        <v>-1.1000583831799635</v>
      </c>
      <c r="B2790">
        <f ca="1">mean+sd*A2790</f>
        <v>-0.1700116766359927</v>
      </c>
      <c r="C2790">
        <f t="shared" ca="1" si="86"/>
        <v>0</v>
      </c>
    </row>
    <row r="2791" spans="1:3" x14ac:dyDescent="0.3">
      <c r="A2791">
        <f t="shared" ca="1" si="87"/>
        <v>-0.41937892441495861</v>
      </c>
      <c r="B2791">
        <f ca="1">mean+sd*A2791</f>
        <v>-3.3875784882991727E-2</v>
      </c>
      <c r="C2791">
        <f t="shared" ca="1" si="86"/>
        <v>0</v>
      </c>
    </row>
    <row r="2792" spans="1:3" x14ac:dyDescent="0.3">
      <c r="A2792">
        <f t="shared" ca="1" si="87"/>
        <v>-1.0420158564666464</v>
      </c>
      <c r="B2792">
        <f ca="1">mean+sd*A2792</f>
        <v>-0.15840317129332931</v>
      </c>
      <c r="C2792">
        <f t="shared" ca="1" si="86"/>
        <v>0</v>
      </c>
    </row>
    <row r="2793" spans="1:3" x14ac:dyDescent="0.3">
      <c r="A2793">
        <f t="shared" ca="1" si="87"/>
        <v>-0.82819289660704398</v>
      </c>
      <c r="B2793">
        <f ca="1">mean+sd*A2793</f>
        <v>-0.11563857932140879</v>
      </c>
      <c r="C2793">
        <f t="shared" ca="1" si="86"/>
        <v>0</v>
      </c>
    </row>
    <row r="2794" spans="1:3" x14ac:dyDescent="0.3">
      <c r="A2794">
        <f t="shared" ca="1" si="87"/>
        <v>0.35436293720532819</v>
      </c>
      <c r="B2794">
        <f ca="1">mean+sd*A2794</f>
        <v>0.12087258744106565</v>
      </c>
      <c r="C2794">
        <f t="shared" ca="1" si="86"/>
        <v>808725.87441065651</v>
      </c>
    </row>
    <row r="2795" spans="1:3" x14ac:dyDescent="0.3">
      <c r="A2795">
        <f t="shared" ca="1" si="87"/>
        <v>1.2788379627022952</v>
      </c>
      <c r="B2795">
        <f ca="1">mean+sd*A2795</f>
        <v>0.30576759254045904</v>
      </c>
      <c r="C2795">
        <f t="shared" ca="1" si="86"/>
        <v>2657675.9254045906</v>
      </c>
    </row>
    <row r="2796" spans="1:3" x14ac:dyDescent="0.3">
      <c r="A2796">
        <f t="shared" ca="1" si="87"/>
        <v>-0.34697164173980732</v>
      </c>
      <c r="B2796">
        <f ca="1">mean+sd*A2796</f>
        <v>-1.9394328347961468E-2</v>
      </c>
      <c r="C2796">
        <f t="shared" ca="1" si="86"/>
        <v>0</v>
      </c>
    </row>
    <row r="2797" spans="1:3" x14ac:dyDescent="0.3">
      <c r="A2797">
        <f t="shared" ca="1" si="87"/>
        <v>1.1861490104410166</v>
      </c>
      <c r="B2797">
        <f ca="1">mean+sd*A2797</f>
        <v>0.28722980208820331</v>
      </c>
      <c r="C2797">
        <f t="shared" ca="1" si="86"/>
        <v>2472298.0208820328</v>
      </c>
    </row>
    <row r="2798" spans="1:3" x14ac:dyDescent="0.3">
      <c r="A2798">
        <f t="shared" ca="1" si="87"/>
        <v>0.37932599561323271</v>
      </c>
      <c r="B2798">
        <f ca="1">mean+sd*A2798</f>
        <v>0.12586519912264654</v>
      </c>
      <c r="C2798">
        <f t="shared" ca="1" si="86"/>
        <v>858651.99122646532</v>
      </c>
    </row>
    <row r="2799" spans="1:3" x14ac:dyDescent="0.3">
      <c r="A2799">
        <f t="shared" ca="1" si="87"/>
        <v>0.70766479203293475</v>
      </c>
      <c r="B2799">
        <f ca="1">mean+sd*A2799</f>
        <v>0.19153295840658696</v>
      </c>
      <c r="C2799">
        <f t="shared" ca="1" si="86"/>
        <v>1515329.5840658695</v>
      </c>
    </row>
    <row r="2800" spans="1:3" x14ac:dyDescent="0.3">
      <c r="A2800">
        <f t="shared" ca="1" si="87"/>
        <v>-0.20763357853872572</v>
      </c>
      <c r="B2800">
        <f ca="1">mean+sd*A2800</f>
        <v>8.4732842922548568E-3</v>
      </c>
      <c r="C2800">
        <f t="shared" ca="1" si="86"/>
        <v>0</v>
      </c>
    </row>
    <row r="2801" spans="1:3" x14ac:dyDescent="0.3">
      <c r="A2801">
        <f t="shared" ca="1" si="87"/>
        <v>0.42252297374509157</v>
      </c>
      <c r="B2801">
        <f ca="1">mean+sd*A2801</f>
        <v>0.13450459474901832</v>
      </c>
      <c r="C2801">
        <f t="shared" ca="1" si="86"/>
        <v>945045.94749018317</v>
      </c>
    </row>
    <row r="2802" spans="1:3" x14ac:dyDescent="0.3">
      <c r="A2802">
        <f t="shared" ca="1" si="87"/>
        <v>-5.0797785990321573E-3</v>
      </c>
      <c r="B2802">
        <f ca="1">mean+sd*A2802</f>
        <v>4.8984044280193574E-2</v>
      </c>
      <c r="C2802">
        <f t="shared" ca="1" si="86"/>
        <v>89840.442801935729</v>
      </c>
    </row>
    <row r="2803" spans="1:3" x14ac:dyDescent="0.3">
      <c r="A2803">
        <f t="shared" ca="1" si="87"/>
        <v>-1.6977541561879947</v>
      </c>
      <c r="B2803">
        <f ca="1">mean+sd*A2803</f>
        <v>-0.289550831237599</v>
      </c>
      <c r="C2803">
        <f t="shared" ca="1" si="86"/>
        <v>0</v>
      </c>
    </row>
    <row r="2804" spans="1:3" x14ac:dyDescent="0.3">
      <c r="A2804">
        <f t="shared" ca="1" si="87"/>
        <v>1.2681505702297227</v>
      </c>
      <c r="B2804">
        <f ca="1">mean+sd*A2804</f>
        <v>0.30363011404594453</v>
      </c>
      <c r="C2804">
        <f t="shared" ca="1" si="86"/>
        <v>2636301.1404594453</v>
      </c>
    </row>
    <row r="2805" spans="1:3" x14ac:dyDescent="0.3">
      <c r="A2805">
        <f t="shared" ca="1" si="87"/>
        <v>-0.6398610719072132</v>
      </c>
      <c r="B2805">
        <f ca="1">mean+sd*A2805</f>
        <v>-7.7972214381442653E-2</v>
      </c>
      <c r="C2805">
        <f t="shared" ca="1" si="86"/>
        <v>0</v>
      </c>
    </row>
    <row r="2806" spans="1:3" x14ac:dyDescent="0.3">
      <c r="A2806">
        <f t="shared" ca="1" si="87"/>
        <v>-2.1350492058557373</v>
      </c>
      <c r="B2806">
        <f ca="1">mean+sd*A2806</f>
        <v>-0.3770098411711475</v>
      </c>
      <c r="C2806">
        <f t="shared" ca="1" si="86"/>
        <v>0</v>
      </c>
    </row>
    <row r="2807" spans="1:3" x14ac:dyDescent="0.3">
      <c r="A2807">
        <f t="shared" ca="1" si="87"/>
        <v>1.5622982014964022</v>
      </c>
      <c r="B2807">
        <f ca="1">mean+sd*A2807</f>
        <v>0.36245964029928046</v>
      </c>
      <c r="C2807">
        <f t="shared" ca="1" si="86"/>
        <v>3224596.402992805</v>
      </c>
    </row>
    <row r="2808" spans="1:3" x14ac:dyDescent="0.3">
      <c r="A2808">
        <f t="shared" ca="1" si="87"/>
        <v>-0.82252940169748601</v>
      </c>
      <c r="B2808">
        <f ca="1">mean+sd*A2808</f>
        <v>-0.1145058803394972</v>
      </c>
      <c r="C2808">
        <f t="shared" ca="1" si="86"/>
        <v>0</v>
      </c>
    </row>
    <row r="2809" spans="1:3" x14ac:dyDescent="0.3">
      <c r="A2809">
        <f t="shared" ca="1" si="87"/>
        <v>0.30280105484762521</v>
      </c>
      <c r="B2809">
        <f ca="1">mean+sd*A2809</f>
        <v>0.11056021096952505</v>
      </c>
      <c r="C2809">
        <f t="shared" ca="1" si="86"/>
        <v>705602.10969525052</v>
      </c>
    </row>
    <row r="2810" spans="1:3" x14ac:dyDescent="0.3">
      <c r="A2810">
        <f t="shared" ca="1" si="87"/>
        <v>-0.1840238552833445</v>
      </c>
      <c r="B2810">
        <f ca="1">mean+sd*A2810</f>
        <v>1.3195228943331104E-2</v>
      </c>
      <c r="C2810">
        <f t="shared" ca="1" si="86"/>
        <v>0</v>
      </c>
    </row>
    <row r="2811" spans="1:3" x14ac:dyDescent="0.3">
      <c r="A2811">
        <f t="shared" ca="1" si="87"/>
        <v>0.65644083769441142</v>
      </c>
      <c r="B2811">
        <f ca="1">mean+sd*A2811</f>
        <v>0.18128816753888227</v>
      </c>
      <c r="C2811">
        <f t="shared" ca="1" si="86"/>
        <v>1412881.6753888226</v>
      </c>
    </row>
    <row r="2812" spans="1:3" x14ac:dyDescent="0.3">
      <c r="A2812">
        <f t="shared" ca="1" si="87"/>
        <v>-0.86925145241130675</v>
      </c>
      <c r="B2812">
        <f ca="1">mean+sd*A2812</f>
        <v>-0.12385029048226136</v>
      </c>
      <c r="C2812">
        <f t="shared" ca="1" si="86"/>
        <v>0</v>
      </c>
    </row>
    <row r="2813" spans="1:3" x14ac:dyDescent="0.3">
      <c r="A2813">
        <f t="shared" ca="1" si="87"/>
        <v>-1.4900308499998034</v>
      </c>
      <c r="B2813">
        <f ca="1">mean+sd*A2813</f>
        <v>-0.24800616999996072</v>
      </c>
      <c r="C2813">
        <f t="shared" ca="1" si="86"/>
        <v>0</v>
      </c>
    </row>
    <row r="2814" spans="1:3" x14ac:dyDescent="0.3">
      <c r="A2814">
        <f t="shared" ca="1" si="87"/>
        <v>0.80204052752073518</v>
      </c>
      <c r="B2814">
        <f ca="1">mean+sd*A2814</f>
        <v>0.21040810550414707</v>
      </c>
      <c r="C2814">
        <f t="shared" ca="1" si="86"/>
        <v>1704081.0550414706</v>
      </c>
    </row>
    <row r="2815" spans="1:3" x14ac:dyDescent="0.3">
      <c r="A2815">
        <f t="shared" ca="1" si="87"/>
        <v>1.7842679933097059</v>
      </c>
      <c r="B2815">
        <f ca="1">mean+sd*A2815</f>
        <v>0.40685359866194121</v>
      </c>
      <c r="C2815">
        <f t="shared" ca="1" si="86"/>
        <v>3668535.9866194124</v>
      </c>
    </row>
    <row r="2816" spans="1:3" x14ac:dyDescent="0.3">
      <c r="A2816">
        <f t="shared" ca="1" si="87"/>
        <v>-1.9438981582432295</v>
      </c>
      <c r="B2816">
        <f ca="1">mean+sd*A2816</f>
        <v>-0.33877963164864594</v>
      </c>
      <c r="C2816">
        <f t="shared" ca="1" si="86"/>
        <v>0</v>
      </c>
    </row>
    <row r="2817" spans="1:3" x14ac:dyDescent="0.3">
      <c r="A2817">
        <f t="shared" ca="1" si="87"/>
        <v>-1.3404378954571319</v>
      </c>
      <c r="B2817">
        <f ca="1">mean+sd*A2817</f>
        <v>-0.2180875790914264</v>
      </c>
      <c r="C2817">
        <f t="shared" ca="1" si="86"/>
        <v>0</v>
      </c>
    </row>
    <row r="2818" spans="1:3" x14ac:dyDescent="0.3">
      <c r="A2818">
        <f t="shared" ca="1" si="87"/>
        <v>-0.37811456364671492</v>
      </c>
      <c r="B2818">
        <f ca="1">mean+sd*A2818</f>
        <v>-2.5622912729342986E-2</v>
      </c>
      <c r="C2818">
        <f t="shared" ref="C2818:C2881" ca="1" si="88">10000000*MAX(B2818-K,0)</f>
        <v>0</v>
      </c>
    </row>
    <row r="2819" spans="1:3" x14ac:dyDescent="0.3">
      <c r="A2819">
        <f t="shared" ref="A2819:A2882" ca="1" si="89">NORMSINV(RAND())</f>
        <v>0.67872593161111938</v>
      </c>
      <c r="B2819">
        <f ca="1">mean+sd*A2819</f>
        <v>0.18574518632222387</v>
      </c>
      <c r="C2819">
        <f t="shared" ca="1" si="88"/>
        <v>1457451.8632222386</v>
      </c>
    </row>
    <row r="2820" spans="1:3" x14ac:dyDescent="0.3">
      <c r="A2820">
        <f t="shared" ca="1" si="89"/>
        <v>-1.9750372018771125</v>
      </c>
      <c r="B2820">
        <f ca="1">mean+sd*A2820</f>
        <v>-0.34500744037542252</v>
      </c>
      <c r="C2820">
        <f t="shared" ca="1" si="88"/>
        <v>0</v>
      </c>
    </row>
    <row r="2821" spans="1:3" x14ac:dyDescent="0.3">
      <c r="A2821">
        <f t="shared" ca="1" si="89"/>
        <v>2.2771556945566016</v>
      </c>
      <c r="B2821">
        <f ca="1">mean+sd*A2821</f>
        <v>0.50543113891132041</v>
      </c>
      <c r="C2821">
        <f t="shared" ca="1" si="88"/>
        <v>4654311.3891132046</v>
      </c>
    </row>
    <row r="2822" spans="1:3" x14ac:dyDescent="0.3">
      <c r="A2822">
        <f t="shared" ca="1" si="89"/>
        <v>-8.3011316739707658E-2</v>
      </c>
      <c r="B2822">
        <f ca="1">mean+sd*A2822</f>
        <v>3.3397736652058474E-2</v>
      </c>
      <c r="C2822">
        <f t="shared" ca="1" si="88"/>
        <v>0</v>
      </c>
    </row>
    <row r="2823" spans="1:3" x14ac:dyDescent="0.3">
      <c r="A2823">
        <f t="shared" ca="1" si="89"/>
        <v>-0.71115968610760616</v>
      </c>
      <c r="B2823">
        <f ca="1">mean+sd*A2823</f>
        <v>-9.2231937221521246E-2</v>
      </c>
      <c r="C2823">
        <f t="shared" ca="1" si="88"/>
        <v>0</v>
      </c>
    </row>
    <row r="2824" spans="1:3" x14ac:dyDescent="0.3">
      <c r="A2824">
        <f t="shared" ca="1" si="89"/>
        <v>-0.31260920679352677</v>
      </c>
      <c r="B2824">
        <f ca="1">mean+sd*A2824</f>
        <v>-1.2521841358705349E-2</v>
      </c>
      <c r="C2824">
        <f t="shared" ca="1" si="88"/>
        <v>0</v>
      </c>
    </row>
    <row r="2825" spans="1:3" x14ac:dyDescent="0.3">
      <c r="A2825">
        <f t="shared" ca="1" si="89"/>
        <v>0.56864876300225509</v>
      </c>
      <c r="B2825">
        <f ca="1">mean+sd*A2825</f>
        <v>0.16372975260045103</v>
      </c>
      <c r="C2825">
        <f t="shared" ca="1" si="88"/>
        <v>1237297.5260045102</v>
      </c>
    </row>
    <row r="2826" spans="1:3" x14ac:dyDescent="0.3">
      <c r="A2826">
        <f t="shared" ca="1" si="89"/>
        <v>-0.6332636772783603</v>
      </c>
      <c r="B2826">
        <f ca="1">mean+sd*A2826</f>
        <v>-7.6652735455672069E-2</v>
      </c>
      <c r="C2826">
        <f t="shared" ca="1" si="88"/>
        <v>0</v>
      </c>
    </row>
    <row r="2827" spans="1:3" x14ac:dyDescent="0.3">
      <c r="A2827">
        <f t="shared" ca="1" si="89"/>
        <v>0.93077670222585662</v>
      </c>
      <c r="B2827">
        <f ca="1">mean+sd*A2827</f>
        <v>0.23615534044517134</v>
      </c>
      <c r="C2827">
        <f t="shared" ca="1" si="88"/>
        <v>1961553.4044517132</v>
      </c>
    </row>
    <row r="2828" spans="1:3" x14ac:dyDescent="0.3">
      <c r="A2828">
        <f t="shared" ca="1" si="89"/>
        <v>-0.63120215413992098</v>
      </c>
      <c r="B2828">
        <f ca="1">mean+sd*A2828</f>
        <v>-7.6240430827984193E-2</v>
      </c>
      <c r="C2828">
        <f t="shared" ca="1" si="88"/>
        <v>0</v>
      </c>
    </row>
    <row r="2829" spans="1:3" x14ac:dyDescent="0.3">
      <c r="A2829">
        <f t="shared" ca="1" si="89"/>
        <v>0.80191037476395899</v>
      </c>
      <c r="B2829">
        <f ca="1">mean+sd*A2829</f>
        <v>0.21038207495279182</v>
      </c>
      <c r="C2829">
        <f t="shared" ca="1" si="88"/>
        <v>1703820.7495279182</v>
      </c>
    </row>
    <row r="2830" spans="1:3" x14ac:dyDescent="0.3">
      <c r="A2830">
        <f t="shared" ca="1" si="89"/>
        <v>1.2800318627537777</v>
      </c>
      <c r="B2830">
        <f ca="1">mean+sd*A2830</f>
        <v>0.30600637255075552</v>
      </c>
      <c r="C2830">
        <f t="shared" ca="1" si="88"/>
        <v>2660063.7255075555</v>
      </c>
    </row>
    <row r="2831" spans="1:3" x14ac:dyDescent="0.3">
      <c r="A2831">
        <f t="shared" ca="1" si="89"/>
        <v>-0.93956456508723207</v>
      </c>
      <c r="B2831">
        <f ca="1">mean+sd*A2831</f>
        <v>-0.1379129130174464</v>
      </c>
      <c r="C2831">
        <f t="shared" ca="1" si="88"/>
        <v>0</v>
      </c>
    </row>
    <row r="2832" spans="1:3" x14ac:dyDescent="0.3">
      <c r="A2832">
        <f t="shared" ca="1" si="89"/>
        <v>0.72050657816169572</v>
      </c>
      <c r="B2832">
        <f ca="1">mean+sd*A2832</f>
        <v>0.19410131563233918</v>
      </c>
      <c r="C2832">
        <f t="shared" ca="1" si="88"/>
        <v>1541013.1563233917</v>
      </c>
    </row>
    <row r="2833" spans="1:3" x14ac:dyDescent="0.3">
      <c r="A2833">
        <f t="shared" ca="1" si="89"/>
        <v>0.79292294538046859</v>
      </c>
      <c r="B2833">
        <f ca="1">mean+sd*A2833</f>
        <v>0.20858458907609373</v>
      </c>
      <c r="C2833">
        <f t="shared" ca="1" si="88"/>
        <v>1685845.8907609372</v>
      </c>
    </row>
    <row r="2834" spans="1:3" x14ac:dyDescent="0.3">
      <c r="A2834">
        <f t="shared" ca="1" si="89"/>
        <v>-0.3100095683279559</v>
      </c>
      <c r="B2834">
        <f ca="1">mean+sd*A2834</f>
        <v>-1.2001913665591182E-2</v>
      </c>
      <c r="C2834">
        <f t="shared" ca="1" si="88"/>
        <v>0</v>
      </c>
    </row>
    <row r="2835" spans="1:3" x14ac:dyDescent="0.3">
      <c r="A2835">
        <f t="shared" ca="1" si="89"/>
        <v>0.6394903502871585</v>
      </c>
      <c r="B2835">
        <f ca="1">mean+sd*A2835</f>
        <v>0.17789807005743169</v>
      </c>
      <c r="C2835">
        <f t="shared" ca="1" si="88"/>
        <v>1378980.7005743168</v>
      </c>
    </row>
    <row r="2836" spans="1:3" x14ac:dyDescent="0.3">
      <c r="A2836">
        <f t="shared" ca="1" si="89"/>
        <v>0.92862753586587077</v>
      </c>
      <c r="B2836">
        <f ca="1">mean+sd*A2836</f>
        <v>0.23572550717317414</v>
      </c>
      <c r="C2836">
        <f t="shared" ca="1" si="88"/>
        <v>1957255.0717317413</v>
      </c>
    </row>
    <row r="2837" spans="1:3" x14ac:dyDescent="0.3">
      <c r="A2837">
        <f t="shared" ca="1" si="89"/>
        <v>1.6470760966865974</v>
      </c>
      <c r="B2837">
        <f ca="1">mean+sd*A2837</f>
        <v>0.37941521933731948</v>
      </c>
      <c r="C2837">
        <f t="shared" ca="1" si="88"/>
        <v>3394152.1933731949</v>
      </c>
    </row>
    <row r="2838" spans="1:3" x14ac:dyDescent="0.3">
      <c r="A2838">
        <f t="shared" ca="1" si="89"/>
        <v>0.2760260618586452</v>
      </c>
      <c r="B2838">
        <f ca="1">mean+sd*A2838</f>
        <v>0.10520521237172904</v>
      </c>
      <c r="C2838">
        <f t="shared" ca="1" si="88"/>
        <v>652052.12371729047</v>
      </c>
    </row>
    <row r="2839" spans="1:3" x14ac:dyDescent="0.3">
      <c r="A2839">
        <f t="shared" ca="1" si="89"/>
        <v>0.42046377114386241</v>
      </c>
      <c r="B2839">
        <f ca="1">mean+sd*A2839</f>
        <v>0.13409275422877248</v>
      </c>
      <c r="C2839">
        <f t="shared" ca="1" si="88"/>
        <v>940927.54228772479</v>
      </c>
    </row>
    <row r="2840" spans="1:3" x14ac:dyDescent="0.3">
      <c r="A2840">
        <f t="shared" ca="1" si="89"/>
        <v>-0.67873799546123581</v>
      </c>
      <c r="B2840">
        <f ca="1">mean+sd*A2840</f>
        <v>-8.5747599092247176E-2</v>
      </c>
      <c r="C2840">
        <f t="shared" ca="1" si="88"/>
        <v>0</v>
      </c>
    </row>
    <row r="2841" spans="1:3" x14ac:dyDescent="0.3">
      <c r="A2841">
        <f t="shared" ca="1" si="89"/>
        <v>-0.22428648903851178</v>
      </c>
      <c r="B2841">
        <f ca="1">mean+sd*A2841</f>
        <v>5.1427021922976421E-3</v>
      </c>
      <c r="C2841">
        <f t="shared" ca="1" si="88"/>
        <v>0</v>
      </c>
    </row>
    <row r="2842" spans="1:3" x14ac:dyDescent="0.3">
      <c r="A2842">
        <f t="shared" ca="1" si="89"/>
        <v>0.61526826390967071</v>
      </c>
      <c r="B2842">
        <f ca="1">mean+sd*A2842</f>
        <v>0.17305365278193413</v>
      </c>
      <c r="C2842">
        <f t="shared" ca="1" si="88"/>
        <v>1330536.5278193413</v>
      </c>
    </row>
    <row r="2843" spans="1:3" x14ac:dyDescent="0.3">
      <c r="A2843">
        <f t="shared" ca="1" si="89"/>
        <v>0.55921358925145603</v>
      </c>
      <c r="B2843">
        <f ca="1">mean+sd*A2843</f>
        <v>0.1618427178502912</v>
      </c>
      <c r="C2843">
        <f t="shared" ca="1" si="88"/>
        <v>1218427.1785029119</v>
      </c>
    </row>
    <row r="2844" spans="1:3" x14ac:dyDescent="0.3">
      <c r="A2844">
        <f t="shared" ca="1" si="89"/>
        <v>-1.9913454617803843E-2</v>
      </c>
      <c r="B2844">
        <f ca="1">mean+sd*A2844</f>
        <v>4.6017309076439236E-2</v>
      </c>
      <c r="C2844">
        <f t="shared" ca="1" si="88"/>
        <v>60173.090764392357</v>
      </c>
    </row>
    <row r="2845" spans="1:3" x14ac:dyDescent="0.3">
      <c r="A2845">
        <f t="shared" ca="1" si="89"/>
        <v>0.88333512841085193</v>
      </c>
      <c r="B2845">
        <f ca="1">mean+sd*A2845</f>
        <v>0.2266670256821704</v>
      </c>
      <c r="C2845">
        <f t="shared" ca="1" si="88"/>
        <v>1866670.2568217039</v>
      </c>
    </row>
    <row r="2846" spans="1:3" x14ac:dyDescent="0.3">
      <c r="A2846">
        <f t="shared" ca="1" si="89"/>
        <v>-0.54123627508328565</v>
      </c>
      <c r="B2846">
        <f ca="1">mean+sd*A2846</f>
        <v>-5.8247255016657132E-2</v>
      </c>
      <c r="C2846">
        <f t="shared" ca="1" si="88"/>
        <v>0</v>
      </c>
    </row>
    <row r="2847" spans="1:3" x14ac:dyDescent="0.3">
      <c r="A2847">
        <f t="shared" ca="1" si="89"/>
        <v>0.37973998862025299</v>
      </c>
      <c r="B2847">
        <f ca="1">mean+sd*A2847</f>
        <v>0.1259479977240506</v>
      </c>
      <c r="C2847">
        <f t="shared" ca="1" si="88"/>
        <v>859479.97724050598</v>
      </c>
    </row>
    <row r="2848" spans="1:3" x14ac:dyDescent="0.3">
      <c r="A2848">
        <f t="shared" ca="1" si="89"/>
        <v>-1.0966021359442824</v>
      </c>
      <c r="B2848">
        <f ca="1">mean+sd*A2848</f>
        <v>-0.16932042718885648</v>
      </c>
      <c r="C2848">
        <f t="shared" ca="1" si="88"/>
        <v>0</v>
      </c>
    </row>
    <row r="2849" spans="1:3" x14ac:dyDescent="0.3">
      <c r="A2849">
        <f t="shared" ca="1" si="89"/>
        <v>-0.77777063508796462</v>
      </c>
      <c r="B2849">
        <f ca="1">mean+sd*A2849</f>
        <v>-0.10555412701759294</v>
      </c>
      <c r="C2849">
        <f t="shared" ca="1" si="88"/>
        <v>0</v>
      </c>
    </row>
    <row r="2850" spans="1:3" x14ac:dyDescent="0.3">
      <c r="A2850">
        <f t="shared" ca="1" si="89"/>
        <v>-0.79875651135751335</v>
      </c>
      <c r="B2850">
        <f ca="1">mean+sd*A2850</f>
        <v>-0.10975130227150269</v>
      </c>
      <c r="C2850">
        <f t="shared" ca="1" si="88"/>
        <v>0</v>
      </c>
    </row>
    <row r="2851" spans="1:3" x14ac:dyDescent="0.3">
      <c r="A2851">
        <f t="shared" ca="1" si="89"/>
        <v>-0.97219445990835118</v>
      </c>
      <c r="B2851">
        <f ca="1">mean+sd*A2851</f>
        <v>-0.14443889198167026</v>
      </c>
      <c r="C2851">
        <f t="shared" ca="1" si="88"/>
        <v>0</v>
      </c>
    </row>
    <row r="2852" spans="1:3" x14ac:dyDescent="0.3">
      <c r="A2852">
        <f t="shared" ca="1" si="89"/>
        <v>0.46953976522338375</v>
      </c>
      <c r="B2852">
        <f ca="1">mean+sd*A2852</f>
        <v>0.14390795304467674</v>
      </c>
      <c r="C2852">
        <f t="shared" ca="1" si="88"/>
        <v>1039079.5304467673</v>
      </c>
    </row>
    <row r="2853" spans="1:3" x14ac:dyDescent="0.3">
      <c r="A2853">
        <f t="shared" ca="1" si="89"/>
        <v>-1.0253748816764077</v>
      </c>
      <c r="B2853">
        <f ca="1">mean+sd*A2853</f>
        <v>-0.15507497633528156</v>
      </c>
      <c r="C2853">
        <f t="shared" ca="1" si="88"/>
        <v>0</v>
      </c>
    </row>
    <row r="2854" spans="1:3" x14ac:dyDescent="0.3">
      <c r="A2854">
        <f t="shared" ca="1" si="89"/>
        <v>-0.882763799259902</v>
      </c>
      <c r="B2854">
        <f ca="1">mean+sd*A2854</f>
        <v>-0.12655275985198039</v>
      </c>
      <c r="C2854">
        <f t="shared" ca="1" si="88"/>
        <v>0</v>
      </c>
    </row>
    <row r="2855" spans="1:3" x14ac:dyDescent="0.3">
      <c r="A2855">
        <f t="shared" ca="1" si="89"/>
        <v>0.67713155401405012</v>
      </c>
      <c r="B2855">
        <f ca="1">mean+sd*A2855</f>
        <v>0.18542631080281002</v>
      </c>
      <c r="C2855">
        <f t="shared" ca="1" si="88"/>
        <v>1454263.1080281001</v>
      </c>
    </row>
    <row r="2856" spans="1:3" x14ac:dyDescent="0.3">
      <c r="A2856">
        <f t="shared" ca="1" si="89"/>
        <v>1.7688608765131759</v>
      </c>
      <c r="B2856">
        <f ca="1">mean+sd*A2856</f>
        <v>0.40377217530263521</v>
      </c>
      <c r="C2856">
        <f t="shared" ca="1" si="88"/>
        <v>3637721.7530263523</v>
      </c>
    </row>
    <row r="2857" spans="1:3" x14ac:dyDescent="0.3">
      <c r="A2857">
        <f t="shared" ca="1" si="89"/>
        <v>-0.16846869117214569</v>
      </c>
      <c r="B2857">
        <f ca="1">mean+sd*A2857</f>
        <v>1.6306261765570866E-2</v>
      </c>
      <c r="C2857">
        <f t="shared" ca="1" si="88"/>
        <v>0</v>
      </c>
    </row>
    <row r="2858" spans="1:3" x14ac:dyDescent="0.3">
      <c r="A2858">
        <f t="shared" ca="1" si="89"/>
        <v>-1.2100099817778673</v>
      </c>
      <c r="B2858">
        <f ca="1">mean+sd*A2858</f>
        <v>-0.19200199635557347</v>
      </c>
      <c r="C2858">
        <f t="shared" ca="1" si="88"/>
        <v>0</v>
      </c>
    </row>
    <row r="2859" spans="1:3" x14ac:dyDescent="0.3">
      <c r="A2859">
        <f t="shared" ca="1" si="89"/>
        <v>-0.3012289700262144</v>
      </c>
      <c r="B2859">
        <f ca="1">mean+sd*A2859</f>
        <v>-1.0245794005242878E-2</v>
      </c>
      <c r="C2859">
        <f t="shared" ca="1" si="88"/>
        <v>0</v>
      </c>
    </row>
    <row r="2860" spans="1:3" x14ac:dyDescent="0.3">
      <c r="A2860">
        <f t="shared" ca="1" si="89"/>
        <v>0.13054277489035682</v>
      </c>
      <c r="B2860">
        <f ca="1">mean+sd*A2860</f>
        <v>7.6108554978071369E-2</v>
      </c>
      <c r="C2860">
        <f t="shared" ca="1" si="88"/>
        <v>361085.54978071369</v>
      </c>
    </row>
    <row r="2861" spans="1:3" x14ac:dyDescent="0.3">
      <c r="A2861">
        <f t="shared" ca="1" si="89"/>
        <v>-0.12820273950512953</v>
      </c>
      <c r="B2861">
        <f ca="1">mean+sd*A2861</f>
        <v>2.4359452098974096E-2</v>
      </c>
      <c r="C2861">
        <f t="shared" ca="1" si="88"/>
        <v>0</v>
      </c>
    </row>
    <row r="2862" spans="1:3" x14ac:dyDescent="0.3">
      <c r="A2862">
        <f t="shared" ca="1" si="89"/>
        <v>-0.51950963123196081</v>
      </c>
      <c r="B2862">
        <f ca="1">mean+sd*A2862</f>
        <v>-5.3901926246392159E-2</v>
      </c>
      <c r="C2862">
        <f t="shared" ca="1" si="88"/>
        <v>0</v>
      </c>
    </row>
    <row r="2863" spans="1:3" x14ac:dyDescent="0.3">
      <c r="A2863">
        <f t="shared" ca="1" si="89"/>
        <v>0.79015017540804244</v>
      </c>
      <c r="B2863">
        <f ca="1">mean+sd*A2863</f>
        <v>0.2080300350816085</v>
      </c>
      <c r="C2863">
        <f t="shared" ca="1" si="88"/>
        <v>1680300.350816085</v>
      </c>
    </row>
    <row r="2864" spans="1:3" x14ac:dyDescent="0.3">
      <c r="A2864">
        <f t="shared" ca="1" si="89"/>
        <v>0.2292501146842009</v>
      </c>
      <c r="B2864">
        <f ca="1">mean+sd*A2864</f>
        <v>9.5850022936840182E-2</v>
      </c>
      <c r="C2864">
        <f t="shared" ca="1" si="88"/>
        <v>558500.22936840181</v>
      </c>
    </row>
    <row r="2865" spans="1:3" x14ac:dyDescent="0.3">
      <c r="A2865">
        <f t="shared" ca="1" si="89"/>
        <v>-1.4910389208809864</v>
      </c>
      <c r="B2865">
        <f ca="1">mean+sd*A2865</f>
        <v>-0.24820778417619732</v>
      </c>
      <c r="C2865">
        <f t="shared" ca="1" si="88"/>
        <v>0</v>
      </c>
    </row>
    <row r="2866" spans="1:3" x14ac:dyDescent="0.3">
      <c r="A2866">
        <f t="shared" ca="1" si="89"/>
        <v>-0.56533761033154983</v>
      </c>
      <c r="B2866">
        <f ca="1">mean+sd*A2866</f>
        <v>-6.3067522066309972E-2</v>
      </c>
      <c r="C2866">
        <f t="shared" ca="1" si="88"/>
        <v>0</v>
      </c>
    </row>
    <row r="2867" spans="1:3" x14ac:dyDescent="0.3">
      <c r="A2867">
        <f t="shared" ca="1" si="89"/>
        <v>1.1822066222804353</v>
      </c>
      <c r="B2867">
        <f ca="1">mean+sd*A2867</f>
        <v>0.28644132445608705</v>
      </c>
      <c r="C2867">
        <f t="shared" ca="1" si="88"/>
        <v>2464413.2445608703</v>
      </c>
    </row>
    <row r="2868" spans="1:3" x14ac:dyDescent="0.3">
      <c r="A2868">
        <f t="shared" ca="1" si="89"/>
        <v>-1.8982814090662892</v>
      </c>
      <c r="B2868">
        <f ca="1">mean+sd*A2868</f>
        <v>-0.32965628181325785</v>
      </c>
      <c r="C2868">
        <f t="shared" ca="1" si="88"/>
        <v>0</v>
      </c>
    </row>
    <row r="2869" spans="1:3" x14ac:dyDescent="0.3">
      <c r="A2869">
        <f t="shared" ca="1" si="89"/>
        <v>-1.9586255426486734</v>
      </c>
      <c r="B2869">
        <f ca="1">mean+sd*A2869</f>
        <v>-0.3417251085297347</v>
      </c>
      <c r="C2869">
        <f t="shared" ca="1" si="88"/>
        <v>0</v>
      </c>
    </row>
    <row r="2870" spans="1:3" x14ac:dyDescent="0.3">
      <c r="A2870">
        <f t="shared" ca="1" si="89"/>
        <v>-0.98859822785279239</v>
      </c>
      <c r="B2870">
        <f ca="1">mean+sd*A2870</f>
        <v>-0.1477196455705585</v>
      </c>
      <c r="C2870">
        <f t="shared" ca="1" si="88"/>
        <v>0</v>
      </c>
    </row>
    <row r="2871" spans="1:3" x14ac:dyDescent="0.3">
      <c r="A2871">
        <f t="shared" ca="1" si="89"/>
        <v>0.26261772715311066</v>
      </c>
      <c r="B2871">
        <f ca="1">mean+sd*A2871</f>
        <v>0.10252354543062214</v>
      </c>
      <c r="C2871">
        <f t="shared" ca="1" si="88"/>
        <v>625235.45430622133</v>
      </c>
    </row>
    <row r="2872" spans="1:3" x14ac:dyDescent="0.3">
      <c r="A2872">
        <f t="shared" ca="1" si="89"/>
        <v>1.4600479574740202</v>
      </c>
      <c r="B2872">
        <f ca="1">mean+sd*A2872</f>
        <v>0.34200959149480403</v>
      </c>
      <c r="C2872">
        <f t="shared" ca="1" si="88"/>
        <v>3020095.9149480406</v>
      </c>
    </row>
    <row r="2873" spans="1:3" x14ac:dyDescent="0.3">
      <c r="A2873">
        <f t="shared" ca="1" si="89"/>
        <v>-0.89089937773809191</v>
      </c>
      <c r="B2873">
        <f ca="1">mean+sd*A2873</f>
        <v>-0.12817987554761839</v>
      </c>
      <c r="C2873">
        <f t="shared" ca="1" si="88"/>
        <v>0</v>
      </c>
    </row>
    <row r="2874" spans="1:3" x14ac:dyDescent="0.3">
      <c r="A2874">
        <f t="shared" ca="1" si="89"/>
        <v>1.4833637478106858</v>
      </c>
      <c r="B2874">
        <f ca="1">mean+sd*A2874</f>
        <v>0.34667274956213717</v>
      </c>
      <c r="C2874">
        <f t="shared" ca="1" si="88"/>
        <v>3066727.495621372</v>
      </c>
    </row>
    <row r="2875" spans="1:3" x14ac:dyDescent="0.3">
      <c r="A2875">
        <f t="shared" ca="1" si="89"/>
        <v>-3.3731915612406228E-3</v>
      </c>
      <c r="B2875">
        <f ca="1">mean+sd*A2875</f>
        <v>4.9325361687751881E-2</v>
      </c>
      <c r="C2875">
        <f t="shared" ca="1" si="88"/>
        <v>93253.616877518798</v>
      </c>
    </row>
    <row r="2876" spans="1:3" x14ac:dyDescent="0.3">
      <c r="A2876">
        <f t="shared" ca="1" si="89"/>
        <v>-0.9283155027343295</v>
      </c>
      <c r="B2876">
        <f ca="1">mean+sd*A2876</f>
        <v>-0.13566310054686592</v>
      </c>
      <c r="C2876">
        <f t="shared" ca="1" si="88"/>
        <v>0</v>
      </c>
    </row>
    <row r="2877" spans="1:3" x14ac:dyDescent="0.3">
      <c r="A2877">
        <f t="shared" ca="1" si="89"/>
        <v>0.28264136993290956</v>
      </c>
      <c r="B2877">
        <f ca="1">mean+sd*A2877</f>
        <v>0.10652827398658192</v>
      </c>
      <c r="C2877">
        <f t="shared" ca="1" si="88"/>
        <v>665282.73986581923</v>
      </c>
    </row>
    <row r="2878" spans="1:3" x14ac:dyDescent="0.3">
      <c r="A2878">
        <f t="shared" ca="1" si="89"/>
        <v>1.8336256119080587</v>
      </c>
      <c r="B2878">
        <f ca="1">mean+sd*A2878</f>
        <v>0.41672512238161175</v>
      </c>
      <c r="C2878">
        <f t="shared" ca="1" si="88"/>
        <v>3767251.2238161177</v>
      </c>
    </row>
    <row r="2879" spans="1:3" x14ac:dyDescent="0.3">
      <c r="A2879">
        <f t="shared" ca="1" si="89"/>
        <v>-0.11728660615866995</v>
      </c>
      <c r="B2879">
        <f ca="1">mean+sd*A2879</f>
        <v>2.654267876826601E-2</v>
      </c>
      <c r="C2879">
        <f t="shared" ca="1" si="88"/>
        <v>0</v>
      </c>
    </row>
    <row r="2880" spans="1:3" x14ac:dyDescent="0.3">
      <c r="A2880">
        <f t="shared" ca="1" si="89"/>
        <v>2.7440050114282264</v>
      </c>
      <c r="B2880">
        <f ca="1">mean+sd*A2880</f>
        <v>0.59880100228564537</v>
      </c>
      <c r="C2880">
        <f t="shared" ca="1" si="88"/>
        <v>5588010.0228564534</v>
      </c>
    </row>
    <row r="2881" spans="1:3" x14ac:dyDescent="0.3">
      <c r="A2881">
        <f t="shared" ca="1" si="89"/>
        <v>-1.1014178143476021</v>
      </c>
      <c r="B2881">
        <f ca="1">mean+sd*A2881</f>
        <v>-0.17028356286952046</v>
      </c>
      <c r="C2881">
        <f t="shared" ca="1" si="88"/>
        <v>0</v>
      </c>
    </row>
    <row r="2882" spans="1:3" x14ac:dyDescent="0.3">
      <c r="A2882">
        <f t="shared" ca="1" si="89"/>
        <v>0.46157929892572019</v>
      </c>
      <c r="B2882">
        <f ca="1">mean+sd*A2882</f>
        <v>0.14231585978514405</v>
      </c>
      <c r="C2882">
        <f t="shared" ref="C2882:C2945" ca="1" si="90">10000000*MAX(B2882-K,0)</f>
        <v>1023158.5978514404</v>
      </c>
    </row>
    <row r="2883" spans="1:3" x14ac:dyDescent="0.3">
      <c r="A2883">
        <f t="shared" ref="A2883:A2946" ca="1" si="91">NORMSINV(RAND())</f>
        <v>-1.0608694112226942</v>
      </c>
      <c r="B2883">
        <f ca="1">mean+sd*A2883</f>
        <v>-0.16217388224453883</v>
      </c>
      <c r="C2883">
        <f t="shared" ca="1" si="90"/>
        <v>0</v>
      </c>
    </row>
    <row r="2884" spans="1:3" x14ac:dyDescent="0.3">
      <c r="A2884">
        <f t="shared" ca="1" si="91"/>
        <v>0.38150362839881213</v>
      </c>
      <c r="B2884">
        <f ca="1">mean+sd*A2884</f>
        <v>0.12630072567976242</v>
      </c>
      <c r="C2884">
        <f t="shared" ca="1" si="90"/>
        <v>863007.25679762405</v>
      </c>
    </row>
    <row r="2885" spans="1:3" x14ac:dyDescent="0.3">
      <c r="A2885">
        <f t="shared" ca="1" si="91"/>
        <v>1.2352816122201986</v>
      </c>
      <c r="B2885">
        <f ca="1">mean+sd*A2885</f>
        <v>0.29705632244403973</v>
      </c>
      <c r="C2885">
        <f t="shared" ca="1" si="90"/>
        <v>2570563.2244403977</v>
      </c>
    </row>
    <row r="2886" spans="1:3" x14ac:dyDescent="0.3">
      <c r="A2886">
        <f t="shared" ca="1" si="91"/>
        <v>0.57808668384175954</v>
      </c>
      <c r="B2886">
        <f ca="1">mean+sd*A2886</f>
        <v>0.16561733676835191</v>
      </c>
      <c r="C2886">
        <f t="shared" ca="1" si="90"/>
        <v>1256173.3676835191</v>
      </c>
    </row>
    <row r="2887" spans="1:3" x14ac:dyDescent="0.3">
      <c r="A2887">
        <f t="shared" ca="1" si="91"/>
        <v>-1.1419564398616178</v>
      </c>
      <c r="B2887">
        <f ca="1">mean+sd*A2887</f>
        <v>-0.17839128797232356</v>
      </c>
      <c r="C2887">
        <f t="shared" ca="1" si="90"/>
        <v>0</v>
      </c>
    </row>
    <row r="2888" spans="1:3" x14ac:dyDescent="0.3">
      <c r="A2888">
        <f t="shared" ca="1" si="91"/>
        <v>-0.15830390024696323</v>
      </c>
      <c r="B2888">
        <f ca="1">mean+sd*A2888</f>
        <v>1.8339219950607354E-2</v>
      </c>
      <c r="C2888">
        <f t="shared" ca="1" si="90"/>
        <v>0</v>
      </c>
    </row>
    <row r="2889" spans="1:3" x14ac:dyDescent="0.3">
      <c r="A2889">
        <f t="shared" ca="1" si="91"/>
        <v>-1.0151448948864521</v>
      </c>
      <c r="B2889">
        <f ca="1">mean+sd*A2889</f>
        <v>-0.15302897897729045</v>
      </c>
      <c r="C2889">
        <f t="shared" ca="1" si="90"/>
        <v>0</v>
      </c>
    </row>
    <row r="2890" spans="1:3" x14ac:dyDescent="0.3">
      <c r="A2890">
        <f t="shared" ca="1" si="91"/>
        <v>-1.0024412019049342</v>
      </c>
      <c r="B2890">
        <f ca="1">mean+sd*A2890</f>
        <v>-0.15048824038098685</v>
      </c>
      <c r="C2890">
        <f t="shared" ca="1" si="90"/>
        <v>0</v>
      </c>
    </row>
    <row r="2891" spans="1:3" x14ac:dyDescent="0.3">
      <c r="A2891">
        <f t="shared" ca="1" si="91"/>
        <v>-1.0022691993156312</v>
      </c>
      <c r="B2891">
        <f ca="1">mean+sd*A2891</f>
        <v>-0.15045383986312627</v>
      </c>
      <c r="C2891">
        <f t="shared" ca="1" si="90"/>
        <v>0</v>
      </c>
    </row>
    <row r="2892" spans="1:3" x14ac:dyDescent="0.3">
      <c r="A2892">
        <f t="shared" ca="1" si="91"/>
        <v>-0.19131689645724234</v>
      </c>
      <c r="B2892">
        <f ca="1">mean+sd*A2892</f>
        <v>1.1736620708551533E-2</v>
      </c>
      <c r="C2892">
        <f t="shared" ca="1" si="90"/>
        <v>0</v>
      </c>
    </row>
    <row r="2893" spans="1:3" x14ac:dyDescent="0.3">
      <c r="A2893">
        <f t="shared" ca="1" si="91"/>
        <v>-0.49053674584188434</v>
      </c>
      <c r="B2893">
        <f ca="1">mean+sd*A2893</f>
        <v>-4.8107349168376876E-2</v>
      </c>
      <c r="C2893">
        <f t="shared" ca="1" si="90"/>
        <v>0</v>
      </c>
    </row>
    <row r="2894" spans="1:3" x14ac:dyDescent="0.3">
      <c r="A2894">
        <f t="shared" ca="1" si="91"/>
        <v>-0.65199195550566635</v>
      </c>
      <c r="B2894">
        <f ca="1">mean+sd*A2894</f>
        <v>-8.0398391101133268E-2</v>
      </c>
      <c r="C2894">
        <f t="shared" ca="1" si="90"/>
        <v>0</v>
      </c>
    </row>
    <row r="2895" spans="1:3" x14ac:dyDescent="0.3">
      <c r="A2895">
        <f t="shared" ca="1" si="91"/>
        <v>0.90204662928910417</v>
      </c>
      <c r="B2895">
        <f ca="1">mean+sd*A2895</f>
        <v>0.23040932585782087</v>
      </c>
      <c r="C2895">
        <f t="shared" ca="1" si="90"/>
        <v>1904093.2585782085</v>
      </c>
    </row>
    <row r="2896" spans="1:3" x14ac:dyDescent="0.3">
      <c r="A2896">
        <f t="shared" ca="1" si="91"/>
        <v>-0.52144159267360601</v>
      </c>
      <c r="B2896">
        <f ca="1">mean+sd*A2896</f>
        <v>-5.42883185347212E-2</v>
      </c>
      <c r="C2896">
        <f t="shared" ca="1" si="90"/>
        <v>0</v>
      </c>
    </row>
    <row r="2897" spans="1:3" x14ac:dyDescent="0.3">
      <c r="A2897">
        <f t="shared" ca="1" si="91"/>
        <v>-0.25776327980612207</v>
      </c>
      <c r="B2897">
        <f ca="1">mean+sd*A2897</f>
        <v>-1.5526559612244126E-3</v>
      </c>
      <c r="C2897">
        <f t="shared" ca="1" si="90"/>
        <v>0</v>
      </c>
    </row>
    <row r="2898" spans="1:3" x14ac:dyDescent="0.3">
      <c r="A2898">
        <f t="shared" ca="1" si="91"/>
        <v>-0.79711310857667028</v>
      </c>
      <c r="B2898">
        <f ca="1">mean+sd*A2898</f>
        <v>-0.10942262171533405</v>
      </c>
      <c r="C2898">
        <f t="shared" ca="1" si="90"/>
        <v>0</v>
      </c>
    </row>
    <row r="2899" spans="1:3" x14ac:dyDescent="0.3">
      <c r="A2899">
        <f t="shared" ca="1" si="91"/>
        <v>1.8967160617711079</v>
      </c>
      <c r="B2899">
        <f ca="1">mean+sd*A2899</f>
        <v>0.42934321235422157</v>
      </c>
      <c r="C2899">
        <f t="shared" ca="1" si="90"/>
        <v>3893432.1235422157</v>
      </c>
    </row>
    <row r="2900" spans="1:3" x14ac:dyDescent="0.3">
      <c r="A2900">
        <f t="shared" ca="1" si="91"/>
        <v>0.42284105010090212</v>
      </c>
      <c r="B2900">
        <f ca="1">mean+sd*A2900</f>
        <v>0.13456821002018043</v>
      </c>
      <c r="C2900">
        <f t="shared" ca="1" si="90"/>
        <v>945682.10020180431</v>
      </c>
    </row>
    <row r="2901" spans="1:3" x14ac:dyDescent="0.3">
      <c r="A2901">
        <f t="shared" ca="1" si="91"/>
        <v>1.7483590826091486</v>
      </c>
      <c r="B2901">
        <f ca="1">mean+sd*A2901</f>
        <v>0.39967181652182976</v>
      </c>
      <c r="C2901">
        <f t="shared" ca="1" si="90"/>
        <v>3596718.1652182979</v>
      </c>
    </row>
    <row r="2902" spans="1:3" x14ac:dyDescent="0.3">
      <c r="A2902">
        <f t="shared" ca="1" si="91"/>
        <v>-0.24062397816175746</v>
      </c>
      <c r="B2902">
        <f ca="1">mean+sd*A2902</f>
        <v>1.8752043676485072E-3</v>
      </c>
      <c r="C2902">
        <f t="shared" ca="1" si="90"/>
        <v>0</v>
      </c>
    </row>
    <row r="2903" spans="1:3" x14ac:dyDescent="0.3">
      <c r="A2903">
        <f t="shared" ca="1" si="91"/>
        <v>-0.56502459823927886</v>
      </c>
      <c r="B2903">
        <f ca="1">mean+sd*A2903</f>
        <v>-6.3004919647855775E-2</v>
      </c>
      <c r="C2903">
        <f t="shared" ca="1" si="90"/>
        <v>0</v>
      </c>
    </row>
    <row r="2904" spans="1:3" x14ac:dyDescent="0.3">
      <c r="A2904">
        <f t="shared" ca="1" si="91"/>
        <v>7.0670764365916725E-2</v>
      </c>
      <c r="B2904">
        <f ca="1">mean+sd*A2904</f>
        <v>6.4134152873183345E-2</v>
      </c>
      <c r="C2904">
        <f t="shared" ca="1" si="90"/>
        <v>241341.52873183344</v>
      </c>
    </row>
    <row r="2905" spans="1:3" x14ac:dyDescent="0.3">
      <c r="A2905">
        <f t="shared" ca="1" si="91"/>
        <v>-3.5763554284150005E-2</v>
      </c>
      <c r="B2905">
        <f ca="1">mean+sd*A2905</f>
        <v>4.284728914317E-2</v>
      </c>
      <c r="C2905">
        <f t="shared" ca="1" si="90"/>
        <v>28472.891431699994</v>
      </c>
    </row>
    <row r="2906" spans="1:3" x14ac:dyDescent="0.3">
      <c r="A2906">
        <f t="shared" ca="1" si="91"/>
        <v>-0.33300427964910817</v>
      </c>
      <c r="B2906">
        <f ca="1">mean+sd*A2906</f>
        <v>-1.6600855929821634E-2</v>
      </c>
      <c r="C2906">
        <f t="shared" ca="1" si="90"/>
        <v>0</v>
      </c>
    </row>
    <row r="2907" spans="1:3" x14ac:dyDescent="0.3">
      <c r="A2907">
        <f t="shared" ca="1" si="91"/>
        <v>1.083466747320615</v>
      </c>
      <c r="B2907">
        <f ca="1">mean+sd*A2907</f>
        <v>0.26669334946412299</v>
      </c>
      <c r="C2907">
        <f t="shared" ca="1" si="90"/>
        <v>2266933.49464123</v>
      </c>
    </row>
    <row r="2908" spans="1:3" x14ac:dyDescent="0.3">
      <c r="A2908">
        <f t="shared" ca="1" si="91"/>
        <v>-1.1600654224844296</v>
      </c>
      <c r="B2908">
        <f ca="1">mean+sd*A2908</f>
        <v>-0.18201308449688591</v>
      </c>
      <c r="C2908">
        <f t="shared" ca="1" si="90"/>
        <v>0</v>
      </c>
    </row>
    <row r="2909" spans="1:3" x14ac:dyDescent="0.3">
      <c r="A2909">
        <f t="shared" ca="1" si="91"/>
        <v>-0.37711188113508431</v>
      </c>
      <c r="B2909">
        <f ca="1">mean+sd*A2909</f>
        <v>-2.542237622701686E-2</v>
      </c>
      <c r="C2909">
        <f t="shared" ca="1" si="90"/>
        <v>0</v>
      </c>
    </row>
    <row r="2910" spans="1:3" x14ac:dyDescent="0.3">
      <c r="A2910">
        <f t="shared" ca="1" si="91"/>
        <v>0.64713292737038042</v>
      </c>
      <c r="B2910">
        <f ca="1">mean+sd*A2910</f>
        <v>0.17942658547407608</v>
      </c>
      <c r="C2910">
        <f t="shared" ca="1" si="90"/>
        <v>1394265.8547407608</v>
      </c>
    </row>
    <row r="2911" spans="1:3" x14ac:dyDescent="0.3">
      <c r="A2911">
        <f t="shared" ca="1" si="91"/>
        <v>-0.98387854635810423</v>
      </c>
      <c r="B2911">
        <f ca="1">mean+sd*A2911</f>
        <v>-0.14677570927162087</v>
      </c>
      <c r="C2911">
        <f t="shared" ca="1" si="90"/>
        <v>0</v>
      </c>
    </row>
    <row r="2912" spans="1:3" x14ac:dyDescent="0.3">
      <c r="A2912">
        <f t="shared" ca="1" si="91"/>
        <v>0.49073910128141301</v>
      </c>
      <c r="B2912">
        <f ca="1">mean+sd*A2912</f>
        <v>0.14814782025628259</v>
      </c>
      <c r="C2912">
        <f t="shared" ca="1" si="90"/>
        <v>1081478.2025628258</v>
      </c>
    </row>
    <row r="2913" spans="1:3" x14ac:dyDescent="0.3">
      <c r="A2913">
        <f t="shared" ca="1" si="91"/>
        <v>1.4204543436445227</v>
      </c>
      <c r="B2913">
        <f ca="1">mean+sd*A2913</f>
        <v>0.33409086872890453</v>
      </c>
      <c r="C2913">
        <f t="shared" ca="1" si="90"/>
        <v>2940908.6872890457</v>
      </c>
    </row>
    <row r="2914" spans="1:3" x14ac:dyDescent="0.3">
      <c r="A2914">
        <f t="shared" ca="1" si="91"/>
        <v>-2.5840158457718054</v>
      </c>
      <c r="B2914">
        <f ca="1">mean+sd*A2914</f>
        <v>-0.4668031691543611</v>
      </c>
      <c r="C2914">
        <f t="shared" ca="1" si="90"/>
        <v>0</v>
      </c>
    </row>
    <row r="2915" spans="1:3" x14ac:dyDescent="0.3">
      <c r="A2915">
        <f t="shared" ca="1" si="91"/>
        <v>1.6535579004974987</v>
      </c>
      <c r="B2915">
        <f ca="1">mean+sd*A2915</f>
        <v>0.38071158009949974</v>
      </c>
      <c r="C2915">
        <f t="shared" ca="1" si="90"/>
        <v>3407115.8009949974</v>
      </c>
    </row>
    <row r="2916" spans="1:3" x14ac:dyDescent="0.3">
      <c r="A2916">
        <f t="shared" ca="1" si="91"/>
        <v>-0.25313418112975378</v>
      </c>
      <c r="B2916">
        <f ca="1">mean+sd*A2916</f>
        <v>-6.2683622595075678E-4</v>
      </c>
      <c r="C2916">
        <f t="shared" ca="1" si="90"/>
        <v>0</v>
      </c>
    </row>
    <row r="2917" spans="1:3" x14ac:dyDescent="0.3">
      <c r="A2917">
        <f t="shared" ca="1" si="91"/>
        <v>-1.0075414985809852</v>
      </c>
      <c r="B2917">
        <f ca="1">mean+sd*A2917</f>
        <v>-0.15150829971619706</v>
      </c>
      <c r="C2917">
        <f t="shared" ca="1" si="90"/>
        <v>0</v>
      </c>
    </row>
    <row r="2918" spans="1:3" x14ac:dyDescent="0.3">
      <c r="A2918">
        <f t="shared" ca="1" si="91"/>
        <v>-0.20817230096277528</v>
      </c>
      <c r="B2918">
        <f ca="1">mean+sd*A2918</f>
        <v>8.3655398074449425E-3</v>
      </c>
      <c r="C2918">
        <f t="shared" ca="1" si="90"/>
        <v>0</v>
      </c>
    </row>
    <row r="2919" spans="1:3" x14ac:dyDescent="0.3">
      <c r="A2919">
        <f t="shared" ca="1" si="91"/>
        <v>1.0855203291454985</v>
      </c>
      <c r="B2919">
        <f ca="1">mean+sd*A2919</f>
        <v>0.26710406582909968</v>
      </c>
      <c r="C2919">
        <f t="shared" ca="1" si="90"/>
        <v>2271040.6582909967</v>
      </c>
    </row>
    <row r="2920" spans="1:3" x14ac:dyDescent="0.3">
      <c r="A2920">
        <f t="shared" ca="1" si="91"/>
        <v>-1.3788596648583527E-2</v>
      </c>
      <c r="B2920">
        <f ca="1">mean+sd*A2920</f>
        <v>4.7242280670283299E-2</v>
      </c>
      <c r="C2920">
        <f t="shared" ca="1" si="90"/>
        <v>72422.806702832982</v>
      </c>
    </row>
    <row r="2921" spans="1:3" x14ac:dyDescent="0.3">
      <c r="A2921">
        <f t="shared" ca="1" si="91"/>
        <v>-2.5736875259923893</v>
      </c>
      <c r="B2921">
        <f ca="1">mean+sd*A2921</f>
        <v>-0.46473750519847784</v>
      </c>
      <c r="C2921">
        <f t="shared" ca="1" si="90"/>
        <v>0</v>
      </c>
    </row>
    <row r="2922" spans="1:3" x14ac:dyDescent="0.3">
      <c r="A2922">
        <f t="shared" ca="1" si="91"/>
        <v>-4.4159216037645749E-2</v>
      </c>
      <c r="B2922">
        <f ca="1">mean+sd*A2922</f>
        <v>4.116815679247085E-2</v>
      </c>
      <c r="C2922">
        <f t="shared" ca="1" si="90"/>
        <v>11681.567924708494</v>
      </c>
    </row>
    <row r="2923" spans="1:3" x14ac:dyDescent="0.3">
      <c r="A2923">
        <f t="shared" ca="1" si="91"/>
        <v>0.38163204083294505</v>
      </c>
      <c r="B2923">
        <f ca="1">mean+sd*A2923</f>
        <v>0.12632640816658902</v>
      </c>
      <c r="C2923">
        <f t="shared" ca="1" si="90"/>
        <v>863264.08166589017</v>
      </c>
    </row>
    <row r="2924" spans="1:3" x14ac:dyDescent="0.3">
      <c r="A2924">
        <f t="shared" ca="1" si="91"/>
        <v>-0.48294588291736895</v>
      </c>
      <c r="B2924">
        <f ca="1">mean+sd*A2924</f>
        <v>-4.6589176583473793E-2</v>
      </c>
      <c r="C2924">
        <f t="shared" ca="1" si="90"/>
        <v>0</v>
      </c>
    </row>
    <row r="2925" spans="1:3" x14ac:dyDescent="0.3">
      <c r="A2925">
        <f t="shared" ca="1" si="91"/>
        <v>-0.20358287582314716</v>
      </c>
      <c r="B2925">
        <f ca="1">mean+sd*A2925</f>
        <v>9.2834248353705698E-3</v>
      </c>
      <c r="C2925">
        <f t="shared" ca="1" si="90"/>
        <v>0</v>
      </c>
    </row>
    <row r="2926" spans="1:3" x14ac:dyDescent="0.3">
      <c r="A2926">
        <f t="shared" ca="1" si="91"/>
        <v>-0.12137622142400412</v>
      </c>
      <c r="B2926">
        <f ca="1">mean+sd*A2926</f>
        <v>2.572475571519918E-2</v>
      </c>
      <c r="C2926">
        <f t="shared" ca="1" si="90"/>
        <v>0</v>
      </c>
    </row>
    <row r="2927" spans="1:3" x14ac:dyDescent="0.3">
      <c r="A2927">
        <f t="shared" ca="1" si="91"/>
        <v>-1.0701281047054614</v>
      </c>
      <c r="B2927">
        <f ca="1">mean+sd*A2927</f>
        <v>-0.1640256209410923</v>
      </c>
      <c r="C2927">
        <f t="shared" ca="1" si="90"/>
        <v>0</v>
      </c>
    </row>
    <row r="2928" spans="1:3" x14ac:dyDescent="0.3">
      <c r="A2928">
        <f t="shared" ca="1" si="91"/>
        <v>0.83216929289204011</v>
      </c>
      <c r="B2928">
        <f ca="1">mean+sd*A2928</f>
        <v>0.21643385857840802</v>
      </c>
      <c r="C2928">
        <f t="shared" ca="1" si="90"/>
        <v>1764338.5857840802</v>
      </c>
    </row>
    <row r="2929" spans="1:3" x14ac:dyDescent="0.3">
      <c r="A2929">
        <f t="shared" ca="1" si="91"/>
        <v>0.64841693994926286</v>
      </c>
      <c r="B2929">
        <f ca="1">mean+sd*A2929</f>
        <v>0.17968338798985256</v>
      </c>
      <c r="C2929">
        <f t="shared" ca="1" si="90"/>
        <v>1396833.8798985255</v>
      </c>
    </row>
    <row r="2930" spans="1:3" x14ac:dyDescent="0.3">
      <c r="A2930">
        <f t="shared" ca="1" si="91"/>
        <v>-2.2269540135612504</v>
      </c>
      <c r="B2930">
        <f ca="1">mean+sd*A2930</f>
        <v>-0.39539080271225013</v>
      </c>
      <c r="C2930">
        <f t="shared" ca="1" si="90"/>
        <v>0</v>
      </c>
    </row>
    <row r="2931" spans="1:3" x14ac:dyDescent="0.3">
      <c r="A2931">
        <f t="shared" ca="1" si="91"/>
        <v>-0.41063755343298008</v>
      </c>
      <c r="B2931">
        <f ca="1">mean+sd*A2931</f>
        <v>-3.2127510686596014E-2</v>
      </c>
      <c r="C2931">
        <f t="shared" ca="1" si="90"/>
        <v>0</v>
      </c>
    </row>
    <row r="2932" spans="1:3" x14ac:dyDescent="0.3">
      <c r="A2932">
        <f t="shared" ca="1" si="91"/>
        <v>-1.0713814741614638</v>
      </c>
      <c r="B2932">
        <f ca="1">mean+sd*A2932</f>
        <v>-0.16427629483229278</v>
      </c>
      <c r="C2932">
        <f t="shared" ca="1" si="90"/>
        <v>0</v>
      </c>
    </row>
    <row r="2933" spans="1:3" x14ac:dyDescent="0.3">
      <c r="A2933">
        <f t="shared" ca="1" si="91"/>
        <v>-0.69254036891231152</v>
      </c>
      <c r="B2933">
        <f ca="1">mean+sd*A2933</f>
        <v>-8.8508073782462296E-2</v>
      </c>
      <c r="C2933">
        <f t="shared" ca="1" si="90"/>
        <v>0</v>
      </c>
    </row>
    <row r="2934" spans="1:3" x14ac:dyDescent="0.3">
      <c r="A2934">
        <f t="shared" ca="1" si="91"/>
        <v>0.19634018809367149</v>
      </c>
      <c r="B2934">
        <f ca="1">mean+sd*A2934</f>
        <v>8.9268037618734308E-2</v>
      </c>
      <c r="C2934">
        <f t="shared" ca="1" si="90"/>
        <v>492680.37618734309</v>
      </c>
    </row>
    <row r="2935" spans="1:3" x14ac:dyDescent="0.3">
      <c r="A2935">
        <f t="shared" ca="1" si="91"/>
        <v>1.0262235909228428</v>
      </c>
      <c r="B2935">
        <f ca="1">mean+sd*A2935</f>
        <v>0.25524471818456856</v>
      </c>
      <c r="C2935">
        <f t="shared" ca="1" si="90"/>
        <v>2152447.1818456855</v>
      </c>
    </row>
    <row r="2936" spans="1:3" x14ac:dyDescent="0.3">
      <c r="A2936">
        <f t="shared" ca="1" si="91"/>
        <v>-0.19853464555460715</v>
      </c>
      <c r="B2936">
        <f ca="1">mean+sd*A2936</f>
        <v>1.0293070889078569E-2</v>
      </c>
      <c r="C2936">
        <f t="shared" ca="1" si="90"/>
        <v>0</v>
      </c>
    </row>
    <row r="2937" spans="1:3" x14ac:dyDescent="0.3">
      <c r="A2937">
        <f t="shared" ca="1" si="91"/>
        <v>-0.92311340422025057</v>
      </c>
      <c r="B2937">
        <f ca="1">mean+sd*A2937</f>
        <v>-0.1346226808440501</v>
      </c>
      <c r="C2937">
        <f t="shared" ca="1" si="90"/>
        <v>0</v>
      </c>
    </row>
    <row r="2938" spans="1:3" x14ac:dyDescent="0.3">
      <c r="A2938">
        <f t="shared" ca="1" si="91"/>
        <v>-1.6728356868520333</v>
      </c>
      <c r="B2938">
        <f ca="1">mean+sd*A2938</f>
        <v>-0.28456713737040668</v>
      </c>
      <c r="C2938">
        <f t="shared" ca="1" si="90"/>
        <v>0</v>
      </c>
    </row>
    <row r="2939" spans="1:3" x14ac:dyDescent="0.3">
      <c r="A2939">
        <f t="shared" ca="1" si="91"/>
        <v>-0.54518952467533399</v>
      </c>
      <c r="B2939">
        <f ca="1">mean+sd*A2939</f>
        <v>-5.9037904935066804E-2</v>
      </c>
      <c r="C2939">
        <f t="shared" ca="1" si="90"/>
        <v>0</v>
      </c>
    </row>
    <row r="2940" spans="1:3" x14ac:dyDescent="0.3">
      <c r="A2940">
        <f t="shared" ca="1" si="91"/>
        <v>0.95522970809281527</v>
      </c>
      <c r="B2940">
        <f ca="1">mean+sd*A2940</f>
        <v>0.24104594161856308</v>
      </c>
      <c r="C2940">
        <f t="shared" ca="1" si="90"/>
        <v>2010459.4161856307</v>
      </c>
    </row>
    <row r="2941" spans="1:3" x14ac:dyDescent="0.3">
      <c r="A2941">
        <f t="shared" ca="1" si="91"/>
        <v>0.65805344390288667</v>
      </c>
      <c r="B2941">
        <f ca="1">mean+sd*A2941</f>
        <v>0.18161068878057735</v>
      </c>
      <c r="C2941">
        <f t="shared" ca="1" si="90"/>
        <v>1416106.8878057734</v>
      </c>
    </row>
    <row r="2942" spans="1:3" x14ac:dyDescent="0.3">
      <c r="A2942">
        <f t="shared" ca="1" si="91"/>
        <v>-0.18059152637326098</v>
      </c>
      <c r="B2942">
        <f ca="1">mean+sd*A2942</f>
        <v>1.3881694725347803E-2</v>
      </c>
      <c r="C2942">
        <f t="shared" ca="1" si="90"/>
        <v>0</v>
      </c>
    </row>
    <row r="2943" spans="1:3" x14ac:dyDescent="0.3">
      <c r="A2943">
        <f t="shared" ca="1" si="91"/>
        <v>1.016025338390971</v>
      </c>
      <c r="B2943">
        <f ca="1">mean+sd*A2943</f>
        <v>0.25320506767819423</v>
      </c>
      <c r="C2943">
        <f t="shared" ca="1" si="90"/>
        <v>2132050.6767819421</v>
      </c>
    </row>
    <row r="2944" spans="1:3" x14ac:dyDescent="0.3">
      <c r="A2944">
        <f t="shared" ca="1" si="91"/>
        <v>-0.83262580015048571</v>
      </c>
      <c r="B2944">
        <f ca="1">mean+sd*A2944</f>
        <v>-0.11652516003009715</v>
      </c>
      <c r="C2944">
        <f t="shared" ca="1" si="90"/>
        <v>0</v>
      </c>
    </row>
    <row r="2945" spans="1:3" x14ac:dyDescent="0.3">
      <c r="A2945">
        <f t="shared" ca="1" si="91"/>
        <v>0.34858717217515273</v>
      </c>
      <c r="B2945">
        <f ca="1">mean+sd*A2945</f>
        <v>0.11971743443503055</v>
      </c>
      <c r="C2945">
        <f t="shared" ca="1" si="90"/>
        <v>797174.34435030539</v>
      </c>
    </row>
    <row r="2946" spans="1:3" x14ac:dyDescent="0.3">
      <c r="A2946">
        <f t="shared" ca="1" si="91"/>
        <v>-0.4906720135955569</v>
      </c>
      <c r="B2946">
        <f ca="1">mean+sd*A2946</f>
        <v>-4.8134402719111388E-2</v>
      </c>
      <c r="C2946">
        <f t="shared" ref="C2946:C3009" ca="1" si="92">10000000*MAX(B2946-K,0)</f>
        <v>0</v>
      </c>
    </row>
    <row r="2947" spans="1:3" x14ac:dyDescent="0.3">
      <c r="A2947">
        <f t="shared" ref="A2947:A3010" ca="1" si="93">NORMSINV(RAND())</f>
        <v>0.19437750710367765</v>
      </c>
      <c r="B2947">
        <f ca="1">mean+sd*A2947</f>
        <v>8.8875501420735539E-2</v>
      </c>
      <c r="C2947">
        <f t="shared" ca="1" si="92"/>
        <v>488755.01420735539</v>
      </c>
    </row>
    <row r="2948" spans="1:3" x14ac:dyDescent="0.3">
      <c r="A2948">
        <f t="shared" ca="1" si="93"/>
        <v>-0.69180467304559545</v>
      </c>
      <c r="B2948">
        <f ca="1">mean+sd*A2948</f>
        <v>-8.8360934609119104E-2</v>
      </c>
      <c r="C2948">
        <f t="shared" ca="1" si="92"/>
        <v>0</v>
      </c>
    </row>
    <row r="2949" spans="1:3" x14ac:dyDescent="0.3">
      <c r="A2949">
        <f t="shared" ca="1" si="93"/>
        <v>0.84680869420293248</v>
      </c>
      <c r="B2949">
        <f ca="1">mean+sd*A2949</f>
        <v>0.21936173884058652</v>
      </c>
      <c r="C2949">
        <f t="shared" ca="1" si="92"/>
        <v>1793617.3884058651</v>
      </c>
    </row>
    <row r="2950" spans="1:3" x14ac:dyDescent="0.3">
      <c r="A2950">
        <f t="shared" ca="1" si="93"/>
        <v>-0.72647034654297149</v>
      </c>
      <c r="B2950">
        <f ca="1">mean+sd*A2950</f>
        <v>-9.5294069308594312E-2</v>
      </c>
      <c r="C2950">
        <f t="shared" ca="1" si="92"/>
        <v>0</v>
      </c>
    </row>
    <row r="2951" spans="1:3" x14ac:dyDescent="0.3">
      <c r="A2951">
        <f t="shared" ca="1" si="93"/>
        <v>1.1044568790522657</v>
      </c>
      <c r="B2951">
        <f ca="1">mean+sd*A2951</f>
        <v>0.27089137581045314</v>
      </c>
      <c r="C2951">
        <f t="shared" ca="1" si="92"/>
        <v>2308913.7581045311</v>
      </c>
    </row>
    <row r="2952" spans="1:3" x14ac:dyDescent="0.3">
      <c r="A2952">
        <f t="shared" ca="1" si="93"/>
        <v>1.5256392155388039</v>
      </c>
      <c r="B2952">
        <f ca="1">mean+sd*A2952</f>
        <v>0.3551278431077608</v>
      </c>
      <c r="C2952">
        <f t="shared" ca="1" si="92"/>
        <v>3151278.4310776084</v>
      </c>
    </row>
    <row r="2953" spans="1:3" x14ac:dyDescent="0.3">
      <c r="A2953">
        <f t="shared" ca="1" si="93"/>
        <v>-0.85974444946239026</v>
      </c>
      <c r="B2953">
        <f ca="1">mean+sd*A2953</f>
        <v>-0.12194888989247805</v>
      </c>
      <c r="C2953">
        <f t="shared" ca="1" si="92"/>
        <v>0</v>
      </c>
    </row>
    <row r="2954" spans="1:3" x14ac:dyDescent="0.3">
      <c r="A2954">
        <f t="shared" ca="1" si="93"/>
        <v>-2.4207987988161994</v>
      </c>
      <c r="B2954">
        <f ca="1">mean+sd*A2954</f>
        <v>-0.43415975976323989</v>
      </c>
      <c r="C2954">
        <f t="shared" ca="1" si="92"/>
        <v>0</v>
      </c>
    </row>
    <row r="2955" spans="1:3" x14ac:dyDescent="0.3">
      <c r="A2955">
        <f t="shared" ca="1" si="93"/>
        <v>-1.4071923472062033</v>
      </c>
      <c r="B2955">
        <f ca="1">mean+sd*A2955</f>
        <v>-0.23143846944124069</v>
      </c>
      <c r="C2955">
        <f t="shared" ca="1" si="92"/>
        <v>0</v>
      </c>
    </row>
    <row r="2956" spans="1:3" x14ac:dyDescent="0.3">
      <c r="A2956">
        <f t="shared" ca="1" si="93"/>
        <v>1.1586116937318514</v>
      </c>
      <c r="B2956">
        <f ca="1">mean+sd*A2956</f>
        <v>0.28172233874637026</v>
      </c>
      <c r="C2956">
        <f t="shared" ca="1" si="92"/>
        <v>2417223.3874637024</v>
      </c>
    </row>
    <row r="2957" spans="1:3" x14ac:dyDescent="0.3">
      <c r="A2957">
        <f t="shared" ca="1" si="93"/>
        <v>-7.5541202549030864E-2</v>
      </c>
      <c r="B2957">
        <f ca="1">mean+sd*A2957</f>
        <v>3.4891759490193831E-2</v>
      </c>
      <c r="C2957">
        <f t="shared" ca="1" si="92"/>
        <v>0</v>
      </c>
    </row>
    <row r="2958" spans="1:3" x14ac:dyDescent="0.3">
      <c r="A2958">
        <f t="shared" ca="1" si="93"/>
        <v>-0.76180265842929284</v>
      </c>
      <c r="B2958">
        <f ca="1">mean+sd*A2958</f>
        <v>-0.10236053168585858</v>
      </c>
      <c r="C2958">
        <f t="shared" ca="1" si="92"/>
        <v>0</v>
      </c>
    </row>
    <row r="2959" spans="1:3" x14ac:dyDescent="0.3">
      <c r="A2959">
        <f t="shared" ca="1" si="93"/>
        <v>-1.6549089639523606</v>
      </c>
      <c r="B2959">
        <f ca="1">mean+sd*A2959</f>
        <v>-0.28098179279047214</v>
      </c>
      <c r="C2959">
        <f t="shared" ca="1" si="92"/>
        <v>0</v>
      </c>
    </row>
    <row r="2960" spans="1:3" x14ac:dyDescent="0.3">
      <c r="A2960">
        <f t="shared" ca="1" si="93"/>
        <v>-0.7864406525601535</v>
      </c>
      <c r="B2960">
        <f ca="1">mean+sd*A2960</f>
        <v>-0.10728813051203072</v>
      </c>
      <c r="C2960">
        <f t="shared" ca="1" si="92"/>
        <v>0</v>
      </c>
    </row>
    <row r="2961" spans="1:3" x14ac:dyDescent="0.3">
      <c r="A2961">
        <f t="shared" ca="1" si="93"/>
        <v>0.2215166953107349</v>
      </c>
      <c r="B2961">
        <f ca="1">mean+sd*A2961</f>
        <v>9.4303339062146982E-2</v>
      </c>
      <c r="C2961">
        <f t="shared" ca="1" si="92"/>
        <v>543033.39062146982</v>
      </c>
    </row>
    <row r="2962" spans="1:3" x14ac:dyDescent="0.3">
      <c r="A2962">
        <f t="shared" ca="1" si="93"/>
        <v>2.5067520182960505</v>
      </c>
      <c r="B2962">
        <f ca="1">mean+sd*A2962</f>
        <v>0.55135040365921018</v>
      </c>
      <c r="C2962">
        <f t="shared" ca="1" si="92"/>
        <v>5113504.0365921017</v>
      </c>
    </row>
    <row r="2963" spans="1:3" x14ac:dyDescent="0.3">
      <c r="A2963">
        <f t="shared" ca="1" si="93"/>
        <v>1.4457005164049492</v>
      </c>
      <c r="B2963">
        <f ca="1">mean+sd*A2963</f>
        <v>0.33914010328098987</v>
      </c>
      <c r="C2963">
        <f t="shared" ca="1" si="92"/>
        <v>2991401.0328098987</v>
      </c>
    </row>
    <row r="2964" spans="1:3" x14ac:dyDescent="0.3">
      <c r="A2964">
        <f t="shared" ca="1" si="93"/>
        <v>0.17901198775535723</v>
      </c>
      <c r="B2964">
        <f ca="1">mean+sd*A2964</f>
        <v>8.5802397551071441E-2</v>
      </c>
      <c r="C2964">
        <f t="shared" ca="1" si="92"/>
        <v>458023.9755107144</v>
      </c>
    </row>
    <row r="2965" spans="1:3" x14ac:dyDescent="0.3">
      <c r="A2965">
        <f t="shared" ca="1" si="93"/>
        <v>-0.14827416959215833</v>
      </c>
      <c r="B2965">
        <f ca="1">mean+sd*A2965</f>
        <v>2.0345166081568333E-2</v>
      </c>
      <c r="C2965">
        <f t="shared" ca="1" si="92"/>
        <v>0</v>
      </c>
    </row>
    <row r="2966" spans="1:3" x14ac:dyDescent="0.3">
      <c r="A2966">
        <f t="shared" ca="1" si="93"/>
        <v>-0.63777792251789511</v>
      </c>
      <c r="B2966">
        <f ca="1">mean+sd*A2966</f>
        <v>-7.7555584503579036E-2</v>
      </c>
      <c r="C2966">
        <f t="shared" ca="1" si="92"/>
        <v>0</v>
      </c>
    </row>
    <row r="2967" spans="1:3" x14ac:dyDescent="0.3">
      <c r="A2967">
        <f t="shared" ca="1" si="93"/>
        <v>1.8943268232917281</v>
      </c>
      <c r="B2967">
        <f ca="1">mean+sd*A2967</f>
        <v>0.42886536465834563</v>
      </c>
      <c r="C2967">
        <f t="shared" ca="1" si="92"/>
        <v>3888653.6465834565</v>
      </c>
    </row>
    <row r="2968" spans="1:3" x14ac:dyDescent="0.3">
      <c r="A2968">
        <f t="shared" ca="1" si="93"/>
        <v>-0.82484237920489567</v>
      </c>
      <c r="B2968">
        <f ca="1">mean+sd*A2968</f>
        <v>-0.11496847584097915</v>
      </c>
      <c r="C2968">
        <f t="shared" ca="1" si="92"/>
        <v>0</v>
      </c>
    </row>
    <row r="2969" spans="1:3" x14ac:dyDescent="0.3">
      <c r="A2969">
        <f t="shared" ca="1" si="93"/>
        <v>-0.44743387556729547</v>
      </c>
      <c r="B2969">
        <f ca="1">mean+sd*A2969</f>
        <v>-3.9486775113459091E-2</v>
      </c>
      <c r="C2969">
        <f t="shared" ca="1" si="92"/>
        <v>0</v>
      </c>
    </row>
    <row r="2970" spans="1:3" x14ac:dyDescent="0.3">
      <c r="A2970">
        <f t="shared" ca="1" si="93"/>
        <v>1.2408937163729723</v>
      </c>
      <c r="B2970">
        <f ca="1">mean+sd*A2970</f>
        <v>0.29817874327459448</v>
      </c>
      <c r="C2970">
        <f t="shared" ca="1" si="92"/>
        <v>2581787.4327459452</v>
      </c>
    </row>
    <row r="2971" spans="1:3" x14ac:dyDescent="0.3">
      <c r="A2971">
        <f t="shared" ca="1" si="93"/>
        <v>0.78189325155552547</v>
      </c>
      <c r="B2971">
        <f ca="1">mean+sd*A2971</f>
        <v>0.20637865031110508</v>
      </c>
      <c r="C2971">
        <f t="shared" ca="1" si="92"/>
        <v>1663786.5031110507</v>
      </c>
    </row>
    <row r="2972" spans="1:3" x14ac:dyDescent="0.3">
      <c r="A2972">
        <f t="shared" ca="1" si="93"/>
        <v>-0.99592079053652394</v>
      </c>
      <c r="B2972">
        <f ca="1">mean+sd*A2972</f>
        <v>-0.14918415810730479</v>
      </c>
      <c r="C2972">
        <f t="shared" ca="1" si="92"/>
        <v>0</v>
      </c>
    </row>
    <row r="2973" spans="1:3" x14ac:dyDescent="0.3">
      <c r="A2973">
        <f t="shared" ca="1" si="93"/>
        <v>-0.13532339615311789</v>
      </c>
      <c r="B2973">
        <f ca="1">mean+sd*A2973</f>
        <v>2.2935320769376422E-2</v>
      </c>
      <c r="C2973">
        <f t="shared" ca="1" si="92"/>
        <v>0</v>
      </c>
    </row>
    <row r="2974" spans="1:3" x14ac:dyDescent="0.3">
      <c r="A2974">
        <f t="shared" ca="1" si="93"/>
        <v>1.2807953613218495</v>
      </c>
      <c r="B2974">
        <f ca="1">mean+sd*A2974</f>
        <v>0.30615907226436989</v>
      </c>
      <c r="C2974">
        <f t="shared" ca="1" si="92"/>
        <v>2661590.722643699</v>
      </c>
    </row>
    <row r="2975" spans="1:3" x14ac:dyDescent="0.3">
      <c r="A2975">
        <f t="shared" ca="1" si="93"/>
        <v>-0.63295077350376105</v>
      </c>
      <c r="B2975">
        <f ca="1">mean+sd*A2975</f>
        <v>-7.6590154700752214E-2</v>
      </c>
      <c r="C2975">
        <f t="shared" ca="1" si="92"/>
        <v>0</v>
      </c>
    </row>
    <row r="2976" spans="1:3" x14ac:dyDescent="0.3">
      <c r="A2976">
        <f t="shared" ca="1" si="93"/>
        <v>0.99920512993708865</v>
      </c>
      <c r="B2976">
        <f ca="1">mean+sd*A2976</f>
        <v>0.24984102598741775</v>
      </c>
      <c r="C2976">
        <f t="shared" ca="1" si="92"/>
        <v>2098410.2598741776</v>
      </c>
    </row>
    <row r="2977" spans="1:3" x14ac:dyDescent="0.3">
      <c r="A2977">
        <f t="shared" ca="1" si="93"/>
        <v>-1.3936249377649432</v>
      </c>
      <c r="B2977">
        <f ca="1">mean+sd*A2977</f>
        <v>-0.22872498755298865</v>
      </c>
      <c r="C2977">
        <f t="shared" ca="1" si="92"/>
        <v>0</v>
      </c>
    </row>
    <row r="2978" spans="1:3" x14ac:dyDescent="0.3">
      <c r="A2978">
        <f t="shared" ca="1" si="93"/>
        <v>2.1804835598435064</v>
      </c>
      <c r="B2978">
        <f ca="1">mean+sd*A2978</f>
        <v>0.4860967119687013</v>
      </c>
      <c r="C2978">
        <f t="shared" ca="1" si="92"/>
        <v>4460967.1196870133</v>
      </c>
    </row>
    <row r="2979" spans="1:3" x14ac:dyDescent="0.3">
      <c r="A2979">
        <f t="shared" ca="1" si="93"/>
        <v>-0.60676851736490034</v>
      </c>
      <c r="B2979">
        <f ca="1">mean+sd*A2979</f>
        <v>-7.1353703472980076E-2</v>
      </c>
      <c r="C2979">
        <f t="shared" ca="1" si="92"/>
        <v>0</v>
      </c>
    </row>
    <row r="2980" spans="1:3" x14ac:dyDescent="0.3">
      <c r="A2980">
        <f t="shared" ca="1" si="93"/>
        <v>-0.67618208894349174</v>
      </c>
      <c r="B2980">
        <f ca="1">mean+sd*A2980</f>
        <v>-8.5236417788698352E-2</v>
      </c>
      <c r="C2980">
        <f t="shared" ca="1" si="92"/>
        <v>0</v>
      </c>
    </row>
    <row r="2981" spans="1:3" x14ac:dyDescent="0.3">
      <c r="A2981">
        <f t="shared" ca="1" si="93"/>
        <v>-0.4210045045288186</v>
      </c>
      <c r="B2981">
        <f ca="1">mean+sd*A2981</f>
        <v>-3.420090090576372E-2</v>
      </c>
      <c r="C2981">
        <f t="shared" ca="1" si="92"/>
        <v>0</v>
      </c>
    </row>
    <row r="2982" spans="1:3" x14ac:dyDescent="0.3">
      <c r="A2982">
        <f t="shared" ca="1" si="93"/>
        <v>-1.032927545989716</v>
      </c>
      <c r="B2982">
        <f ca="1">mean+sd*A2982</f>
        <v>-0.15658550919794323</v>
      </c>
      <c r="C2982">
        <f t="shared" ca="1" si="92"/>
        <v>0</v>
      </c>
    </row>
    <row r="2983" spans="1:3" x14ac:dyDescent="0.3">
      <c r="A2983">
        <f t="shared" ca="1" si="93"/>
        <v>-0.79546571055205861</v>
      </c>
      <c r="B2983">
        <f ca="1">mean+sd*A2983</f>
        <v>-0.10909314211041173</v>
      </c>
      <c r="C2983">
        <f t="shared" ca="1" si="92"/>
        <v>0</v>
      </c>
    </row>
    <row r="2984" spans="1:3" x14ac:dyDescent="0.3">
      <c r="A2984">
        <f t="shared" ca="1" si="93"/>
        <v>-0.85565454117345929</v>
      </c>
      <c r="B2984">
        <f ca="1">mean+sd*A2984</f>
        <v>-0.12113090823469187</v>
      </c>
      <c r="C2984">
        <f t="shared" ca="1" si="92"/>
        <v>0</v>
      </c>
    </row>
    <row r="2985" spans="1:3" x14ac:dyDescent="0.3">
      <c r="A2985">
        <f t="shared" ca="1" si="93"/>
        <v>0.13683054662670532</v>
      </c>
      <c r="B2985">
        <f ca="1">mean+sd*A2985</f>
        <v>7.7366109325341076E-2</v>
      </c>
      <c r="C2985">
        <f t="shared" ca="1" si="92"/>
        <v>373661.09325341077</v>
      </c>
    </row>
    <row r="2986" spans="1:3" x14ac:dyDescent="0.3">
      <c r="A2986">
        <f t="shared" ca="1" si="93"/>
        <v>1.3555042785341276</v>
      </c>
      <c r="B2986">
        <f ca="1">mean+sd*A2986</f>
        <v>0.32110085570682551</v>
      </c>
      <c r="C2986">
        <f t="shared" ca="1" si="92"/>
        <v>2811008.5570682553</v>
      </c>
    </row>
    <row r="2987" spans="1:3" x14ac:dyDescent="0.3">
      <c r="A2987">
        <f t="shared" ca="1" si="93"/>
        <v>0.25427007640290539</v>
      </c>
      <c r="B2987">
        <f ca="1">mean+sd*A2987</f>
        <v>0.10085401528058108</v>
      </c>
      <c r="C2987">
        <f t="shared" ca="1" si="92"/>
        <v>608540.15280581079</v>
      </c>
    </row>
    <row r="2988" spans="1:3" x14ac:dyDescent="0.3">
      <c r="A2988">
        <f t="shared" ca="1" si="93"/>
        <v>-0.72351763047327111</v>
      </c>
      <c r="B2988">
        <f ca="1">mean+sd*A2988</f>
        <v>-9.4703526094654225E-2</v>
      </c>
      <c r="C2988">
        <f t="shared" ca="1" si="92"/>
        <v>0</v>
      </c>
    </row>
    <row r="2989" spans="1:3" x14ac:dyDescent="0.3">
      <c r="A2989">
        <f t="shared" ca="1" si="93"/>
        <v>0.27551637996561779</v>
      </c>
      <c r="B2989">
        <f ca="1">mean+sd*A2989</f>
        <v>0.10510327599312357</v>
      </c>
      <c r="C2989">
        <f t="shared" ca="1" si="92"/>
        <v>651032.75993123569</v>
      </c>
    </row>
    <row r="2990" spans="1:3" x14ac:dyDescent="0.3">
      <c r="A2990">
        <f t="shared" ca="1" si="93"/>
        <v>-0.91825473496738252</v>
      </c>
      <c r="B2990">
        <f ca="1">mean+sd*A2990</f>
        <v>-0.13365094699347652</v>
      </c>
      <c r="C2990">
        <f t="shared" ca="1" si="92"/>
        <v>0</v>
      </c>
    </row>
    <row r="2991" spans="1:3" x14ac:dyDescent="0.3">
      <c r="A2991">
        <f t="shared" ca="1" si="93"/>
        <v>0.75622982648357095</v>
      </c>
      <c r="B2991">
        <f ca="1">mean+sd*A2991</f>
        <v>0.20124596529671418</v>
      </c>
      <c r="C2991">
        <f t="shared" ca="1" si="92"/>
        <v>1612459.6529671417</v>
      </c>
    </row>
    <row r="2992" spans="1:3" x14ac:dyDescent="0.3">
      <c r="A2992">
        <f t="shared" ca="1" si="93"/>
        <v>-0.53635549315638464</v>
      </c>
      <c r="B2992">
        <f ca="1">mean+sd*A2992</f>
        <v>-5.7271098631276926E-2</v>
      </c>
      <c r="C2992">
        <f t="shared" ca="1" si="92"/>
        <v>0</v>
      </c>
    </row>
    <row r="2993" spans="1:3" x14ac:dyDescent="0.3">
      <c r="A2993">
        <f t="shared" ca="1" si="93"/>
        <v>-1.0061998815530524</v>
      </c>
      <c r="B2993">
        <f ca="1">mean+sd*A2993</f>
        <v>-0.15123997631061048</v>
      </c>
      <c r="C2993">
        <f t="shared" ca="1" si="92"/>
        <v>0</v>
      </c>
    </row>
    <row r="2994" spans="1:3" x14ac:dyDescent="0.3">
      <c r="A2994">
        <f t="shared" ca="1" si="93"/>
        <v>-2.1638219012090967</v>
      </c>
      <c r="B2994">
        <f ca="1">mean+sd*A2994</f>
        <v>-0.38276438024181936</v>
      </c>
      <c r="C2994">
        <f t="shared" ca="1" si="92"/>
        <v>0</v>
      </c>
    </row>
    <row r="2995" spans="1:3" x14ac:dyDescent="0.3">
      <c r="A2995">
        <f t="shared" ca="1" si="93"/>
        <v>-1.1868252461010578</v>
      </c>
      <c r="B2995">
        <f ca="1">mean+sd*A2995</f>
        <v>-0.18736504922021158</v>
      </c>
      <c r="C2995">
        <f t="shared" ca="1" si="92"/>
        <v>0</v>
      </c>
    </row>
    <row r="2996" spans="1:3" x14ac:dyDescent="0.3">
      <c r="A2996">
        <f t="shared" ca="1" si="93"/>
        <v>-0.21598426245427524</v>
      </c>
      <c r="B2996">
        <f ca="1">mean+sd*A2996</f>
        <v>6.8031475091449509E-3</v>
      </c>
      <c r="C2996">
        <f t="shared" ca="1" si="92"/>
        <v>0</v>
      </c>
    </row>
    <row r="2997" spans="1:3" x14ac:dyDescent="0.3">
      <c r="A2997">
        <f t="shared" ca="1" si="93"/>
        <v>0.70156495521744244</v>
      </c>
      <c r="B2997">
        <f ca="1">mean+sd*A2997</f>
        <v>0.19031299104348848</v>
      </c>
      <c r="C2997">
        <f t="shared" ca="1" si="92"/>
        <v>1503129.9104348847</v>
      </c>
    </row>
    <row r="2998" spans="1:3" x14ac:dyDescent="0.3">
      <c r="A2998">
        <f t="shared" ca="1" si="93"/>
        <v>0.18835411280630338</v>
      </c>
      <c r="B2998">
        <f ca="1">mean+sd*A2998</f>
        <v>8.7670822561260686E-2</v>
      </c>
      <c r="C2998">
        <f t="shared" ca="1" si="92"/>
        <v>476708.22561260685</v>
      </c>
    </row>
    <row r="2999" spans="1:3" x14ac:dyDescent="0.3">
      <c r="A2999">
        <f t="shared" ca="1" si="93"/>
        <v>2.3548928876950317</v>
      </c>
      <c r="B2999">
        <f ca="1">mean+sd*A2999</f>
        <v>0.52097857753900634</v>
      </c>
      <c r="C2999">
        <f t="shared" ca="1" si="92"/>
        <v>4809785.7753900634</v>
      </c>
    </row>
    <row r="3000" spans="1:3" x14ac:dyDescent="0.3">
      <c r="A3000">
        <f t="shared" ca="1" si="93"/>
        <v>0.28894777151887557</v>
      </c>
      <c r="B3000">
        <f ca="1">mean+sd*A3000</f>
        <v>0.10778955430377513</v>
      </c>
      <c r="C3000">
        <f t="shared" ca="1" si="92"/>
        <v>677895.54303775122</v>
      </c>
    </row>
    <row r="3001" spans="1:3" x14ac:dyDescent="0.3">
      <c r="A3001">
        <f t="shared" ca="1" si="93"/>
        <v>-0.53772749143033105</v>
      </c>
      <c r="B3001">
        <f ca="1">mean+sd*A3001</f>
        <v>-5.7545498286066213E-2</v>
      </c>
      <c r="C3001">
        <f t="shared" ca="1" si="92"/>
        <v>0</v>
      </c>
    </row>
    <row r="3002" spans="1:3" x14ac:dyDescent="0.3">
      <c r="A3002">
        <f t="shared" ca="1" si="93"/>
        <v>-0.92049867660795015</v>
      </c>
      <c r="B3002">
        <f ca="1">mean+sd*A3002</f>
        <v>-0.13409973532159003</v>
      </c>
      <c r="C3002">
        <f t="shared" ca="1" si="92"/>
        <v>0</v>
      </c>
    </row>
    <row r="3003" spans="1:3" x14ac:dyDescent="0.3">
      <c r="A3003">
        <f t="shared" ca="1" si="93"/>
        <v>-1.5477855186659837</v>
      </c>
      <c r="B3003">
        <f ca="1">mean+sd*A3003</f>
        <v>-0.25955710373319679</v>
      </c>
      <c r="C3003">
        <f t="shared" ca="1" si="92"/>
        <v>0</v>
      </c>
    </row>
    <row r="3004" spans="1:3" x14ac:dyDescent="0.3">
      <c r="A3004">
        <f t="shared" ca="1" si="93"/>
        <v>-0.71154970769814663</v>
      </c>
      <c r="B3004">
        <f ca="1">mean+sd*A3004</f>
        <v>-9.2309941539629334E-2</v>
      </c>
      <c r="C3004">
        <f t="shared" ca="1" si="92"/>
        <v>0</v>
      </c>
    </row>
    <row r="3005" spans="1:3" x14ac:dyDescent="0.3">
      <c r="A3005">
        <f t="shared" ca="1" si="93"/>
        <v>-1.0864578012779704</v>
      </c>
      <c r="B3005">
        <f ca="1">mean+sd*A3005</f>
        <v>-0.16729156025559411</v>
      </c>
      <c r="C3005">
        <f t="shared" ca="1" si="92"/>
        <v>0</v>
      </c>
    </row>
    <row r="3006" spans="1:3" x14ac:dyDescent="0.3">
      <c r="A3006">
        <f t="shared" ca="1" si="93"/>
        <v>-1.4257188335456157</v>
      </c>
      <c r="B3006">
        <f ca="1">mean+sd*A3006</f>
        <v>-0.23514376670912318</v>
      </c>
      <c r="C3006">
        <f t="shared" ca="1" si="92"/>
        <v>0</v>
      </c>
    </row>
    <row r="3007" spans="1:3" x14ac:dyDescent="0.3">
      <c r="A3007">
        <f t="shared" ca="1" si="93"/>
        <v>0.47190269299340187</v>
      </c>
      <c r="B3007">
        <f ca="1">mean+sd*A3007</f>
        <v>0.14438053859868039</v>
      </c>
      <c r="C3007">
        <f t="shared" ca="1" si="92"/>
        <v>1043805.3859868038</v>
      </c>
    </row>
    <row r="3008" spans="1:3" x14ac:dyDescent="0.3">
      <c r="A3008">
        <f t="shared" ca="1" si="93"/>
        <v>-0.2285814327853683</v>
      </c>
      <c r="B3008">
        <f ca="1">mean+sd*A3008</f>
        <v>4.2837134429263429E-3</v>
      </c>
      <c r="C3008">
        <f t="shared" ca="1" si="92"/>
        <v>0</v>
      </c>
    </row>
    <row r="3009" spans="1:3" x14ac:dyDescent="0.3">
      <c r="A3009">
        <f t="shared" ca="1" si="93"/>
        <v>-0.89580630962361907</v>
      </c>
      <c r="B3009">
        <f ca="1">mean+sd*A3009</f>
        <v>-0.12916126192472382</v>
      </c>
      <c r="C3009">
        <f t="shared" ca="1" si="92"/>
        <v>0</v>
      </c>
    </row>
    <row r="3010" spans="1:3" x14ac:dyDescent="0.3">
      <c r="A3010">
        <f t="shared" ca="1" si="93"/>
        <v>-0.19057465624882305</v>
      </c>
      <c r="B3010">
        <f ca="1">mean+sd*A3010</f>
        <v>1.1885068750235386E-2</v>
      </c>
      <c r="C3010">
        <f t="shared" ref="C3010:C3073" ca="1" si="94">10000000*MAX(B3010-K,0)</f>
        <v>0</v>
      </c>
    </row>
    <row r="3011" spans="1:3" x14ac:dyDescent="0.3">
      <c r="A3011">
        <f t="shared" ref="A3011:A3074" ca="1" si="95">NORMSINV(RAND())</f>
        <v>-1.2377453591509699</v>
      </c>
      <c r="B3011">
        <f ca="1">mean+sd*A3011</f>
        <v>-0.19754907183019399</v>
      </c>
      <c r="C3011">
        <f t="shared" ca="1" si="94"/>
        <v>0</v>
      </c>
    </row>
    <row r="3012" spans="1:3" x14ac:dyDescent="0.3">
      <c r="A3012">
        <f t="shared" ca="1" si="95"/>
        <v>-5.2144578329780381E-2</v>
      </c>
      <c r="B3012">
        <f ca="1">mean+sd*A3012</f>
        <v>3.9571084334043924E-2</v>
      </c>
      <c r="C3012">
        <f t="shared" ca="1" si="94"/>
        <v>0</v>
      </c>
    </row>
    <row r="3013" spans="1:3" x14ac:dyDescent="0.3">
      <c r="A3013">
        <f t="shared" ca="1" si="95"/>
        <v>0.25699730450231262</v>
      </c>
      <c r="B3013">
        <f ca="1">mean+sd*A3013</f>
        <v>0.10139946090046253</v>
      </c>
      <c r="C3013">
        <f t="shared" ca="1" si="94"/>
        <v>613994.60900462535</v>
      </c>
    </row>
    <row r="3014" spans="1:3" x14ac:dyDescent="0.3">
      <c r="A3014">
        <f t="shared" ca="1" si="95"/>
        <v>-1.1060982273301623</v>
      </c>
      <c r="B3014">
        <f ca="1">mean+sd*A3014</f>
        <v>-0.17121964546603247</v>
      </c>
      <c r="C3014">
        <f t="shared" ca="1" si="94"/>
        <v>0</v>
      </c>
    </row>
    <row r="3015" spans="1:3" x14ac:dyDescent="0.3">
      <c r="A3015">
        <f t="shared" ca="1" si="95"/>
        <v>-1.2190785813843965</v>
      </c>
      <c r="B3015">
        <f ca="1">mean+sd*A3015</f>
        <v>-0.19381571627687932</v>
      </c>
      <c r="C3015">
        <f t="shared" ca="1" si="94"/>
        <v>0</v>
      </c>
    </row>
    <row r="3016" spans="1:3" x14ac:dyDescent="0.3">
      <c r="A3016">
        <f t="shared" ca="1" si="95"/>
        <v>1.427835011086005</v>
      </c>
      <c r="B3016">
        <f ca="1">mean+sd*A3016</f>
        <v>0.33556700221720098</v>
      </c>
      <c r="C3016">
        <f t="shared" ca="1" si="94"/>
        <v>2955670.02217201</v>
      </c>
    </row>
    <row r="3017" spans="1:3" x14ac:dyDescent="0.3">
      <c r="A3017">
        <f t="shared" ca="1" si="95"/>
        <v>0.27071907726415084</v>
      </c>
      <c r="B3017">
        <f ca="1">mean+sd*A3017</f>
        <v>0.10414381545283018</v>
      </c>
      <c r="C3017">
        <f t="shared" ca="1" si="94"/>
        <v>641438.15452830179</v>
      </c>
    </row>
    <row r="3018" spans="1:3" x14ac:dyDescent="0.3">
      <c r="A3018">
        <f t="shared" ca="1" si="95"/>
        <v>-0.59642206403474884</v>
      </c>
      <c r="B3018">
        <f ca="1">mean+sd*A3018</f>
        <v>-6.9284412806949774E-2</v>
      </c>
      <c r="C3018">
        <f t="shared" ca="1" si="94"/>
        <v>0</v>
      </c>
    </row>
    <row r="3019" spans="1:3" x14ac:dyDescent="0.3">
      <c r="A3019">
        <f t="shared" ca="1" si="95"/>
        <v>-1.2968518918784457</v>
      </c>
      <c r="B3019">
        <f ca="1">mean+sd*A3019</f>
        <v>-0.20937037837568917</v>
      </c>
      <c r="C3019">
        <f t="shared" ca="1" si="94"/>
        <v>0</v>
      </c>
    </row>
    <row r="3020" spans="1:3" x14ac:dyDescent="0.3">
      <c r="A3020">
        <f t="shared" ca="1" si="95"/>
        <v>0.33348696262116295</v>
      </c>
      <c r="B3020">
        <f ca="1">mean+sd*A3020</f>
        <v>0.1166973925242326</v>
      </c>
      <c r="C3020">
        <f t="shared" ca="1" si="94"/>
        <v>766973.92524232611</v>
      </c>
    </row>
    <row r="3021" spans="1:3" x14ac:dyDescent="0.3">
      <c r="A3021">
        <f t="shared" ca="1" si="95"/>
        <v>-1.461163012301071</v>
      </c>
      <c r="B3021">
        <f ca="1">mean+sd*A3021</f>
        <v>-0.24223260246021422</v>
      </c>
      <c r="C3021">
        <f t="shared" ca="1" si="94"/>
        <v>0</v>
      </c>
    </row>
    <row r="3022" spans="1:3" x14ac:dyDescent="0.3">
      <c r="A3022">
        <f t="shared" ca="1" si="95"/>
        <v>3.4034488839272105E-2</v>
      </c>
      <c r="B3022">
        <f ca="1">mean+sd*A3022</f>
        <v>5.6806897767854428E-2</v>
      </c>
      <c r="C3022">
        <f t="shared" ca="1" si="94"/>
        <v>168068.97767854427</v>
      </c>
    </row>
    <row r="3023" spans="1:3" x14ac:dyDescent="0.3">
      <c r="A3023">
        <f t="shared" ca="1" si="95"/>
        <v>1.1614610184457257</v>
      </c>
      <c r="B3023">
        <f ca="1">mean+sd*A3023</f>
        <v>0.28229220368914515</v>
      </c>
      <c r="C3023">
        <f t="shared" ca="1" si="94"/>
        <v>2422922.0368914516</v>
      </c>
    </row>
    <row r="3024" spans="1:3" x14ac:dyDescent="0.3">
      <c r="A3024">
        <f t="shared" ca="1" si="95"/>
        <v>0.50053937334077869</v>
      </c>
      <c r="B3024">
        <f ca="1">mean+sd*A3024</f>
        <v>0.15010787466815573</v>
      </c>
      <c r="C3024">
        <f t="shared" ca="1" si="94"/>
        <v>1101078.7466815573</v>
      </c>
    </row>
    <row r="3025" spans="1:3" x14ac:dyDescent="0.3">
      <c r="A3025">
        <f t="shared" ca="1" si="95"/>
        <v>-1.252612750080538</v>
      </c>
      <c r="B3025">
        <f ca="1">mean+sd*A3025</f>
        <v>-0.20052255001610764</v>
      </c>
      <c r="C3025">
        <f t="shared" ca="1" si="94"/>
        <v>0</v>
      </c>
    </row>
    <row r="3026" spans="1:3" x14ac:dyDescent="0.3">
      <c r="A3026">
        <f t="shared" ca="1" si="95"/>
        <v>1.6689517897543076</v>
      </c>
      <c r="B3026">
        <f ca="1">mean+sd*A3026</f>
        <v>0.38379035795086153</v>
      </c>
      <c r="C3026">
        <f t="shared" ca="1" si="94"/>
        <v>3437903.5795086157</v>
      </c>
    </row>
    <row r="3027" spans="1:3" x14ac:dyDescent="0.3">
      <c r="A3027">
        <f t="shared" ca="1" si="95"/>
        <v>0.29031175829126704</v>
      </c>
      <c r="B3027">
        <f ca="1">mean+sd*A3027</f>
        <v>0.10806235165825341</v>
      </c>
      <c r="C3027">
        <f t="shared" ca="1" si="94"/>
        <v>680623.51658253418</v>
      </c>
    </row>
    <row r="3028" spans="1:3" x14ac:dyDescent="0.3">
      <c r="A3028">
        <f t="shared" ca="1" si="95"/>
        <v>0.92158426542239669</v>
      </c>
      <c r="B3028">
        <f ca="1">mean+sd*A3028</f>
        <v>0.23431685308447936</v>
      </c>
      <c r="C3028">
        <f t="shared" ca="1" si="94"/>
        <v>1943168.5308447934</v>
      </c>
    </row>
    <row r="3029" spans="1:3" x14ac:dyDescent="0.3">
      <c r="A3029">
        <f t="shared" ca="1" si="95"/>
        <v>0.24567579553119781</v>
      </c>
      <c r="B3029">
        <f ca="1">mean+sd*A3029</f>
        <v>9.9135159106239573E-2</v>
      </c>
      <c r="C3029">
        <f t="shared" ca="1" si="94"/>
        <v>591351.59106239572</v>
      </c>
    </row>
    <row r="3030" spans="1:3" x14ac:dyDescent="0.3">
      <c r="A3030">
        <f t="shared" ca="1" si="95"/>
        <v>0.66730771304127057</v>
      </c>
      <c r="B3030">
        <f ca="1">mean+sd*A3030</f>
        <v>0.18346154260825415</v>
      </c>
      <c r="C3030">
        <f t="shared" ca="1" si="94"/>
        <v>1434615.4260825415</v>
      </c>
    </row>
    <row r="3031" spans="1:3" x14ac:dyDescent="0.3">
      <c r="A3031">
        <f t="shared" ca="1" si="95"/>
        <v>-1.866586655019421</v>
      </c>
      <c r="B3031">
        <f ca="1">mean+sd*A3031</f>
        <v>-0.32331733100388421</v>
      </c>
      <c r="C3031">
        <f t="shared" ca="1" si="94"/>
        <v>0</v>
      </c>
    </row>
    <row r="3032" spans="1:3" x14ac:dyDescent="0.3">
      <c r="A3032">
        <f t="shared" ca="1" si="95"/>
        <v>0.36194584048347439</v>
      </c>
      <c r="B3032">
        <f ca="1">mean+sd*A3032</f>
        <v>0.12238916809669488</v>
      </c>
      <c r="C3032">
        <f t="shared" ca="1" si="94"/>
        <v>823891.68096694886</v>
      </c>
    </row>
    <row r="3033" spans="1:3" x14ac:dyDescent="0.3">
      <c r="A3033">
        <f t="shared" ca="1" si="95"/>
        <v>0.43587288760076637</v>
      </c>
      <c r="B3033">
        <f ca="1">mean+sd*A3033</f>
        <v>0.13717457752015327</v>
      </c>
      <c r="C3033">
        <f t="shared" ca="1" si="94"/>
        <v>971745.77520153264</v>
      </c>
    </row>
    <row r="3034" spans="1:3" x14ac:dyDescent="0.3">
      <c r="A3034">
        <f t="shared" ca="1" si="95"/>
        <v>1.215485097085661</v>
      </c>
      <c r="B3034">
        <f ca="1">mean+sd*A3034</f>
        <v>0.29309701941713223</v>
      </c>
      <c r="C3034">
        <f t="shared" ca="1" si="94"/>
        <v>2530970.1941713225</v>
      </c>
    </row>
    <row r="3035" spans="1:3" x14ac:dyDescent="0.3">
      <c r="A3035">
        <f t="shared" ca="1" si="95"/>
        <v>-6.5825245775754951E-2</v>
      </c>
      <c r="B3035">
        <f ca="1">mean+sd*A3035</f>
        <v>3.6834950844849015E-2</v>
      </c>
      <c r="C3035">
        <f t="shared" ca="1" si="94"/>
        <v>0</v>
      </c>
    </row>
    <row r="3036" spans="1:3" x14ac:dyDescent="0.3">
      <c r="A3036">
        <f t="shared" ca="1" si="95"/>
        <v>0.95549055278149997</v>
      </c>
      <c r="B3036">
        <f ca="1">mean+sd*A3036</f>
        <v>0.24109811055629998</v>
      </c>
      <c r="C3036">
        <f t="shared" ca="1" si="94"/>
        <v>2010981.1055629998</v>
      </c>
    </row>
    <row r="3037" spans="1:3" x14ac:dyDescent="0.3">
      <c r="A3037">
        <f t="shared" ca="1" si="95"/>
        <v>4.9750614839836815E-3</v>
      </c>
      <c r="B3037">
        <f ca="1">mean+sd*A3037</f>
        <v>5.0995012296796739E-2</v>
      </c>
      <c r="C3037">
        <f t="shared" ca="1" si="94"/>
        <v>109950.12296796739</v>
      </c>
    </row>
    <row r="3038" spans="1:3" x14ac:dyDescent="0.3">
      <c r="A3038">
        <f t="shared" ca="1" si="95"/>
        <v>1.0462426503553079</v>
      </c>
      <c r="B3038">
        <f ca="1">mean+sd*A3038</f>
        <v>0.25924853007106158</v>
      </c>
      <c r="C3038">
        <f t="shared" ca="1" si="94"/>
        <v>2192485.3007106157</v>
      </c>
    </row>
    <row r="3039" spans="1:3" x14ac:dyDescent="0.3">
      <c r="A3039">
        <f t="shared" ca="1" si="95"/>
        <v>-1.6929152549796924</v>
      </c>
      <c r="B3039">
        <f ca="1">mean+sd*A3039</f>
        <v>-0.28858305099593851</v>
      </c>
      <c r="C3039">
        <f t="shared" ca="1" si="94"/>
        <v>0</v>
      </c>
    </row>
    <row r="3040" spans="1:3" x14ac:dyDescent="0.3">
      <c r="A3040">
        <f t="shared" ca="1" si="95"/>
        <v>9.4052453722275706E-2</v>
      </c>
      <c r="B3040">
        <f ca="1">mean+sd*A3040</f>
        <v>6.8810490744455138E-2</v>
      </c>
      <c r="C3040">
        <f t="shared" ca="1" si="94"/>
        <v>288104.90744455135</v>
      </c>
    </row>
    <row r="3041" spans="1:3" x14ac:dyDescent="0.3">
      <c r="A3041">
        <f t="shared" ca="1" si="95"/>
        <v>0.13597259510366502</v>
      </c>
      <c r="B3041">
        <f ca="1">mean+sd*A3041</f>
        <v>7.7194519020733016E-2</v>
      </c>
      <c r="C3041">
        <f t="shared" ca="1" si="94"/>
        <v>371945.19020733016</v>
      </c>
    </row>
    <row r="3042" spans="1:3" x14ac:dyDescent="0.3">
      <c r="A3042">
        <f t="shared" ca="1" si="95"/>
        <v>1.0938045800966505</v>
      </c>
      <c r="B3042">
        <f ca="1">mean+sd*A3042</f>
        <v>0.26876091601933011</v>
      </c>
      <c r="C3042">
        <f t="shared" ca="1" si="94"/>
        <v>2287609.1601933008</v>
      </c>
    </row>
    <row r="3043" spans="1:3" x14ac:dyDescent="0.3">
      <c r="A3043">
        <f t="shared" ca="1" si="95"/>
        <v>-9.5205912633497453E-2</v>
      </c>
      <c r="B3043">
        <f ca="1">mean+sd*A3043</f>
        <v>3.0958817473300509E-2</v>
      </c>
      <c r="C3043">
        <f t="shared" ca="1" si="94"/>
        <v>0</v>
      </c>
    </row>
    <row r="3044" spans="1:3" x14ac:dyDescent="0.3">
      <c r="A3044">
        <f t="shared" ca="1" si="95"/>
        <v>-1.5591097838692083</v>
      </c>
      <c r="B3044">
        <f ca="1">mean+sd*A3044</f>
        <v>-0.26182195677384168</v>
      </c>
      <c r="C3044">
        <f t="shared" ca="1" si="94"/>
        <v>0</v>
      </c>
    </row>
    <row r="3045" spans="1:3" x14ac:dyDescent="0.3">
      <c r="A3045">
        <f t="shared" ca="1" si="95"/>
        <v>-1.1842001448813169</v>
      </c>
      <c r="B3045">
        <f ca="1">mean+sd*A3045</f>
        <v>-0.18684002897626339</v>
      </c>
      <c r="C3045">
        <f t="shared" ca="1" si="94"/>
        <v>0</v>
      </c>
    </row>
    <row r="3046" spans="1:3" x14ac:dyDescent="0.3">
      <c r="A3046">
        <f t="shared" ca="1" si="95"/>
        <v>0.79372285436932555</v>
      </c>
      <c r="B3046">
        <f ca="1">mean+sd*A3046</f>
        <v>0.20874457087386511</v>
      </c>
      <c r="C3046">
        <f t="shared" ca="1" si="94"/>
        <v>1687445.7087386511</v>
      </c>
    </row>
    <row r="3047" spans="1:3" x14ac:dyDescent="0.3">
      <c r="A3047">
        <f t="shared" ca="1" si="95"/>
        <v>-0.37747554880857825</v>
      </c>
      <c r="B3047">
        <f ca="1">mean+sd*A3047</f>
        <v>-2.5495109761715651E-2</v>
      </c>
      <c r="C3047">
        <f t="shared" ca="1" si="94"/>
        <v>0</v>
      </c>
    </row>
    <row r="3048" spans="1:3" x14ac:dyDescent="0.3">
      <c r="A3048">
        <f t="shared" ca="1" si="95"/>
        <v>-1.3704371531364838</v>
      </c>
      <c r="B3048">
        <f ca="1">mean+sd*A3048</f>
        <v>-0.2240874306272968</v>
      </c>
      <c r="C3048">
        <f t="shared" ca="1" si="94"/>
        <v>0</v>
      </c>
    </row>
    <row r="3049" spans="1:3" x14ac:dyDescent="0.3">
      <c r="A3049">
        <f t="shared" ca="1" si="95"/>
        <v>0.71291822034989349</v>
      </c>
      <c r="B3049">
        <f ca="1">mean+sd*A3049</f>
        <v>0.19258364406997869</v>
      </c>
      <c r="C3049">
        <f t="shared" ca="1" si="94"/>
        <v>1525836.4406997869</v>
      </c>
    </row>
    <row r="3050" spans="1:3" x14ac:dyDescent="0.3">
      <c r="A3050">
        <f t="shared" ca="1" si="95"/>
        <v>-1.054229844399726</v>
      </c>
      <c r="B3050">
        <f ca="1">mean+sd*A3050</f>
        <v>-0.16084596887994523</v>
      </c>
      <c r="C3050">
        <f t="shared" ca="1" si="94"/>
        <v>0</v>
      </c>
    </row>
    <row r="3051" spans="1:3" x14ac:dyDescent="0.3">
      <c r="A3051">
        <f t="shared" ca="1" si="95"/>
        <v>0.59613704572242454</v>
      </c>
      <c r="B3051">
        <f ca="1">mean+sd*A3051</f>
        <v>0.16922740914448492</v>
      </c>
      <c r="C3051">
        <f t="shared" ca="1" si="94"/>
        <v>1292274.091444849</v>
      </c>
    </row>
    <row r="3052" spans="1:3" x14ac:dyDescent="0.3">
      <c r="A3052">
        <f t="shared" ca="1" si="95"/>
        <v>0.44403060764937918</v>
      </c>
      <c r="B3052">
        <f ca="1">mean+sd*A3052</f>
        <v>0.13880612152987584</v>
      </c>
      <c r="C3052">
        <f t="shared" ca="1" si="94"/>
        <v>988061.21529875835</v>
      </c>
    </row>
    <row r="3053" spans="1:3" x14ac:dyDescent="0.3">
      <c r="A3053">
        <f t="shared" ca="1" si="95"/>
        <v>-1.3442909739813662</v>
      </c>
      <c r="B3053">
        <f ca="1">mean+sd*A3053</f>
        <v>-0.21885819479627328</v>
      </c>
      <c r="C3053">
        <f t="shared" ca="1" si="94"/>
        <v>0</v>
      </c>
    </row>
    <row r="3054" spans="1:3" x14ac:dyDescent="0.3">
      <c r="A3054">
        <f t="shared" ca="1" si="95"/>
        <v>6.4095957915067267E-2</v>
      </c>
      <c r="B3054">
        <f ca="1">mean+sd*A3054</f>
        <v>6.2819191583013453E-2</v>
      </c>
      <c r="C3054">
        <f t="shared" ca="1" si="94"/>
        <v>228191.91583013453</v>
      </c>
    </row>
    <row r="3055" spans="1:3" x14ac:dyDescent="0.3">
      <c r="A3055">
        <f t="shared" ca="1" si="95"/>
        <v>1.3061461939370758</v>
      </c>
      <c r="B3055">
        <f ca="1">mean+sd*A3055</f>
        <v>0.31122923878741515</v>
      </c>
      <c r="C3055">
        <f t="shared" ca="1" si="94"/>
        <v>2712292.3878741516</v>
      </c>
    </row>
    <row r="3056" spans="1:3" x14ac:dyDescent="0.3">
      <c r="A3056">
        <f t="shared" ca="1" si="95"/>
        <v>1.3891364496371894</v>
      </c>
      <c r="B3056">
        <f ca="1">mean+sd*A3056</f>
        <v>0.32782728992743787</v>
      </c>
      <c r="C3056">
        <f t="shared" ca="1" si="94"/>
        <v>2878272.899274379</v>
      </c>
    </row>
    <row r="3057" spans="1:3" x14ac:dyDescent="0.3">
      <c r="A3057">
        <f t="shared" ca="1" si="95"/>
        <v>-2.0708655586569598</v>
      </c>
      <c r="B3057">
        <f ca="1">mean+sd*A3057</f>
        <v>-0.364173111731392</v>
      </c>
      <c r="C3057">
        <f t="shared" ca="1" si="94"/>
        <v>0</v>
      </c>
    </row>
    <row r="3058" spans="1:3" x14ac:dyDescent="0.3">
      <c r="A3058">
        <f t="shared" ca="1" si="95"/>
        <v>-0.38707344698999502</v>
      </c>
      <c r="B3058">
        <f ca="1">mean+sd*A3058</f>
        <v>-2.7414689397999001E-2</v>
      </c>
      <c r="C3058">
        <f t="shared" ca="1" si="94"/>
        <v>0</v>
      </c>
    </row>
    <row r="3059" spans="1:3" x14ac:dyDescent="0.3">
      <c r="A3059">
        <f t="shared" ca="1" si="95"/>
        <v>0.10245182588462072</v>
      </c>
      <c r="B3059">
        <f ca="1">mean+sd*A3059</f>
        <v>7.0490365176924141E-2</v>
      </c>
      <c r="C3059">
        <f t="shared" ca="1" si="94"/>
        <v>304903.65176924138</v>
      </c>
    </row>
    <row r="3060" spans="1:3" x14ac:dyDescent="0.3">
      <c r="A3060">
        <f t="shared" ca="1" si="95"/>
        <v>-0.96132659004422316</v>
      </c>
      <c r="B3060">
        <f ca="1">mean+sd*A3060</f>
        <v>-0.14226531800884462</v>
      </c>
      <c r="C3060">
        <f t="shared" ca="1" si="94"/>
        <v>0</v>
      </c>
    </row>
    <row r="3061" spans="1:3" x14ac:dyDescent="0.3">
      <c r="A3061">
        <f t="shared" ca="1" si="95"/>
        <v>0.52556782599706564</v>
      </c>
      <c r="B3061">
        <f ca="1">mean+sd*A3061</f>
        <v>0.15511356519941313</v>
      </c>
      <c r="C3061">
        <f t="shared" ca="1" si="94"/>
        <v>1151135.6519941313</v>
      </c>
    </row>
    <row r="3062" spans="1:3" x14ac:dyDescent="0.3">
      <c r="A3062">
        <f t="shared" ca="1" si="95"/>
        <v>1.6237222064231567</v>
      </c>
      <c r="B3062">
        <f ca="1">mean+sd*A3062</f>
        <v>0.37474444128463136</v>
      </c>
      <c r="C3062">
        <f t="shared" ca="1" si="94"/>
        <v>3347444.4128463138</v>
      </c>
    </row>
    <row r="3063" spans="1:3" x14ac:dyDescent="0.3">
      <c r="A3063">
        <f t="shared" ca="1" si="95"/>
        <v>0.68493386171118464</v>
      </c>
      <c r="B3063">
        <f ca="1">mean+sd*A3063</f>
        <v>0.18698677234223693</v>
      </c>
      <c r="C3063">
        <f t="shared" ca="1" si="94"/>
        <v>1469867.7234223692</v>
      </c>
    </row>
    <row r="3064" spans="1:3" x14ac:dyDescent="0.3">
      <c r="A3064">
        <f t="shared" ca="1" si="95"/>
        <v>-0.34320863501046384</v>
      </c>
      <c r="B3064">
        <f ca="1">mean+sd*A3064</f>
        <v>-1.8641727002092767E-2</v>
      </c>
      <c r="C3064">
        <f t="shared" ca="1" si="94"/>
        <v>0</v>
      </c>
    </row>
    <row r="3065" spans="1:3" x14ac:dyDescent="0.3">
      <c r="A3065">
        <f t="shared" ca="1" si="95"/>
        <v>0.48864799592940317</v>
      </c>
      <c r="B3065">
        <f ca="1">mean+sd*A3065</f>
        <v>0.14772959918588063</v>
      </c>
      <c r="C3065">
        <f t="shared" ca="1" si="94"/>
        <v>1077295.9918588062</v>
      </c>
    </row>
    <row r="3066" spans="1:3" x14ac:dyDescent="0.3">
      <c r="A3066">
        <f t="shared" ca="1" si="95"/>
        <v>-0.81776699362552807</v>
      </c>
      <c r="B3066">
        <f ca="1">mean+sd*A3066</f>
        <v>-0.11355339872510563</v>
      </c>
      <c r="C3066">
        <f t="shared" ca="1" si="94"/>
        <v>0</v>
      </c>
    </row>
    <row r="3067" spans="1:3" x14ac:dyDescent="0.3">
      <c r="A3067">
        <f t="shared" ca="1" si="95"/>
        <v>1.0935549162391678</v>
      </c>
      <c r="B3067">
        <f ca="1">mean+sd*A3067</f>
        <v>0.26871098324783355</v>
      </c>
      <c r="C3067">
        <f t="shared" ca="1" si="94"/>
        <v>2287109.8324783356</v>
      </c>
    </row>
    <row r="3068" spans="1:3" x14ac:dyDescent="0.3">
      <c r="A3068">
        <f t="shared" ca="1" si="95"/>
        <v>0.48575692561096628</v>
      </c>
      <c r="B3068">
        <f ca="1">mean+sd*A3068</f>
        <v>0.14715138512219328</v>
      </c>
      <c r="C3068">
        <f t="shared" ca="1" si="94"/>
        <v>1071513.8512219328</v>
      </c>
    </row>
    <row r="3069" spans="1:3" x14ac:dyDescent="0.3">
      <c r="A3069">
        <f t="shared" ca="1" si="95"/>
        <v>0.43868304971191602</v>
      </c>
      <c r="B3069">
        <f ca="1">mean+sd*A3069</f>
        <v>0.13773660994238321</v>
      </c>
      <c r="C3069">
        <f t="shared" ca="1" si="94"/>
        <v>977366.09942383203</v>
      </c>
    </row>
    <row r="3070" spans="1:3" x14ac:dyDescent="0.3">
      <c r="A3070">
        <f t="shared" ca="1" si="95"/>
        <v>0.45343336217385732</v>
      </c>
      <c r="B3070">
        <f ca="1">mean+sd*A3070</f>
        <v>0.14068667243477145</v>
      </c>
      <c r="C3070">
        <f t="shared" ca="1" si="94"/>
        <v>1006866.7243477145</v>
      </c>
    </row>
    <row r="3071" spans="1:3" x14ac:dyDescent="0.3">
      <c r="A3071">
        <f t="shared" ca="1" si="95"/>
        <v>0.33997007493251796</v>
      </c>
      <c r="B3071">
        <f ca="1">mean+sd*A3071</f>
        <v>0.1179940149865036</v>
      </c>
      <c r="C3071">
        <f t="shared" ca="1" si="94"/>
        <v>779940.14986503602</v>
      </c>
    </row>
    <row r="3072" spans="1:3" x14ac:dyDescent="0.3">
      <c r="A3072">
        <f t="shared" ca="1" si="95"/>
        <v>-0.9480318465025841</v>
      </c>
      <c r="B3072">
        <f ca="1">mean+sd*A3072</f>
        <v>-0.13960636930051684</v>
      </c>
      <c r="C3072">
        <f t="shared" ca="1" si="94"/>
        <v>0</v>
      </c>
    </row>
    <row r="3073" spans="1:3" x14ac:dyDescent="0.3">
      <c r="A3073">
        <f t="shared" ca="1" si="95"/>
        <v>1.7835076774353187</v>
      </c>
      <c r="B3073">
        <f ca="1">mean+sd*A3073</f>
        <v>0.40670153548706373</v>
      </c>
      <c r="C3073">
        <f t="shared" ca="1" si="94"/>
        <v>3667015.3548706374</v>
      </c>
    </row>
    <row r="3074" spans="1:3" x14ac:dyDescent="0.3">
      <c r="A3074">
        <f t="shared" ca="1" si="95"/>
        <v>1.1458909383646816</v>
      </c>
      <c r="B3074">
        <f ca="1">mean+sd*A3074</f>
        <v>0.27917818767293634</v>
      </c>
      <c r="C3074">
        <f t="shared" ref="C3074:C3137" ca="1" si="96">10000000*MAX(B3074-K,0)</f>
        <v>2391781.8767293631</v>
      </c>
    </row>
    <row r="3075" spans="1:3" x14ac:dyDescent="0.3">
      <c r="A3075">
        <f t="shared" ref="A3075:A3138" ca="1" si="97">NORMSINV(RAND())</f>
        <v>0.73516790281106081</v>
      </c>
      <c r="B3075">
        <f ca="1">mean+sd*A3075</f>
        <v>0.19703358056221215</v>
      </c>
      <c r="C3075">
        <f t="shared" ca="1" si="96"/>
        <v>1570335.8056221216</v>
      </c>
    </row>
    <row r="3076" spans="1:3" x14ac:dyDescent="0.3">
      <c r="A3076">
        <f t="shared" ca="1" si="97"/>
        <v>0.87132776626383568</v>
      </c>
      <c r="B3076">
        <f ca="1">mean+sd*A3076</f>
        <v>0.22426555325276715</v>
      </c>
      <c r="C3076">
        <f t="shared" ca="1" si="96"/>
        <v>1842655.5325276714</v>
      </c>
    </row>
    <row r="3077" spans="1:3" x14ac:dyDescent="0.3">
      <c r="A3077">
        <f t="shared" ca="1" si="97"/>
        <v>-1.7246897727142005</v>
      </c>
      <c r="B3077">
        <f ca="1">mean+sd*A3077</f>
        <v>-0.29493795454284016</v>
      </c>
      <c r="C3077">
        <f t="shared" ca="1" si="96"/>
        <v>0</v>
      </c>
    </row>
    <row r="3078" spans="1:3" x14ac:dyDescent="0.3">
      <c r="A3078">
        <f t="shared" ca="1" si="97"/>
        <v>0.81495057504413781</v>
      </c>
      <c r="B3078">
        <f ca="1">mean+sd*A3078</f>
        <v>0.21299011500882759</v>
      </c>
      <c r="C3078">
        <f t="shared" ca="1" si="96"/>
        <v>1729901.1500882758</v>
      </c>
    </row>
    <row r="3079" spans="1:3" x14ac:dyDescent="0.3">
      <c r="A3079">
        <f t="shared" ca="1" si="97"/>
        <v>0.12055789907092199</v>
      </c>
      <c r="B3079">
        <f ca="1">mean+sd*A3079</f>
        <v>7.4111579814184397E-2</v>
      </c>
      <c r="C3079">
        <f t="shared" ca="1" si="96"/>
        <v>341115.79814184399</v>
      </c>
    </row>
    <row r="3080" spans="1:3" x14ac:dyDescent="0.3">
      <c r="A3080">
        <f t="shared" ca="1" si="97"/>
        <v>0.17951682803271793</v>
      </c>
      <c r="B3080">
        <f ca="1">mean+sd*A3080</f>
        <v>8.5903365606543589E-2</v>
      </c>
      <c r="C3080">
        <f t="shared" ca="1" si="96"/>
        <v>459033.65606543591</v>
      </c>
    </row>
    <row r="3081" spans="1:3" x14ac:dyDescent="0.3">
      <c r="A3081">
        <f t="shared" ca="1" si="97"/>
        <v>-8.0642187387584635E-2</v>
      </c>
      <c r="B3081">
        <f ca="1">mean+sd*A3081</f>
        <v>3.3871562522483079E-2</v>
      </c>
      <c r="C3081">
        <f t="shared" ca="1" si="96"/>
        <v>0</v>
      </c>
    </row>
    <row r="3082" spans="1:3" x14ac:dyDescent="0.3">
      <c r="A3082">
        <f t="shared" ca="1" si="97"/>
        <v>-0.25418402575848631</v>
      </c>
      <c r="B3082">
        <f ca="1">mean+sd*A3082</f>
        <v>-8.3680515169726188E-4</v>
      </c>
      <c r="C3082">
        <f t="shared" ca="1" si="96"/>
        <v>0</v>
      </c>
    </row>
    <row r="3083" spans="1:3" x14ac:dyDescent="0.3">
      <c r="A3083">
        <f t="shared" ca="1" si="97"/>
        <v>-0.61546878038408548</v>
      </c>
      <c r="B3083">
        <f ca="1">mean+sd*A3083</f>
        <v>-7.3093756076817104E-2</v>
      </c>
      <c r="C3083">
        <f t="shared" ca="1" si="96"/>
        <v>0</v>
      </c>
    </row>
    <row r="3084" spans="1:3" x14ac:dyDescent="0.3">
      <c r="A3084">
        <f t="shared" ca="1" si="97"/>
        <v>-1.1480183940358106</v>
      </c>
      <c r="B3084">
        <f ca="1">mean+sd*A3084</f>
        <v>-0.17960367880716216</v>
      </c>
      <c r="C3084">
        <f t="shared" ca="1" si="96"/>
        <v>0</v>
      </c>
    </row>
    <row r="3085" spans="1:3" x14ac:dyDescent="0.3">
      <c r="A3085">
        <f t="shared" ca="1" si="97"/>
        <v>0.90048534280995951</v>
      </c>
      <c r="B3085">
        <f ca="1">mean+sd*A3085</f>
        <v>0.23009706856199191</v>
      </c>
      <c r="C3085">
        <f t="shared" ca="1" si="96"/>
        <v>1900970.6856199191</v>
      </c>
    </row>
    <row r="3086" spans="1:3" x14ac:dyDescent="0.3">
      <c r="A3086">
        <f t="shared" ca="1" si="97"/>
        <v>-0.51853508404896154</v>
      </c>
      <c r="B3086">
        <f ca="1">mean+sd*A3086</f>
        <v>-5.3707016809792313E-2</v>
      </c>
      <c r="C3086">
        <f t="shared" ca="1" si="96"/>
        <v>0</v>
      </c>
    </row>
    <row r="3087" spans="1:3" x14ac:dyDescent="0.3">
      <c r="A3087">
        <f t="shared" ca="1" si="97"/>
        <v>1.4055410394591066</v>
      </c>
      <c r="B3087">
        <f ca="1">mean+sd*A3087</f>
        <v>0.33110820789182133</v>
      </c>
      <c r="C3087">
        <f t="shared" ca="1" si="96"/>
        <v>2911082.0789182135</v>
      </c>
    </row>
    <row r="3088" spans="1:3" x14ac:dyDescent="0.3">
      <c r="A3088">
        <f t="shared" ca="1" si="97"/>
        <v>1.9267019870433828</v>
      </c>
      <c r="B3088">
        <f ca="1">mean+sd*A3088</f>
        <v>0.43534039740867658</v>
      </c>
      <c r="C3088">
        <f t="shared" ca="1" si="96"/>
        <v>3953403.9740867661</v>
      </c>
    </row>
    <row r="3089" spans="1:3" x14ac:dyDescent="0.3">
      <c r="A3089">
        <f t="shared" ca="1" si="97"/>
        <v>0.53117260223437013</v>
      </c>
      <c r="B3089">
        <f ca="1">mean+sd*A3089</f>
        <v>0.15623452044687403</v>
      </c>
      <c r="C3089">
        <f t="shared" ca="1" si="96"/>
        <v>1162345.2044687402</v>
      </c>
    </row>
    <row r="3090" spans="1:3" x14ac:dyDescent="0.3">
      <c r="A3090">
        <f t="shared" ca="1" si="97"/>
        <v>0.26163244386528212</v>
      </c>
      <c r="B3090">
        <f ca="1">mean+sd*A3090</f>
        <v>0.10232648877305643</v>
      </c>
      <c r="C3090">
        <f t="shared" ca="1" si="96"/>
        <v>623264.88773056434</v>
      </c>
    </row>
    <row r="3091" spans="1:3" x14ac:dyDescent="0.3">
      <c r="A3091">
        <f t="shared" ca="1" si="97"/>
        <v>-1.1260557082986629</v>
      </c>
      <c r="B3091">
        <f ca="1">mean+sd*A3091</f>
        <v>-0.17521114165973256</v>
      </c>
      <c r="C3091">
        <f t="shared" ca="1" si="96"/>
        <v>0</v>
      </c>
    </row>
    <row r="3092" spans="1:3" x14ac:dyDescent="0.3">
      <c r="A3092">
        <f t="shared" ca="1" si="97"/>
        <v>-0.81815717566657664</v>
      </c>
      <c r="B3092">
        <f ca="1">mean+sd*A3092</f>
        <v>-0.11363143513331535</v>
      </c>
      <c r="C3092">
        <f t="shared" ca="1" si="96"/>
        <v>0</v>
      </c>
    </row>
    <row r="3093" spans="1:3" x14ac:dyDescent="0.3">
      <c r="A3093">
        <f t="shared" ca="1" si="97"/>
        <v>0.22201923130299434</v>
      </c>
      <c r="B3093">
        <f ca="1">mean+sd*A3093</f>
        <v>9.4403846260598875E-2</v>
      </c>
      <c r="C3093">
        <f t="shared" ca="1" si="96"/>
        <v>544038.46260598872</v>
      </c>
    </row>
    <row r="3094" spans="1:3" x14ac:dyDescent="0.3">
      <c r="A3094">
        <f t="shared" ca="1" si="97"/>
        <v>-2.9947974640358001E-2</v>
      </c>
      <c r="B3094">
        <f ca="1">mean+sd*A3094</f>
        <v>4.4010405071928403E-2</v>
      </c>
      <c r="C3094">
        <f t="shared" ca="1" si="96"/>
        <v>40104.050719284023</v>
      </c>
    </row>
    <row r="3095" spans="1:3" x14ac:dyDescent="0.3">
      <c r="A3095">
        <f t="shared" ca="1" si="97"/>
        <v>-1.0111911939006144</v>
      </c>
      <c r="B3095">
        <f ca="1">mean+sd*A3095</f>
        <v>-0.15223823878012288</v>
      </c>
      <c r="C3095">
        <f t="shared" ca="1" si="96"/>
        <v>0</v>
      </c>
    </row>
    <row r="3096" spans="1:3" x14ac:dyDescent="0.3">
      <c r="A3096">
        <f t="shared" ca="1" si="97"/>
        <v>-0.93529109142857791</v>
      </c>
      <c r="B3096">
        <f ca="1">mean+sd*A3096</f>
        <v>-0.13705821828571557</v>
      </c>
      <c r="C3096">
        <f t="shared" ca="1" si="96"/>
        <v>0</v>
      </c>
    </row>
    <row r="3097" spans="1:3" x14ac:dyDescent="0.3">
      <c r="A3097">
        <f t="shared" ca="1" si="97"/>
        <v>-0.36690115456487726</v>
      </c>
      <c r="B3097">
        <f ca="1">mean+sd*A3097</f>
        <v>-2.3380230912975447E-2</v>
      </c>
      <c r="C3097">
        <f t="shared" ca="1" si="96"/>
        <v>0</v>
      </c>
    </row>
    <row r="3098" spans="1:3" x14ac:dyDescent="0.3">
      <c r="A3098">
        <f t="shared" ca="1" si="97"/>
        <v>-0.28362742555293241</v>
      </c>
      <c r="B3098">
        <f ca="1">mean+sd*A3098</f>
        <v>-6.7254851105864807E-3</v>
      </c>
      <c r="C3098">
        <f t="shared" ca="1" si="96"/>
        <v>0</v>
      </c>
    </row>
    <row r="3099" spans="1:3" x14ac:dyDescent="0.3">
      <c r="A3099">
        <f t="shared" ca="1" si="97"/>
        <v>-4.9900930264263996E-2</v>
      </c>
      <c r="B3099">
        <f ca="1">mean+sd*A3099</f>
        <v>4.0019813947147202E-2</v>
      </c>
      <c r="C3099">
        <f t="shared" ca="1" si="96"/>
        <v>198.13947147201415</v>
      </c>
    </row>
    <row r="3100" spans="1:3" x14ac:dyDescent="0.3">
      <c r="A3100">
        <f t="shared" ca="1" si="97"/>
        <v>0.52407195993505062</v>
      </c>
      <c r="B3100">
        <f ca="1">mean+sd*A3100</f>
        <v>0.15481439198701014</v>
      </c>
      <c r="C3100">
        <f t="shared" ca="1" si="96"/>
        <v>1148143.9198701014</v>
      </c>
    </row>
    <row r="3101" spans="1:3" x14ac:dyDescent="0.3">
      <c r="A3101">
        <f t="shared" ca="1" si="97"/>
        <v>0.80779369931586109</v>
      </c>
      <c r="B3101">
        <f ca="1">mean+sd*A3101</f>
        <v>0.21155873986317225</v>
      </c>
      <c r="C3101">
        <f t="shared" ca="1" si="96"/>
        <v>1715587.3986317224</v>
      </c>
    </row>
    <row r="3102" spans="1:3" x14ac:dyDescent="0.3">
      <c r="A3102">
        <f t="shared" ca="1" si="97"/>
        <v>0.42796592754482343</v>
      </c>
      <c r="B3102">
        <f ca="1">mean+sd*A3102</f>
        <v>0.13559318550896471</v>
      </c>
      <c r="C3102">
        <f t="shared" ca="1" si="96"/>
        <v>955931.855089647</v>
      </c>
    </row>
    <row r="3103" spans="1:3" x14ac:dyDescent="0.3">
      <c r="A3103">
        <f t="shared" ca="1" si="97"/>
        <v>-0.21299674176808803</v>
      </c>
      <c r="B3103">
        <f ca="1">mean+sd*A3103</f>
        <v>7.4006516463823932E-3</v>
      </c>
      <c r="C3103">
        <f t="shared" ca="1" si="96"/>
        <v>0</v>
      </c>
    </row>
    <row r="3104" spans="1:3" x14ac:dyDescent="0.3">
      <c r="A3104">
        <f t="shared" ca="1" si="97"/>
        <v>1.3897464998286224</v>
      </c>
      <c r="B3104">
        <f ca="1">mean+sd*A3104</f>
        <v>0.32794929996572447</v>
      </c>
      <c r="C3104">
        <f t="shared" ca="1" si="96"/>
        <v>2879492.9996572449</v>
      </c>
    </row>
    <row r="3105" spans="1:3" x14ac:dyDescent="0.3">
      <c r="A3105">
        <f t="shared" ca="1" si="97"/>
        <v>-0.50179956747508658</v>
      </c>
      <c r="B3105">
        <f ca="1">mean+sd*A3105</f>
        <v>-5.0359913495017325E-2</v>
      </c>
      <c r="C3105">
        <f t="shared" ca="1" si="96"/>
        <v>0</v>
      </c>
    </row>
    <row r="3106" spans="1:3" x14ac:dyDescent="0.3">
      <c r="A3106">
        <f t="shared" ca="1" si="97"/>
        <v>1.8857935635323977</v>
      </c>
      <c r="B3106">
        <f ca="1">mean+sd*A3106</f>
        <v>0.42715871270647954</v>
      </c>
      <c r="C3106">
        <f t="shared" ca="1" si="96"/>
        <v>3871587.1270647957</v>
      </c>
    </row>
    <row r="3107" spans="1:3" x14ac:dyDescent="0.3">
      <c r="A3107">
        <f t="shared" ca="1" si="97"/>
        <v>0.92068054072848093</v>
      </c>
      <c r="B3107">
        <f ca="1">mean+sd*A3107</f>
        <v>0.23413610814569619</v>
      </c>
      <c r="C3107">
        <f t="shared" ca="1" si="96"/>
        <v>1941361.0814569618</v>
      </c>
    </row>
    <row r="3108" spans="1:3" x14ac:dyDescent="0.3">
      <c r="A3108">
        <f t="shared" ca="1" si="97"/>
        <v>0.46792366890189158</v>
      </c>
      <c r="B3108">
        <f ca="1">mean+sd*A3108</f>
        <v>0.14358473378037834</v>
      </c>
      <c r="C3108">
        <f t="shared" ca="1" si="96"/>
        <v>1035847.3378037832</v>
      </c>
    </row>
    <row r="3109" spans="1:3" x14ac:dyDescent="0.3">
      <c r="A3109">
        <f t="shared" ca="1" si="97"/>
        <v>-0.43686593776842386</v>
      </c>
      <c r="B3109">
        <f ca="1">mean+sd*A3109</f>
        <v>-3.7373187553684781E-2</v>
      </c>
      <c r="C3109">
        <f t="shared" ca="1" si="96"/>
        <v>0</v>
      </c>
    </row>
    <row r="3110" spans="1:3" x14ac:dyDescent="0.3">
      <c r="A3110">
        <f t="shared" ca="1" si="97"/>
        <v>-0.26667635228677672</v>
      </c>
      <c r="B3110">
        <f ca="1">mean+sd*A3110</f>
        <v>-3.3352704573553424E-3</v>
      </c>
      <c r="C3110">
        <f t="shared" ca="1" si="96"/>
        <v>0</v>
      </c>
    </row>
    <row r="3111" spans="1:3" x14ac:dyDescent="0.3">
      <c r="A3111">
        <f t="shared" ca="1" si="97"/>
        <v>-0.49701978660726909</v>
      </c>
      <c r="B3111">
        <f ca="1">mean+sd*A3111</f>
        <v>-4.940395732145382E-2</v>
      </c>
      <c r="C3111">
        <f t="shared" ca="1" si="96"/>
        <v>0</v>
      </c>
    </row>
    <row r="3112" spans="1:3" x14ac:dyDescent="0.3">
      <c r="A3112">
        <f t="shared" ca="1" si="97"/>
        <v>-1.6660123764871564</v>
      </c>
      <c r="B3112">
        <f ca="1">mean+sd*A3112</f>
        <v>-0.28320247529743131</v>
      </c>
      <c r="C3112">
        <f t="shared" ca="1" si="96"/>
        <v>0</v>
      </c>
    </row>
    <row r="3113" spans="1:3" x14ac:dyDescent="0.3">
      <c r="A3113">
        <f t="shared" ca="1" si="97"/>
        <v>0.37588304707066705</v>
      </c>
      <c r="B3113">
        <f ca="1">mean+sd*A3113</f>
        <v>0.12517660941413342</v>
      </c>
      <c r="C3113">
        <f t="shared" ca="1" si="96"/>
        <v>851766.09414133406</v>
      </c>
    </row>
    <row r="3114" spans="1:3" x14ac:dyDescent="0.3">
      <c r="A3114">
        <f t="shared" ca="1" si="97"/>
        <v>-0.34845360242144724</v>
      </c>
      <c r="B3114">
        <f ca="1">mean+sd*A3114</f>
        <v>-1.9690720484289451E-2</v>
      </c>
      <c r="C3114">
        <f t="shared" ca="1" si="96"/>
        <v>0</v>
      </c>
    </row>
    <row r="3115" spans="1:3" x14ac:dyDescent="0.3">
      <c r="A3115">
        <f t="shared" ca="1" si="97"/>
        <v>-1.3520527376122482</v>
      </c>
      <c r="B3115">
        <f ca="1">mean+sd*A3115</f>
        <v>-0.22041054752244965</v>
      </c>
      <c r="C3115">
        <f t="shared" ca="1" si="96"/>
        <v>0</v>
      </c>
    </row>
    <row r="3116" spans="1:3" x14ac:dyDescent="0.3">
      <c r="A3116">
        <f t="shared" ca="1" si="97"/>
        <v>-0.19911446892750895</v>
      </c>
      <c r="B3116">
        <f ca="1">mean+sd*A3116</f>
        <v>1.0177106214498209E-2</v>
      </c>
      <c r="C3116">
        <f t="shared" ca="1" si="96"/>
        <v>0</v>
      </c>
    </row>
    <row r="3117" spans="1:3" x14ac:dyDescent="0.3">
      <c r="A3117">
        <f t="shared" ca="1" si="97"/>
        <v>0.87750908808924599</v>
      </c>
      <c r="B3117">
        <f ca="1">mean+sd*A3117</f>
        <v>0.22550181761784921</v>
      </c>
      <c r="C3117">
        <f t="shared" ca="1" si="96"/>
        <v>1855018.1761784919</v>
      </c>
    </row>
    <row r="3118" spans="1:3" x14ac:dyDescent="0.3">
      <c r="A3118">
        <f t="shared" ca="1" si="97"/>
        <v>-0.46359618134922653</v>
      </c>
      <c r="B3118">
        <f ca="1">mean+sd*A3118</f>
        <v>-4.2719236269845307E-2</v>
      </c>
      <c r="C3118">
        <f t="shared" ca="1" si="96"/>
        <v>0</v>
      </c>
    </row>
    <row r="3119" spans="1:3" x14ac:dyDescent="0.3">
      <c r="A3119">
        <f t="shared" ca="1" si="97"/>
        <v>2.1206160702102665</v>
      </c>
      <c r="B3119">
        <f ca="1">mean+sd*A3119</f>
        <v>0.47412321404205332</v>
      </c>
      <c r="C3119">
        <f t="shared" ca="1" si="96"/>
        <v>4341232.1404205337</v>
      </c>
    </row>
    <row r="3120" spans="1:3" x14ac:dyDescent="0.3">
      <c r="A3120">
        <f t="shared" ca="1" si="97"/>
        <v>-0.46779728983941754</v>
      </c>
      <c r="B3120">
        <f ca="1">mean+sd*A3120</f>
        <v>-4.3559457967883505E-2</v>
      </c>
      <c r="C3120">
        <f t="shared" ca="1" si="96"/>
        <v>0</v>
      </c>
    </row>
    <row r="3121" spans="1:3" x14ac:dyDescent="0.3">
      <c r="A3121">
        <f t="shared" ca="1" si="97"/>
        <v>-7.6705848499947812E-2</v>
      </c>
      <c r="B3121">
        <f ca="1">mean+sd*A3121</f>
        <v>3.4658830300010442E-2</v>
      </c>
      <c r="C3121">
        <f t="shared" ca="1" si="96"/>
        <v>0</v>
      </c>
    </row>
    <row r="3122" spans="1:3" x14ac:dyDescent="0.3">
      <c r="A3122">
        <f t="shared" ca="1" si="97"/>
        <v>1.2038677909746227</v>
      </c>
      <c r="B3122">
        <f ca="1">mean+sd*A3122</f>
        <v>0.29077355819492456</v>
      </c>
      <c r="C3122">
        <f t="shared" ca="1" si="96"/>
        <v>2507735.5819492457</v>
      </c>
    </row>
    <row r="3123" spans="1:3" x14ac:dyDescent="0.3">
      <c r="A3123">
        <f t="shared" ca="1" si="97"/>
        <v>-9.2126597043624844E-2</v>
      </c>
      <c r="B3123">
        <f ca="1">mean+sd*A3123</f>
        <v>3.1574680591275037E-2</v>
      </c>
      <c r="C3123">
        <f t="shared" ca="1" si="96"/>
        <v>0</v>
      </c>
    </row>
    <row r="3124" spans="1:3" x14ac:dyDescent="0.3">
      <c r="A3124">
        <f t="shared" ca="1" si="97"/>
        <v>3.2506936913593933</v>
      </c>
      <c r="B3124">
        <f ca="1">mean+sd*A3124</f>
        <v>0.70013873827187878</v>
      </c>
      <c r="C3124">
        <f t="shared" ca="1" si="96"/>
        <v>6601387.3827187875</v>
      </c>
    </row>
    <row r="3125" spans="1:3" x14ac:dyDescent="0.3">
      <c r="A3125">
        <f t="shared" ca="1" si="97"/>
        <v>-0.70203588321036825</v>
      </c>
      <c r="B3125">
        <f ca="1">mean+sd*A3125</f>
        <v>-9.0407176642073664E-2</v>
      </c>
      <c r="C3125">
        <f t="shared" ca="1" si="96"/>
        <v>0</v>
      </c>
    </row>
    <row r="3126" spans="1:3" x14ac:dyDescent="0.3">
      <c r="A3126">
        <f t="shared" ca="1" si="97"/>
        <v>-1.2325784495441579</v>
      </c>
      <c r="B3126">
        <f ca="1">mean+sd*A3126</f>
        <v>-0.19651568990883156</v>
      </c>
      <c r="C3126">
        <f t="shared" ca="1" si="96"/>
        <v>0</v>
      </c>
    </row>
    <row r="3127" spans="1:3" x14ac:dyDescent="0.3">
      <c r="A3127">
        <f t="shared" ca="1" si="97"/>
        <v>-0.95812293463625187</v>
      </c>
      <c r="B3127">
        <f ca="1">mean+sd*A3127</f>
        <v>-0.14162458692725038</v>
      </c>
      <c r="C3127">
        <f t="shared" ca="1" si="96"/>
        <v>0</v>
      </c>
    </row>
    <row r="3128" spans="1:3" x14ac:dyDescent="0.3">
      <c r="A3128">
        <f t="shared" ca="1" si="97"/>
        <v>-1.4371240611595257</v>
      </c>
      <c r="B3128">
        <f ca="1">mean+sd*A3128</f>
        <v>-0.23742481223190515</v>
      </c>
      <c r="C3128">
        <f t="shared" ca="1" si="96"/>
        <v>0</v>
      </c>
    </row>
    <row r="3129" spans="1:3" x14ac:dyDescent="0.3">
      <c r="A3129">
        <f t="shared" ca="1" si="97"/>
        <v>-7.9935732460794967E-2</v>
      </c>
      <c r="B3129">
        <f ca="1">mean+sd*A3129</f>
        <v>3.4012853507841008E-2</v>
      </c>
      <c r="C3129">
        <f t="shared" ca="1" si="96"/>
        <v>0</v>
      </c>
    </row>
    <row r="3130" spans="1:3" x14ac:dyDescent="0.3">
      <c r="A3130">
        <f t="shared" ca="1" si="97"/>
        <v>-1.0882141249789763</v>
      </c>
      <c r="B3130">
        <f ca="1">mean+sd*A3130</f>
        <v>-0.16764282499579525</v>
      </c>
      <c r="C3130">
        <f t="shared" ca="1" si="96"/>
        <v>0</v>
      </c>
    </row>
    <row r="3131" spans="1:3" x14ac:dyDescent="0.3">
      <c r="A3131">
        <f t="shared" ca="1" si="97"/>
        <v>-2.1716035499319965E-3</v>
      </c>
      <c r="B3131">
        <f ca="1">mean+sd*A3131</f>
        <v>4.9565679290013605E-2</v>
      </c>
      <c r="C3131">
        <f t="shared" ca="1" si="96"/>
        <v>95656.792900136046</v>
      </c>
    </row>
    <row r="3132" spans="1:3" x14ac:dyDescent="0.3">
      <c r="A3132">
        <f t="shared" ca="1" si="97"/>
        <v>0.79687213081313923</v>
      </c>
      <c r="B3132">
        <f ca="1">mean+sd*A3132</f>
        <v>0.20937442616262786</v>
      </c>
      <c r="C3132">
        <f t="shared" ca="1" si="96"/>
        <v>1693744.2616262785</v>
      </c>
    </row>
    <row r="3133" spans="1:3" x14ac:dyDescent="0.3">
      <c r="A3133">
        <f t="shared" ca="1" si="97"/>
        <v>0.28753947507558919</v>
      </c>
      <c r="B3133">
        <f ca="1">mean+sd*A3133</f>
        <v>0.10750789501511784</v>
      </c>
      <c r="C3133">
        <f t="shared" ca="1" si="96"/>
        <v>675078.9501511784</v>
      </c>
    </row>
    <row r="3134" spans="1:3" x14ac:dyDescent="0.3">
      <c r="A3134">
        <f t="shared" ca="1" si="97"/>
        <v>-0.72617718242663309</v>
      </c>
      <c r="B3134">
        <f ca="1">mean+sd*A3134</f>
        <v>-9.5235436485326633E-2</v>
      </c>
      <c r="C3134">
        <f t="shared" ca="1" si="96"/>
        <v>0</v>
      </c>
    </row>
    <row r="3135" spans="1:3" x14ac:dyDescent="0.3">
      <c r="A3135">
        <f t="shared" ca="1" si="97"/>
        <v>-9.4920988448189178E-2</v>
      </c>
      <c r="B3135">
        <f ca="1">mean+sd*A3135</f>
        <v>3.1015802310362165E-2</v>
      </c>
      <c r="C3135">
        <f t="shared" ca="1" si="96"/>
        <v>0</v>
      </c>
    </row>
    <row r="3136" spans="1:3" x14ac:dyDescent="0.3">
      <c r="A3136">
        <f t="shared" ca="1" si="97"/>
        <v>-0.5297753913958877</v>
      </c>
      <c r="B3136">
        <f ca="1">mean+sd*A3136</f>
        <v>-5.5955078279177548E-2</v>
      </c>
      <c r="C3136">
        <f t="shared" ca="1" si="96"/>
        <v>0</v>
      </c>
    </row>
    <row r="3137" spans="1:3" x14ac:dyDescent="0.3">
      <c r="A3137">
        <f t="shared" ca="1" si="97"/>
        <v>0.24977527481456119</v>
      </c>
      <c r="B3137">
        <f ca="1">mean+sd*A3137</f>
        <v>9.9955054962912238E-2</v>
      </c>
      <c r="C3137">
        <f t="shared" ca="1" si="96"/>
        <v>599550.54962912237</v>
      </c>
    </row>
    <row r="3138" spans="1:3" x14ac:dyDescent="0.3">
      <c r="A3138">
        <f t="shared" ca="1" si="97"/>
        <v>-0.99969827887042795</v>
      </c>
      <c r="B3138">
        <f ca="1">mean+sd*A3138</f>
        <v>-0.14993965577408558</v>
      </c>
      <c r="C3138">
        <f t="shared" ref="C3138:C3201" ca="1" si="98">10000000*MAX(B3138-K,0)</f>
        <v>0</v>
      </c>
    </row>
    <row r="3139" spans="1:3" x14ac:dyDescent="0.3">
      <c r="A3139">
        <f t="shared" ref="A3139:A3202" ca="1" si="99">NORMSINV(RAND())</f>
        <v>-0.37414463517968877</v>
      </c>
      <c r="B3139">
        <f ca="1">mean+sd*A3139</f>
        <v>-2.4828927035937753E-2</v>
      </c>
      <c r="C3139">
        <f t="shared" ca="1" si="98"/>
        <v>0</v>
      </c>
    </row>
    <row r="3140" spans="1:3" x14ac:dyDescent="0.3">
      <c r="A3140">
        <f t="shared" ca="1" si="99"/>
        <v>0.54762261306362126</v>
      </c>
      <c r="B3140">
        <f ca="1">mean+sd*A3140</f>
        <v>0.15952452261272426</v>
      </c>
      <c r="C3140">
        <f t="shared" ca="1" si="98"/>
        <v>1195245.2261272424</v>
      </c>
    </row>
    <row r="3141" spans="1:3" x14ac:dyDescent="0.3">
      <c r="A3141">
        <f t="shared" ca="1" si="99"/>
        <v>-0.39738613397034195</v>
      </c>
      <c r="B3141">
        <f ca="1">mean+sd*A3141</f>
        <v>-2.947722679406839E-2</v>
      </c>
      <c r="C3141">
        <f t="shared" ca="1" si="98"/>
        <v>0</v>
      </c>
    </row>
    <row r="3142" spans="1:3" x14ac:dyDescent="0.3">
      <c r="A3142">
        <f t="shared" ca="1" si="99"/>
        <v>-0.81759905968477831</v>
      </c>
      <c r="B3142">
        <f ca="1">mean+sd*A3142</f>
        <v>-0.11351981193695566</v>
      </c>
      <c r="C3142">
        <f t="shared" ca="1" si="98"/>
        <v>0</v>
      </c>
    </row>
    <row r="3143" spans="1:3" x14ac:dyDescent="0.3">
      <c r="A3143">
        <f t="shared" ca="1" si="99"/>
        <v>-1.3087787893032445</v>
      </c>
      <c r="B3143">
        <f ca="1">mean+sd*A3143</f>
        <v>-0.21175575786064893</v>
      </c>
      <c r="C3143">
        <f t="shared" ca="1" si="98"/>
        <v>0</v>
      </c>
    </row>
    <row r="3144" spans="1:3" x14ac:dyDescent="0.3">
      <c r="A3144">
        <f t="shared" ca="1" si="99"/>
        <v>-1.6575050872572969</v>
      </c>
      <c r="B3144">
        <f ca="1">mean+sd*A3144</f>
        <v>-0.28150101745145945</v>
      </c>
      <c r="C3144">
        <f t="shared" ca="1" si="98"/>
        <v>0</v>
      </c>
    </row>
    <row r="3145" spans="1:3" x14ac:dyDescent="0.3">
      <c r="A3145">
        <f t="shared" ca="1" si="99"/>
        <v>-0.17889392159854622</v>
      </c>
      <c r="B3145">
        <f ca="1">mean+sd*A3145</f>
        <v>1.4221215680290757E-2</v>
      </c>
      <c r="C3145">
        <f t="shared" ca="1" si="98"/>
        <v>0</v>
      </c>
    </row>
    <row r="3146" spans="1:3" x14ac:dyDescent="0.3">
      <c r="A3146">
        <f t="shared" ca="1" si="99"/>
        <v>1.9319607032114907</v>
      </c>
      <c r="B3146">
        <f ca="1">mean+sd*A3146</f>
        <v>0.43639214064229814</v>
      </c>
      <c r="C3146">
        <f t="shared" ca="1" si="98"/>
        <v>3963921.4064229815</v>
      </c>
    </row>
    <row r="3147" spans="1:3" x14ac:dyDescent="0.3">
      <c r="A3147">
        <f t="shared" ca="1" si="99"/>
        <v>1.1245669566544716</v>
      </c>
      <c r="B3147">
        <f ca="1">mean+sd*A3147</f>
        <v>0.27491339133089432</v>
      </c>
      <c r="C3147">
        <f t="shared" ca="1" si="98"/>
        <v>2349133.9133089432</v>
      </c>
    </row>
    <row r="3148" spans="1:3" x14ac:dyDescent="0.3">
      <c r="A3148">
        <f t="shared" ca="1" si="99"/>
        <v>0.43064495059342534</v>
      </c>
      <c r="B3148">
        <f ca="1">mean+sd*A3148</f>
        <v>0.13612899011868507</v>
      </c>
      <c r="C3148">
        <f t="shared" ca="1" si="98"/>
        <v>961289.90118685062</v>
      </c>
    </row>
    <row r="3149" spans="1:3" x14ac:dyDescent="0.3">
      <c r="A3149">
        <f t="shared" ca="1" si="99"/>
        <v>-0.73955281781989424</v>
      </c>
      <c r="B3149">
        <f ca="1">mean+sd*A3149</f>
        <v>-9.7910563563978856E-2</v>
      </c>
      <c r="C3149">
        <f t="shared" ca="1" si="98"/>
        <v>0</v>
      </c>
    </row>
    <row r="3150" spans="1:3" x14ac:dyDescent="0.3">
      <c r="A3150">
        <f t="shared" ca="1" si="99"/>
        <v>-0.74798608808546052</v>
      </c>
      <c r="B3150">
        <f ca="1">mean+sd*A3150</f>
        <v>-9.9597217617092101E-2</v>
      </c>
      <c r="C3150">
        <f t="shared" ca="1" si="98"/>
        <v>0</v>
      </c>
    </row>
    <row r="3151" spans="1:3" x14ac:dyDescent="0.3">
      <c r="A3151">
        <f t="shared" ca="1" si="99"/>
        <v>1.4624314706475234</v>
      </c>
      <c r="B3151">
        <f ca="1">mean+sd*A3151</f>
        <v>0.34248629412950471</v>
      </c>
      <c r="C3151">
        <f t="shared" ca="1" si="98"/>
        <v>3024862.9412950473</v>
      </c>
    </row>
    <row r="3152" spans="1:3" x14ac:dyDescent="0.3">
      <c r="A3152">
        <f t="shared" ca="1" si="99"/>
        <v>1.7203966281288154</v>
      </c>
      <c r="B3152">
        <f ca="1">mean+sd*A3152</f>
        <v>0.39407932562576309</v>
      </c>
      <c r="C3152">
        <f t="shared" ca="1" si="98"/>
        <v>3540793.2562576309</v>
      </c>
    </row>
    <row r="3153" spans="1:3" x14ac:dyDescent="0.3">
      <c r="A3153">
        <f t="shared" ca="1" si="99"/>
        <v>1.0822348632142884</v>
      </c>
      <c r="B3153">
        <f ca="1">mean+sd*A3153</f>
        <v>0.26644697264285772</v>
      </c>
      <c r="C3153">
        <f t="shared" ca="1" si="98"/>
        <v>2264469.7264285772</v>
      </c>
    </row>
    <row r="3154" spans="1:3" x14ac:dyDescent="0.3">
      <c r="A3154">
        <f t="shared" ca="1" si="99"/>
        <v>0.7693942056707459</v>
      </c>
      <c r="B3154">
        <f ca="1">mean+sd*A3154</f>
        <v>0.20387884113414917</v>
      </c>
      <c r="C3154">
        <f t="shared" ca="1" si="98"/>
        <v>1638788.4113414916</v>
      </c>
    </row>
    <row r="3155" spans="1:3" x14ac:dyDescent="0.3">
      <c r="A3155">
        <f t="shared" ca="1" si="99"/>
        <v>5.7530852317383696E-2</v>
      </c>
      <c r="B3155">
        <f ca="1">mean+sd*A3155</f>
        <v>6.1506170463476742E-2</v>
      </c>
      <c r="C3155">
        <f t="shared" ca="1" si="98"/>
        <v>215061.7046347674</v>
      </c>
    </row>
    <row r="3156" spans="1:3" x14ac:dyDescent="0.3">
      <c r="A3156">
        <f t="shared" ca="1" si="99"/>
        <v>-1.4496673208498871</v>
      </c>
      <c r="B3156">
        <f ca="1">mean+sd*A3156</f>
        <v>-0.23993346416997746</v>
      </c>
      <c r="C3156">
        <f t="shared" ca="1" si="98"/>
        <v>0</v>
      </c>
    </row>
    <row r="3157" spans="1:3" x14ac:dyDescent="0.3">
      <c r="A3157">
        <f t="shared" ca="1" si="99"/>
        <v>0.71827752823515101</v>
      </c>
      <c r="B3157">
        <f ca="1">mean+sd*A3157</f>
        <v>0.19365550564703021</v>
      </c>
      <c r="C3157">
        <f t="shared" ca="1" si="98"/>
        <v>1536555.0564703019</v>
      </c>
    </row>
    <row r="3158" spans="1:3" x14ac:dyDescent="0.3">
      <c r="A3158">
        <f t="shared" ca="1" si="99"/>
        <v>-0.71660422862303297</v>
      </c>
      <c r="B3158">
        <f ca="1">mean+sd*A3158</f>
        <v>-9.3320845724606596E-2</v>
      </c>
      <c r="C3158">
        <f t="shared" ca="1" si="98"/>
        <v>0</v>
      </c>
    </row>
    <row r="3159" spans="1:3" x14ac:dyDescent="0.3">
      <c r="A3159">
        <f t="shared" ca="1" si="99"/>
        <v>1.7359375507974866</v>
      </c>
      <c r="B3159">
        <f ca="1">mean+sd*A3159</f>
        <v>0.39718751015949733</v>
      </c>
      <c r="C3159">
        <f t="shared" ca="1" si="98"/>
        <v>3571875.1015949734</v>
      </c>
    </row>
    <row r="3160" spans="1:3" x14ac:dyDescent="0.3">
      <c r="A3160">
        <f t="shared" ca="1" si="99"/>
        <v>-1.3422228597096548</v>
      </c>
      <c r="B3160">
        <f ca="1">mean+sd*A3160</f>
        <v>-0.21844457194193101</v>
      </c>
      <c r="C3160">
        <f t="shared" ca="1" si="98"/>
        <v>0</v>
      </c>
    </row>
    <row r="3161" spans="1:3" x14ac:dyDescent="0.3">
      <c r="A3161">
        <f t="shared" ca="1" si="99"/>
        <v>1.056076950127677</v>
      </c>
      <c r="B3161">
        <f ca="1">mean+sd*A3161</f>
        <v>0.2612153900255354</v>
      </c>
      <c r="C3161">
        <f t="shared" ca="1" si="98"/>
        <v>2212153.9002553541</v>
      </c>
    </row>
    <row r="3162" spans="1:3" x14ac:dyDescent="0.3">
      <c r="A3162">
        <f t="shared" ca="1" si="99"/>
        <v>-1.4031456519993697</v>
      </c>
      <c r="B3162">
        <f ca="1">mean+sd*A3162</f>
        <v>-0.23062913039987398</v>
      </c>
      <c r="C3162">
        <f t="shared" ca="1" si="98"/>
        <v>0</v>
      </c>
    </row>
    <row r="3163" spans="1:3" x14ac:dyDescent="0.3">
      <c r="A3163">
        <f t="shared" ca="1" si="99"/>
        <v>-0.1393255698240973</v>
      </c>
      <c r="B3163">
        <f ca="1">mean+sd*A3163</f>
        <v>2.2134886035180542E-2</v>
      </c>
      <c r="C3163">
        <f t="shared" ca="1" si="98"/>
        <v>0</v>
      </c>
    </row>
    <row r="3164" spans="1:3" x14ac:dyDescent="0.3">
      <c r="A3164">
        <f t="shared" ca="1" si="99"/>
        <v>0.22187236885877343</v>
      </c>
      <c r="B3164">
        <f ca="1">mean+sd*A3164</f>
        <v>9.4374473771754688E-2</v>
      </c>
      <c r="C3164">
        <f t="shared" ca="1" si="98"/>
        <v>543744.73771754687</v>
      </c>
    </row>
    <row r="3165" spans="1:3" x14ac:dyDescent="0.3">
      <c r="A3165">
        <f t="shared" ca="1" si="99"/>
        <v>-1.1818178700468402</v>
      </c>
      <c r="B3165">
        <f ca="1">mean+sd*A3165</f>
        <v>-0.18636357400936804</v>
      </c>
      <c r="C3165">
        <f t="shared" ca="1" si="98"/>
        <v>0</v>
      </c>
    </row>
    <row r="3166" spans="1:3" x14ac:dyDescent="0.3">
      <c r="A3166">
        <f t="shared" ca="1" si="99"/>
        <v>2.5602240036502759</v>
      </c>
      <c r="B3166">
        <f ca="1">mean+sd*A3166</f>
        <v>0.56204480073005525</v>
      </c>
      <c r="C3166">
        <f t="shared" ca="1" si="98"/>
        <v>5220448.007300552</v>
      </c>
    </row>
    <row r="3167" spans="1:3" x14ac:dyDescent="0.3">
      <c r="A3167">
        <f t="shared" ca="1" si="99"/>
        <v>-0.48092970605666679</v>
      </c>
      <c r="B3167">
        <f ca="1">mean+sd*A3167</f>
        <v>-4.6185941211333362E-2</v>
      </c>
      <c r="C3167">
        <f t="shared" ca="1" si="98"/>
        <v>0</v>
      </c>
    </row>
    <row r="3168" spans="1:3" x14ac:dyDescent="0.3">
      <c r="A3168">
        <f t="shared" ca="1" si="99"/>
        <v>0.55925408835444113</v>
      </c>
      <c r="B3168">
        <f ca="1">mean+sd*A3168</f>
        <v>0.16185081767088821</v>
      </c>
      <c r="C3168">
        <f t="shared" ca="1" si="98"/>
        <v>1218508.176708882</v>
      </c>
    </row>
    <row r="3169" spans="1:3" x14ac:dyDescent="0.3">
      <c r="A3169">
        <f t="shared" ca="1" si="99"/>
        <v>-0.21193970954773983</v>
      </c>
      <c r="B3169">
        <f ca="1">mean+sd*A3169</f>
        <v>7.6120580904520327E-3</v>
      </c>
      <c r="C3169">
        <f t="shared" ca="1" si="98"/>
        <v>0</v>
      </c>
    </row>
    <row r="3170" spans="1:3" x14ac:dyDescent="0.3">
      <c r="A3170">
        <f t="shared" ca="1" si="99"/>
        <v>-1.0921444723678806</v>
      </c>
      <c r="B3170">
        <f ca="1">mean+sd*A3170</f>
        <v>-0.16842889447357612</v>
      </c>
      <c r="C3170">
        <f t="shared" ca="1" si="98"/>
        <v>0</v>
      </c>
    </row>
    <row r="3171" spans="1:3" x14ac:dyDescent="0.3">
      <c r="A3171">
        <f t="shared" ca="1" si="99"/>
        <v>-0.14630750666655654</v>
      </c>
      <c r="B3171">
        <f ca="1">mean+sd*A3171</f>
        <v>2.0738498666688695E-2</v>
      </c>
      <c r="C3171">
        <f t="shared" ca="1" si="98"/>
        <v>0</v>
      </c>
    </row>
    <row r="3172" spans="1:3" x14ac:dyDescent="0.3">
      <c r="A3172">
        <f t="shared" ca="1" si="99"/>
        <v>1.4452203053209547</v>
      </c>
      <c r="B3172">
        <f ca="1">mean+sd*A3172</f>
        <v>0.33904406106419094</v>
      </c>
      <c r="C3172">
        <f t="shared" ca="1" si="98"/>
        <v>2990440.6106419098</v>
      </c>
    </row>
    <row r="3173" spans="1:3" x14ac:dyDescent="0.3">
      <c r="A3173">
        <f t="shared" ca="1" si="99"/>
        <v>-0.20119533304429543</v>
      </c>
      <c r="B3173">
        <f ca="1">mean+sd*A3173</f>
        <v>9.7609333911409107E-3</v>
      </c>
      <c r="C3173">
        <f t="shared" ca="1" si="98"/>
        <v>0</v>
      </c>
    </row>
    <row r="3174" spans="1:3" x14ac:dyDescent="0.3">
      <c r="A3174">
        <f t="shared" ca="1" si="99"/>
        <v>1.2337901986018118</v>
      </c>
      <c r="B3174">
        <f ca="1">mean+sd*A3174</f>
        <v>0.29675803972036235</v>
      </c>
      <c r="C3174">
        <f t="shared" ca="1" si="98"/>
        <v>2567580.3972036238</v>
      </c>
    </row>
    <row r="3175" spans="1:3" x14ac:dyDescent="0.3">
      <c r="A3175">
        <f t="shared" ca="1" si="99"/>
        <v>-1.2279342849825139</v>
      </c>
      <c r="B3175">
        <f ca="1">mean+sd*A3175</f>
        <v>-0.1955868569965028</v>
      </c>
      <c r="C3175">
        <f t="shared" ca="1" si="98"/>
        <v>0</v>
      </c>
    </row>
    <row r="3176" spans="1:3" x14ac:dyDescent="0.3">
      <c r="A3176">
        <f t="shared" ca="1" si="99"/>
        <v>-0.34579836676956727</v>
      </c>
      <c r="B3176">
        <f ca="1">mean+sd*A3176</f>
        <v>-1.9159673353913456E-2</v>
      </c>
      <c r="C3176">
        <f t="shared" ca="1" si="98"/>
        <v>0</v>
      </c>
    </row>
    <row r="3177" spans="1:3" x14ac:dyDescent="0.3">
      <c r="A3177">
        <f t="shared" ca="1" si="99"/>
        <v>-0.1185859961762753</v>
      </c>
      <c r="B3177">
        <f ca="1">mean+sd*A3177</f>
        <v>2.6282800764744943E-2</v>
      </c>
      <c r="C3177">
        <f t="shared" ca="1" si="98"/>
        <v>0</v>
      </c>
    </row>
    <row r="3178" spans="1:3" x14ac:dyDescent="0.3">
      <c r="A3178">
        <f t="shared" ca="1" si="99"/>
        <v>-1.5145487923785554</v>
      </c>
      <c r="B3178">
        <f ca="1">mean+sd*A3178</f>
        <v>-0.25290975847571112</v>
      </c>
      <c r="C3178">
        <f t="shared" ca="1" si="98"/>
        <v>0</v>
      </c>
    </row>
    <row r="3179" spans="1:3" x14ac:dyDescent="0.3">
      <c r="A3179">
        <f t="shared" ca="1" si="99"/>
        <v>-1.2147229235585248</v>
      </c>
      <c r="B3179">
        <f ca="1">mean+sd*A3179</f>
        <v>-0.192944584711705</v>
      </c>
      <c r="C3179">
        <f t="shared" ca="1" si="98"/>
        <v>0</v>
      </c>
    </row>
    <row r="3180" spans="1:3" x14ac:dyDescent="0.3">
      <c r="A3180">
        <f t="shared" ca="1" si="99"/>
        <v>0.37677238054252421</v>
      </c>
      <c r="B3180">
        <f ca="1">mean+sd*A3180</f>
        <v>0.12535447610850486</v>
      </c>
      <c r="C3180">
        <f t="shared" ca="1" si="98"/>
        <v>853544.76108504855</v>
      </c>
    </row>
    <row r="3181" spans="1:3" x14ac:dyDescent="0.3">
      <c r="A3181">
        <f t="shared" ca="1" si="99"/>
        <v>-2.6394342909586732</v>
      </c>
      <c r="B3181">
        <f ca="1">mean+sd*A3181</f>
        <v>-0.47788685819173465</v>
      </c>
      <c r="C3181">
        <f t="shared" ca="1" si="98"/>
        <v>0</v>
      </c>
    </row>
    <row r="3182" spans="1:3" x14ac:dyDescent="0.3">
      <c r="A3182">
        <f t="shared" ca="1" si="99"/>
        <v>-0.30882339833080924</v>
      </c>
      <c r="B3182">
        <f ca="1">mean+sd*A3182</f>
        <v>-1.1764679666161848E-2</v>
      </c>
      <c r="C3182">
        <f t="shared" ca="1" si="98"/>
        <v>0</v>
      </c>
    </row>
    <row r="3183" spans="1:3" x14ac:dyDescent="0.3">
      <c r="A3183">
        <f t="shared" ca="1" si="99"/>
        <v>2.038034953980294</v>
      </c>
      <c r="B3183">
        <f ca="1">mean+sd*A3183</f>
        <v>0.45760699079605882</v>
      </c>
      <c r="C3183">
        <f t="shared" ca="1" si="98"/>
        <v>4176069.9079605886</v>
      </c>
    </row>
    <row r="3184" spans="1:3" x14ac:dyDescent="0.3">
      <c r="A3184">
        <f t="shared" ca="1" si="99"/>
        <v>8.6156279486696991E-2</v>
      </c>
      <c r="B3184">
        <f ca="1">mean+sd*A3184</f>
        <v>6.7231255897339401E-2</v>
      </c>
      <c r="C3184">
        <f t="shared" ca="1" si="98"/>
        <v>272312.55897339399</v>
      </c>
    </row>
    <row r="3185" spans="1:3" x14ac:dyDescent="0.3">
      <c r="A3185">
        <f t="shared" ca="1" si="99"/>
        <v>1.4403412594920657</v>
      </c>
      <c r="B3185">
        <f ca="1">mean+sd*A3185</f>
        <v>0.33806825189841316</v>
      </c>
      <c r="C3185">
        <f t="shared" ca="1" si="98"/>
        <v>2980682.518984132</v>
      </c>
    </row>
    <row r="3186" spans="1:3" x14ac:dyDescent="0.3">
      <c r="A3186">
        <f t="shared" ca="1" si="99"/>
        <v>-0.71398877472351474</v>
      </c>
      <c r="B3186">
        <f ca="1">mean+sd*A3186</f>
        <v>-9.2797754944702951E-2</v>
      </c>
      <c r="C3186">
        <f t="shared" ca="1" si="98"/>
        <v>0</v>
      </c>
    </row>
    <row r="3187" spans="1:3" x14ac:dyDescent="0.3">
      <c r="A3187">
        <f t="shared" ca="1" si="99"/>
        <v>-1.7435131628282081</v>
      </c>
      <c r="B3187">
        <f ca="1">mean+sd*A3187</f>
        <v>-0.29870263256564167</v>
      </c>
      <c r="C3187">
        <f t="shared" ca="1" si="98"/>
        <v>0</v>
      </c>
    </row>
    <row r="3188" spans="1:3" x14ac:dyDescent="0.3">
      <c r="A3188">
        <f t="shared" ca="1" si="99"/>
        <v>0.64484868266265694</v>
      </c>
      <c r="B3188">
        <f ca="1">mean+sd*A3188</f>
        <v>0.1789697365325314</v>
      </c>
      <c r="C3188">
        <f t="shared" ca="1" si="98"/>
        <v>1389697.365325314</v>
      </c>
    </row>
    <row r="3189" spans="1:3" x14ac:dyDescent="0.3">
      <c r="A3189">
        <f t="shared" ca="1" si="99"/>
        <v>0.34227030135243747</v>
      </c>
      <c r="B3189">
        <f ca="1">mean+sd*A3189</f>
        <v>0.11845406027048749</v>
      </c>
      <c r="C3189">
        <f t="shared" ca="1" si="98"/>
        <v>784540.60270487482</v>
      </c>
    </row>
    <row r="3190" spans="1:3" x14ac:dyDescent="0.3">
      <c r="A3190">
        <f t="shared" ca="1" si="99"/>
        <v>1.1921635958713799</v>
      </c>
      <c r="B3190">
        <f ca="1">mean+sd*A3190</f>
        <v>0.28843271917427599</v>
      </c>
      <c r="C3190">
        <f t="shared" ca="1" si="98"/>
        <v>2484327.1917427597</v>
      </c>
    </row>
    <row r="3191" spans="1:3" x14ac:dyDescent="0.3">
      <c r="A3191">
        <f t="shared" ca="1" si="99"/>
        <v>-5.0151940627920062E-2</v>
      </c>
      <c r="B3191">
        <f ca="1">mean+sd*A3191</f>
        <v>3.9969611874415986E-2</v>
      </c>
      <c r="C3191">
        <f t="shared" ca="1" si="98"/>
        <v>0</v>
      </c>
    </row>
    <row r="3192" spans="1:3" x14ac:dyDescent="0.3">
      <c r="A3192">
        <f t="shared" ca="1" si="99"/>
        <v>-1.3188365992353079</v>
      </c>
      <c r="B3192">
        <f ca="1">mean+sd*A3192</f>
        <v>-0.2137673198470616</v>
      </c>
      <c r="C3192">
        <f t="shared" ca="1" si="98"/>
        <v>0</v>
      </c>
    </row>
    <row r="3193" spans="1:3" x14ac:dyDescent="0.3">
      <c r="A3193">
        <f t="shared" ca="1" si="99"/>
        <v>-0.37275792971288257</v>
      </c>
      <c r="B3193">
        <f ca="1">mean+sd*A3193</f>
        <v>-2.4551585942576518E-2</v>
      </c>
      <c r="C3193">
        <f t="shared" ca="1" si="98"/>
        <v>0</v>
      </c>
    </row>
    <row r="3194" spans="1:3" x14ac:dyDescent="0.3">
      <c r="A3194">
        <f t="shared" ca="1" si="99"/>
        <v>0.56323811586983907</v>
      </c>
      <c r="B3194">
        <f ca="1">mean+sd*A3194</f>
        <v>0.1626476231739678</v>
      </c>
      <c r="C3194">
        <f t="shared" ca="1" si="98"/>
        <v>1226476.231739678</v>
      </c>
    </row>
    <row r="3195" spans="1:3" x14ac:dyDescent="0.3">
      <c r="A3195">
        <f t="shared" ca="1" si="99"/>
        <v>0.4372813572446767</v>
      </c>
      <c r="B3195">
        <f ca="1">mean+sd*A3195</f>
        <v>0.13745627144893535</v>
      </c>
      <c r="C3195">
        <f t="shared" ca="1" si="98"/>
        <v>974562.71448935347</v>
      </c>
    </row>
    <row r="3196" spans="1:3" x14ac:dyDescent="0.3">
      <c r="A3196">
        <f t="shared" ca="1" si="99"/>
        <v>0.623268106814027</v>
      </c>
      <c r="B3196">
        <f ca="1">mean+sd*A3196</f>
        <v>0.17465362136280541</v>
      </c>
      <c r="C3196">
        <f t="shared" ca="1" si="98"/>
        <v>1346536.2136280539</v>
      </c>
    </row>
    <row r="3197" spans="1:3" x14ac:dyDescent="0.3">
      <c r="A3197">
        <f t="shared" ca="1" si="99"/>
        <v>1.2453615837176841</v>
      </c>
      <c r="B3197">
        <f ca="1">mean+sd*A3197</f>
        <v>0.29907231674353685</v>
      </c>
      <c r="C3197">
        <f t="shared" ca="1" si="98"/>
        <v>2590723.1674353685</v>
      </c>
    </row>
    <row r="3198" spans="1:3" x14ac:dyDescent="0.3">
      <c r="A3198">
        <f t="shared" ca="1" si="99"/>
        <v>0.13124441071837661</v>
      </c>
      <c r="B3198">
        <f ca="1">mean+sd*A3198</f>
        <v>7.6248882143675326E-2</v>
      </c>
      <c r="C3198">
        <f t="shared" ca="1" si="98"/>
        <v>362488.82143675326</v>
      </c>
    </row>
    <row r="3199" spans="1:3" x14ac:dyDescent="0.3">
      <c r="A3199">
        <f t="shared" ca="1" si="99"/>
        <v>-2.024753734017485</v>
      </c>
      <c r="B3199">
        <f ca="1">mean+sd*A3199</f>
        <v>-0.35495074680349703</v>
      </c>
      <c r="C3199">
        <f t="shared" ca="1" si="98"/>
        <v>0</v>
      </c>
    </row>
    <row r="3200" spans="1:3" x14ac:dyDescent="0.3">
      <c r="A3200">
        <f t="shared" ca="1" si="99"/>
        <v>-0.77413050932998362</v>
      </c>
      <c r="B3200">
        <f ca="1">mean+sd*A3200</f>
        <v>-0.10482610186599674</v>
      </c>
      <c r="C3200">
        <f t="shared" ca="1" si="98"/>
        <v>0</v>
      </c>
    </row>
    <row r="3201" spans="1:3" x14ac:dyDescent="0.3">
      <c r="A3201">
        <f t="shared" ca="1" si="99"/>
        <v>0.25669801523249508</v>
      </c>
      <c r="B3201">
        <f ca="1">mean+sd*A3201</f>
        <v>0.10133960304649903</v>
      </c>
      <c r="C3201">
        <f t="shared" ca="1" si="98"/>
        <v>613396.0304649903</v>
      </c>
    </row>
    <row r="3202" spans="1:3" x14ac:dyDescent="0.3">
      <c r="A3202">
        <f t="shared" ca="1" si="99"/>
        <v>-0.755027604451459</v>
      </c>
      <c r="B3202">
        <f ca="1">mean+sd*A3202</f>
        <v>-0.10100552089029181</v>
      </c>
      <c r="C3202">
        <f t="shared" ref="C3202:C3265" ca="1" si="100">10000000*MAX(B3202-K,0)</f>
        <v>0</v>
      </c>
    </row>
    <row r="3203" spans="1:3" x14ac:dyDescent="0.3">
      <c r="A3203">
        <f t="shared" ref="A3203:A3266" ca="1" si="101">NORMSINV(RAND())</f>
        <v>-0.41528814485934612</v>
      </c>
      <c r="B3203">
        <f ca="1">mean+sd*A3203</f>
        <v>-3.305762897186923E-2</v>
      </c>
      <c r="C3203">
        <f t="shared" ca="1" si="100"/>
        <v>0</v>
      </c>
    </row>
    <row r="3204" spans="1:3" x14ac:dyDescent="0.3">
      <c r="A3204">
        <f t="shared" ca="1" si="101"/>
        <v>0.88852205052655264</v>
      </c>
      <c r="B3204">
        <f ca="1">mean+sd*A3204</f>
        <v>0.22770441010531056</v>
      </c>
      <c r="C3204">
        <f t="shared" ca="1" si="100"/>
        <v>1877044.1010531054</v>
      </c>
    </row>
    <row r="3205" spans="1:3" x14ac:dyDescent="0.3">
      <c r="A3205">
        <f t="shared" ca="1" si="101"/>
        <v>0.38973152678976641</v>
      </c>
      <c r="B3205">
        <f ca="1">mean+sd*A3205</f>
        <v>0.12794630535795329</v>
      </c>
      <c r="C3205">
        <f t="shared" ca="1" si="100"/>
        <v>879463.05357953277</v>
      </c>
    </row>
    <row r="3206" spans="1:3" x14ac:dyDescent="0.3">
      <c r="A3206">
        <f t="shared" ca="1" si="101"/>
        <v>0.19219699629630924</v>
      </c>
      <c r="B3206">
        <f ca="1">mean+sd*A3206</f>
        <v>8.843939925926185E-2</v>
      </c>
      <c r="C3206">
        <f t="shared" ca="1" si="100"/>
        <v>484393.99259261851</v>
      </c>
    </row>
    <row r="3207" spans="1:3" x14ac:dyDescent="0.3">
      <c r="A3207">
        <f t="shared" ca="1" si="101"/>
        <v>-2.0482224540773482</v>
      </c>
      <c r="B3207">
        <f ca="1">mean+sd*A3207</f>
        <v>-0.35964449081546968</v>
      </c>
      <c r="C3207">
        <f t="shared" ca="1" si="100"/>
        <v>0</v>
      </c>
    </row>
    <row r="3208" spans="1:3" x14ac:dyDescent="0.3">
      <c r="A3208">
        <f t="shared" ca="1" si="101"/>
        <v>-7.3863791570624421E-2</v>
      </c>
      <c r="B3208">
        <f ca="1">mean+sd*A3208</f>
        <v>3.522724168587512E-2</v>
      </c>
      <c r="C3208">
        <f t="shared" ca="1" si="100"/>
        <v>0</v>
      </c>
    </row>
    <row r="3209" spans="1:3" x14ac:dyDescent="0.3">
      <c r="A3209">
        <f t="shared" ca="1" si="101"/>
        <v>0.83443812647561866</v>
      </c>
      <c r="B3209">
        <f ca="1">mean+sd*A3209</f>
        <v>0.21688762529512373</v>
      </c>
      <c r="C3209">
        <f t="shared" ca="1" si="100"/>
        <v>1768876.2529512371</v>
      </c>
    </row>
    <row r="3210" spans="1:3" x14ac:dyDescent="0.3">
      <c r="A3210">
        <f t="shared" ca="1" si="101"/>
        <v>0.74982920357037408</v>
      </c>
      <c r="B3210">
        <f ca="1">mean+sd*A3210</f>
        <v>0.19996584071407481</v>
      </c>
      <c r="C3210">
        <f t="shared" ca="1" si="100"/>
        <v>1599658.4071407479</v>
      </c>
    </row>
    <row r="3211" spans="1:3" x14ac:dyDescent="0.3">
      <c r="A3211">
        <f t="shared" ca="1" si="101"/>
        <v>0.26715089953382998</v>
      </c>
      <c r="B3211">
        <f ca="1">mean+sd*A3211</f>
        <v>0.10343017990676601</v>
      </c>
      <c r="C3211">
        <f t="shared" ca="1" si="100"/>
        <v>634301.79906766</v>
      </c>
    </row>
    <row r="3212" spans="1:3" x14ac:dyDescent="0.3">
      <c r="A3212">
        <f t="shared" ca="1" si="101"/>
        <v>0.11433250739385407</v>
      </c>
      <c r="B3212">
        <f ca="1">mean+sd*A3212</f>
        <v>7.2866501478770815E-2</v>
      </c>
      <c r="C3212">
        <f t="shared" ca="1" si="100"/>
        <v>328665.01478770812</v>
      </c>
    </row>
    <row r="3213" spans="1:3" x14ac:dyDescent="0.3">
      <c r="A3213">
        <f t="shared" ca="1" si="101"/>
        <v>1.1913513636203177</v>
      </c>
      <c r="B3213">
        <f ca="1">mean+sd*A3213</f>
        <v>0.28827027272406353</v>
      </c>
      <c r="C3213">
        <f t="shared" ca="1" si="100"/>
        <v>2482702.7272406351</v>
      </c>
    </row>
    <row r="3214" spans="1:3" x14ac:dyDescent="0.3">
      <c r="A3214">
        <f t="shared" ca="1" si="101"/>
        <v>-0.18960617834224197</v>
      </c>
      <c r="B3214">
        <f ca="1">mean+sd*A3214</f>
        <v>1.2078764331551604E-2</v>
      </c>
      <c r="C3214">
        <f t="shared" ca="1" si="100"/>
        <v>0</v>
      </c>
    </row>
    <row r="3215" spans="1:3" x14ac:dyDescent="0.3">
      <c r="A3215">
        <f t="shared" ca="1" si="101"/>
        <v>0.46276829599501429</v>
      </c>
      <c r="B3215">
        <f ca="1">mean+sd*A3215</f>
        <v>0.14255365919900287</v>
      </c>
      <c r="C3215">
        <f t="shared" ca="1" si="100"/>
        <v>1025536.5919900286</v>
      </c>
    </row>
    <row r="3216" spans="1:3" x14ac:dyDescent="0.3">
      <c r="A3216">
        <f t="shared" ca="1" si="101"/>
        <v>0.44500843333889839</v>
      </c>
      <c r="B3216">
        <f ca="1">mean+sd*A3216</f>
        <v>0.13900168666777968</v>
      </c>
      <c r="C3216">
        <f t="shared" ca="1" si="100"/>
        <v>990016.8666777967</v>
      </c>
    </row>
    <row r="3217" spans="1:3" x14ac:dyDescent="0.3">
      <c r="A3217">
        <f t="shared" ca="1" si="101"/>
        <v>-1.1781799565636741</v>
      </c>
      <c r="B3217">
        <f ca="1">mean+sd*A3217</f>
        <v>-0.18563599131273484</v>
      </c>
      <c r="C3217">
        <f t="shared" ca="1" si="100"/>
        <v>0</v>
      </c>
    </row>
    <row r="3218" spans="1:3" x14ac:dyDescent="0.3">
      <c r="A3218">
        <f t="shared" ca="1" si="101"/>
        <v>-0.65414723947974274</v>
      </c>
      <c r="B3218">
        <f ca="1">mean+sd*A3218</f>
        <v>-8.082944789594855E-2</v>
      </c>
      <c r="C3218">
        <f t="shared" ca="1" si="100"/>
        <v>0</v>
      </c>
    </row>
    <row r="3219" spans="1:3" x14ac:dyDescent="0.3">
      <c r="A3219">
        <f t="shared" ca="1" si="101"/>
        <v>-1.5622817910977551</v>
      </c>
      <c r="B3219">
        <f ca="1">mean+sd*A3219</f>
        <v>-0.26245635821955104</v>
      </c>
      <c r="C3219">
        <f t="shared" ca="1" si="100"/>
        <v>0</v>
      </c>
    </row>
    <row r="3220" spans="1:3" x14ac:dyDescent="0.3">
      <c r="A3220">
        <f t="shared" ca="1" si="101"/>
        <v>-0.49731201434448546</v>
      </c>
      <c r="B3220">
        <f ca="1">mean+sd*A3220</f>
        <v>-4.9462402868897096E-2</v>
      </c>
      <c r="C3220">
        <f t="shared" ca="1" si="100"/>
        <v>0</v>
      </c>
    </row>
    <row r="3221" spans="1:3" x14ac:dyDescent="0.3">
      <c r="A3221">
        <f t="shared" ca="1" si="101"/>
        <v>-0.28121563675638223</v>
      </c>
      <c r="B3221">
        <f ca="1">mean+sd*A3221</f>
        <v>-6.2431273512764465E-3</v>
      </c>
      <c r="C3221">
        <f t="shared" ca="1" si="100"/>
        <v>0</v>
      </c>
    </row>
    <row r="3222" spans="1:3" x14ac:dyDescent="0.3">
      <c r="A3222">
        <f t="shared" ca="1" si="101"/>
        <v>0.59846513490920816</v>
      </c>
      <c r="B3222">
        <f ca="1">mean+sd*A3222</f>
        <v>0.16969302698184163</v>
      </c>
      <c r="C3222">
        <f t="shared" ca="1" si="100"/>
        <v>1296930.2698184163</v>
      </c>
    </row>
    <row r="3223" spans="1:3" x14ac:dyDescent="0.3">
      <c r="A3223">
        <f t="shared" ca="1" si="101"/>
        <v>0.48813072437180738</v>
      </c>
      <c r="B3223">
        <f ca="1">mean+sd*A3223</f>
        <v>0.14762614487436149</v>
      </c>
      <c r="C3223">
        <f t="shared" ca="1" si="100"/>
        <v>1076261.4487436148</v>
      </c>
    </row>
    <row r="3224" spans="1:3" x14ac:dyDescent="0.3">
      <c r="A3224">
        <f t="shared" ca="1" si="101"/>
        <v>-1.2127086029743752</v>
      </c>
      <c r="B3224">
        <f ca="1">mean+sd*A3224</f>
        <v>-0.19254172059487507</v>
      </c>
      <c r="C3224">
        <f t="shared" ca="1" si="100"/>
        <v>0</v>
      </c>
    </row>
    <row r="3225" spans="1:3" x14ac:dyDescent="0.3">
      <c r="A3225">
        <f t="shared" ca="1" si="101"/>
        <v>-0.18285753964000026</v>
      </c>
      <c r="B3225">
        <f ca="1">mean+sd*A3225</f>
        <v>1.3428492071999948E-2</v>
      </c>
      <c r="C3225">
        <f t="shared" ca="1" si="100"/>
        <v>0</v>
      </c>
    </row>
    <row r="3226" spans="1:3" x14ac:dyDescent="0.3">
      <c r="A3226">
        <f t="shared" ca="1" si="101"/>
        <v>-0.41005835776640748</v>
      </c>
      <c r="B3226">
        <f ca="1">mean+sd*A3226</f>
        <v>-3.2011671553281495E-2</v>
      </c>
      <c r="C3226">
        <f t="shared" ca="1" si="100"/>
        <v>0</v>
      </c>
    </row>
    <row r="3227" spans="1:3" x14ac:dyDescent="0.3">
      <c r="A3227">
        <f t="shared" ca="1" si="101"/>
        <v>0.62276975311669136</v>
      </c>
      <c r="B3227">
        <f ca="1">mean+sd*A3227</f>
        <v>0.17455395062333828</v>
      </c>
      <c r="C3227">
        <f t="shared" ca="1" si="100"/>
        <v>1345539.5062333827</v>
      </c>
    </row>
    <row r="3228" spans="1:3" x14ac:dyDescent="0.3">
      <c r="A3228">
        <f t="shared" ca="1" si="101"/>
        <v>-1.5712847881099183</v>
      </c>
      <c r="B3228">
        <f ca="1">mean+sd*A3228</f>
        <v>-0.2642569576219837</v>
      </c>
      <c r="C3228">
        <f t="shared" ca="1" si="100"/>
        <v>0</v>
      </c>
    </row>
    <row r="3229" spans="1:3" x14ac:dyDescent="0.3">
      <c r="A3229">
        <f t="shared" ca="1" si="101"/>
        <v>-0.80991022603616269</v>
      </c>
      <c r="B3229">
        <f ca="1">mean+sd*A3229</f>
        <v>-0.11198204520723255</v>
      </c>
      <c r="C3229">
        <f t="shared" ca="1" si="100"/>
        <v>0</v>
      </c>
    </row>
    <row r="3230" spans="1:3" x14ac:dyDescent="0.3">
      <c r="A3230">
        <f t="shared" ca="1" si="101"/>
        <v>-0.52767257110350152</v>
      </c>
      <c r="B3230">
        <f ca="1">mean+sd*A3230</f>
        <v>-5.5534514220700312E-2</v>
      </c>
      <c r="C3230">
        <f t="shared" ca="1" si="100"/>
        <v>0</v>
      </c>
    </row>
    <row r="3231" spans="1:3" x14ac:dyDescent="0.3">
      <c r="A3231">
        <f t="shared" ca="1" si="101"/>
        <v>0.81928291383330909</v>
      </c>
      <c r="B3231">
        <f ca="1">mean+sd*A3231</f>
        <v>0.21385658276666181</v>
      </c>
      <c r="C3231">
        <f t="shared" ca="1" si="100"/>
        <v>1738565.8276666179</v>
      </c>
    </row>
    <row r="3232" spans="1:3" x14ac:dyDescent="0.3">
      <c r="A3232">
        <f t="shared" ca="1" si="101"/>
        <v>1.7095146355778923</v>
      </c>
      <c r="B3232">
        <f ca="1">mean+sd*A3232</f>
        <v>0.39190292711557845</v>
      </c>
      <c r="C3232">
        <f t="shared" ca="1" si="100"/>
        <v>3519029.2711557848</v>
      </c>
    </row>
    <row r="3233" spans="1:3" x14ac:dyDescent="0.3">
      <c r="A3233">
        <f t="shared" ca="1" si="101"/>
        <v>0.63804867706673751</v>
      </c>
      <c r="B3233">
        <f ca="1">mean+sd*A3233</f>
        <v>0.17760973541334751</v>
      </c>
      <c r="C3233">
        <f t="shared" ca="1" si="100"/>
        <v>1376097.3541334751</v>
      </c>
    </row>
    <row r="3234" spans="1:3" x14ac:dyDescent="0.3">
      <c r="A3234">
        <f t="shared" ca="1" si="101"/>
        <v>-0.22292621691831627</v>
      </c>
      <c r="B3234">
        <f ca="1">mean+sd*A3234</f>
        <v>5.4147566163367453E-3</v>
      </c>
      <c r="C3234">
        <f t="shared" ca="1" si="100"/>
        <v>0</v>
      </c>
    </row>
    <row r="3235" spans="1:3" x14ac:dyDescent="0.3">
      <c r="A3235">
        <f t="shared" ca="1" si="101"/>
        <v>-1.4743441788693017</v>
      </c>
      <c r="B3235">
        <f ca="1">mean+sd*A3235</f>
        <v>-0.24486883577386037</v>
      </c>
      <c r="C3235">
        <f t="shared" ca="1" si="100"/>
        <v>0</v>
      </c>
    </row>
    <row r="3236" spans="1:3" x14ac:dyDescent="0.3">
      <c r="A3236">
        <f t="shared" ca="1" si="101"/>
        <v>-0.40612999553378631</v>
      </c>
      <c r="B3236">
        <f ca="1">mean+sd*A3236</f>
        <v>-3.122599910675726E-2</v>
      </c>
      <c r="C3236">
        <f t="shared" ca="1" si="100"/>
        <v>0</v>
      </c>
    </row>
    <row r="3237" spans="1:3" x14ac:dyDescent="0.3">
      <c r="A3237">
        <f t="shared" ca="1" si="101"/>
        <v>-0.16834535317417471</v>
      </c>
      <c r="B3237">
        <f ca="1">mean+sd*A3237</f>
        <v>1.6330929365165059E-2</v>
      </c>
      <c r="C3237">
        <f t="shared" ca="1" si="100"/>
        <v>0</v>
      </c>
    </row>
    <row r="3238" spans="1:3" x14ac:dyDescent="0.3">
      <c r="A3238">
        <f t="shared" ca="1" si="101"/>
        <v>-0.97761428726959831</v>
      </c>
      <c r="B3238">
        <f ca="1">mean+sd*A3238</f>
        <v>-0.14552285745391969</v>
      </c>
      <c r="C3238">
        <f t="shared" ca="1" si="100"/>
        <v>0</v>
      </c>
    </row>
    <row r="3239" spans="1:3" x14ac:dyDescent="0.3">
      <c r="A3239">
        <f t="shared" ca="1" si="101"/>
        <v>0.47721380850129413</v>
      </c>
      <c r="B3239">
        <f ca="1">mean+sd*A3239</f>
        <v>0.14544276170025883</v>
      </c>
      <c r="C3239">
        <f t="shared" ca="1" si="100"/>
        <v>1054427.6170025882</v>
      </c>
    </row>
    <row r="3240" spans="1:3" x14ac:dyDescent="0.3">
      <c r="A3240">
        <f t="shared" ca="1" si="101"/>
        <v>0.60872440567804864</v>
      </c>
      <c r="B3240">
        <f ca="1">mean+sd*A3240</f>
        <v>0.17174488113560973</v>
      </c>
      <c r="C3240">
        <f t="shared" ca="1" si="100"/>
        <v>1317448.8113560972</v>
      </c>
    </row>
    <row r="3241" spans="1:3" x14ac:dyDescent="0.3">
      <c r="A3241">
        <f t="shared" ca="1" si="101"/>
        <v>0.21755122714638936</v>
      </c>
      <c r="B3241">
        <f ca="1">mean+sd*A3241</f>
        <v>9.3510245429277883E-2</v>
      </c>
      <c r="C3241">
        <f t="shared" ca="1" si="100"/>
        <v>535102.45429277886</v>
      </c>
    </row>
    <row r="3242" spans="1:3" x14ac:dyDescent="0.3">
      <c r="A3242">
        <f t="shared" ca="1" si="101"/>
        <v>-1.6634562929872851</v>
      </c>
      <c r="B3242">
        <f ca="1">mean+sd*A3242</f>
        <v>-0.28269125859745708</v>
      </c>
      <c r="C3242">
        <f t="shared" ca="1" si="100"/>
        <v>0</v>
      </c>
    </row>
    <row r="3243" spans="1:3" x14ac:dyDescent="0.3">
      <c r="A3243">
        <f t="shared" ca="1" si="101"/>
        <v>-0.53178765286941609</v>
      </c>
      <c r="B3243">
        <f ca="1">mean+sd*A3243</f>
        <v>-5.6357530573883222E-2</v>
      </c>
      <c r="C3243">
        <f t="shared" ca="1" si="100"/>
        <v>0</v>
      </c>
    </row>
    <row r="3244" spans="1:3" x14ac:dyDescent="0.3">
      <c r="A3244">
        <f t="shared" ca="1" si="101"/>
        <v>-1.8214916712072446</v>
      </c>
      <c r="B3244">
        <f ca="1">mean+sd*A3244</f>
        <v>-0.31429833424144898</v>
      </c>
      <c r="C3244">
        <f t="shared" ca="1" si="100"/>
        <v>0</v>
      </c>
    </row>
    <row r="3245" spans="1:3" x14ac:dyDescent="0.3">
      <c r="A3245">
        <f t="shared" ca="1" si="101"/>
        <v>-0.99941837680773404</v>
      </c>
      <c r="B3245">
        <f ca="1">mean+sd*A3245</f>
        <v>-0.14988367536154684</v>
      </c>
      <c r="C3245">
        <f t="shared" ca="1" si="100"/>
        <v>0</v>
      </c>
    </row>
    <row r="3246" spans="1:3" x14ac:dyDescent="0.3">
      <c r="A3246">
        <f t="shared" ca="1" si="101"/>
        <v>0.40010649472441079</v>
      </c>
      <c r="B3246">
        <f ca="1">mean+sd*A3246</f>
        <v>0.13002129894488218</v>
      </c>
      <c r="C3246">
        <f t="shared" ca="1" si="100"/>
        <v>900212.98944882175</v>
      </c>
    </row>
    <row r="3247" spans="1:3" x14ac:dyDescent="0.3">
      <c r="A3247">
        <f t="shared" ca="1" si="101"/>
        <v>-0.59265591331867484</v>
      </c>
      <c r="B3247">
        <f ca="1">mean+sd*A3247</f>
        <v>-6.8531182663734966E-2</v>
      </c>
      <c r="C3247">
        <f t="shared" ca="1" si="100"/>
        <v>0</v>
      </c>
    </row>
    <row r="3248" spans="1:3" x14ac:dyDescent="0.3">
      <c r="A3248">
        <f t="shared" ca="1" si="101"/>
        <v>-0.2100111073530567</v>
      </c>
      <c r="B3248">
        <f ca="1">mean+sd*A3248</f>
        <v>7.9977785293886619E-3</v>
      </c>
      <c r="C3248">
        <f t="shared" ca="1" si="100"/>
        <v>0</v>
      </c>
    </row>
    <row r="3249" spans="1:3" x14ac:dyDescent="0.3">
      <c r="A3249">
        <f t="shared" ca="1" si="101"/>
        <v>9.8586746364179439E-2</v>
      </c>
      <c r="B3249">
        <f ca="1">mean+sd*A3249</f>
        <v>6.9717349272835891E-2</v>
      </c>
      <c r="C3249">
        <f t="shared" ca="1" si="100"/>
        <v>297173.49272835889</v>
      </c>
    </row>
    <row r="3250" spans="1:3" x14ac:dyDescent="0.3">
      <c r="A3250">
        <f t="shared" ca="1" si="101"/>
        <v>-2.1511164790324742</v>
      </c>
      <c r="B3250">
        <f ca="1">mean+sd*A3250</f>
        <v>-0.38022329580649489</v>
      </c>
      <c r="C3250">
        <f t="shared" ca="1" si="100"/>
        <v>0</v>
      </c>
    </row>
    <row r="3251" spans="1:3" x14ac:dyDescent="0.3">
      <c r="A3251">
        <f t="shared" ca="1" si="101"/>
        <v>7.7544350456240294E-2</v>
      </c>
      <c r="B3251">
        <f ca="1">mean+sd*A3251</f>
        <v>6.5508870091248061E-2</v>
      </c>
      <c r="C3251">
        <f t="shared" ca="1" si="100"/>
        <v>255088.70091248062</v>
      </c>
    </row>
    <row r="3252" spans="1:3" x14ac:dyDescent="0.3">
      <c r="A3252">
        <f t="shared" ca="1" si="101"/>
        <v>7.7192731279266832E-2</v>
      </c>
      <c r="B3252">
        <f ca="1">mean+sd*A3252</f>
        <v>6.5438546255853366E-2</v>
      </c>
      <c r="C3252">
        <f t="shared" ca="1" si="100"/>
        <v>254385.46255853365</v>
      </c>
    </row>
    <row r="3253" spans="1:3" x14ac:dyDescent="0.3">
      <c r="A3253">
        <f t="shared" ca="1" si="101"/>
        <v>-1.4100470526255953</v>
      </c>
      <c r="B3253">
        <f ca="1">mean+sd*A3253</f>
        <v>-0.23200941052511909</v>
      </c>
      <c r="C3253">
        <f t="shared" ca="1" si="100"/>
        <v>0</v>
      </c>
    </row>
    <row r="3254" spans="1:3" x14ac:dyDescent="0.3">
      <c r="A3254">
        <f t="shared" ca="1" si="101"/>
        <v>-0.3822608219367114</v>
      </c>
      <c r="B3254">
        <f ca="1">mean+sd*A3254</f>
        <v>-2.6452164387342283E-2</v>
      </c>
      <c r="C3254">
        <f t="shared" ca="1" si="100"/>
        <v>0</v>
      </c>
    </row>
    <row r="3255" spans="1:3" x14ac:dyDescent="0.3">
      <c r="A3255">
        <f t="shared" ca="1" si="101"/>
        <v>0.31220270622480129</v>
      </c>
      <c r="B3255">
        <f ca="1">mean+sd*A3255</f>
        <v>0.11244054124496027</v>
      </c>
      <c r="C3255">
        <f t="shared" ca="1" si="100"/>
        <v>724405.41244960274</v>
      </c>
    </row>
    <row r="3256" spans="1:3" x14ac:dyDescent="0.3">
      <c r="A3256">
        <f t="shared" ca="1" si="101"/>
        <v>1.0928359223219895</v>
      </c>
      <c r="B3256">
        <f ca="1">mean+sd*A3256</f>
        <v>0.26856718446439792</v>
      </c>
      <c r="C3256">
        <f t="shared" ca="1" si="100"/>
        <v>2285671.8446439793</v>
      </c>
    </row>
    <row r="3257" spans="1:3" x14ac:dyDescent="0.3">
      <c r="A3257">
        <f t="shared" ca="1" si="101"/>
        <v>-0.56666019800723155</v>
      </c>
      <c r="B3257">
        <f ca="1">mean+sd*A3257</f>
        <v>-6.3332039601446316E-2</v>
      </c>
      <c r="C3257">
        <f t="shared" ca="1" si="100"/>
        <v>0</v>
      </c>
    </row>
    <row r="3258" spans="1:3" x14ac:dyDescent="0.3">
      <c r="A3258">
        <f t="shared" ca="1" si="101"/>
        <v>0.1374071841814293</v>
      </c>
      <c r="B3258">
        <f ca="1">mean+sd*A3258</f>
        <v>7.7481436836285861E-2</v>
      </c>
      <c r="C3258">
        <f t="shared" ca="1" si="100"/>
        <v>374814.3683628586</v>
      </c>
    </row>
    <row r="3259" spans="1:3" x14ac:dyDescent="0.3">
      <c r="A3259">
        <f t="shared" ca="1" si="101"/>
        <v>-1.0493739613592674</v>
      </c>
      <c r="B3259">
        <f ca="1">mean+sd*A3259</f>
        <v>-0.15987479227185347</v>
      </c>
      <c r="C3259">
        <f t="shared" ca="1" si="100"/>
        <v>0</v>
      </c>
    </row>
    <row r="3260" spans="1:3" x14ac:dyDescent="0.3">
      <c r="A3260">
        <f t="shared" ca="1" si="101"/>
        <v>-1.3686998440554532</v>
      </c>
      <c r="B3260">
        <f ca="1">mean+sd*A3260</f>
        <v>-0.22373996881109065</v>
      </c>
      <c r="C3260">
        <f t="shared" ca="1" si="100"/>
        <v>0</v>
      </c>
    </row>
    <row r="3261" spans="1:3" x14ac:dyDescent="0.3">
      <c r="A3261">
        <f t="shared" ca="1" si="101"/>
        <v>-1.919161888128341</v>
      </c>
      <c r="B3261">
        <f ca="1">mean+sd*A3261</f>
        <v>-0.33383237762566825</v>
      </c>
      <c r="C3261">
        <f t="shared" ca="1" si="100"/>
        <v>0</v>
      </c>
    </row>
    <row r="3262" spans="1:3" x14ac:dyDescent="0.3">
      <c r="A3262">
        <f t="shared" ca="1" si="101"/>
        <v>0.33957505238565444</v>
      </c>
      <c r="B3262">
        <f ca="1">mean+sd*A3262</f>
        <v>0.11791501047713089</v>
      </c>
      <c r="C3262">
        <f t="shared" ca="1" si="100"/>
        <v>779150.10477130895</v>
      </c>
    </row>
    <row r="3263" spans="1:3" x14ac:dyDescent="0.3">
      <c r="A3263">
        <f t="shared" ca="1" si="101"/>
        <v>1.1784565218963554</v>
      </c>
      <c r="B3263">
        <f ca="1">mean+sd*A3263</f>
        <v>0.28569130437927109</v>
      </c>
      <c r="C3263">
        <f t="shared" ca="1" si="100"/>
        <v>2456913.0437927106</v>
      </c>
    </row>
    <row r="3264" spans="1:3" x14ac:dyDescent="0.3">
      <c r="A3264">
        <f t="shared" ca="1" si="101"/>
        <v>-1.5124109037199576</v>
      </c>
      <c r="B3264">
        <f ca="1">mean+sd*A3264</f>
        <v>-0.25248218074399154</v>
      </c>
      <c r="C3264">
        <f t="shared" ca="1" si="100"/>
        <v>0</v>
      </c>
    </row>
    <row r="3265" spans="1:3" x14ac:dyDescent="0.3">
      <c r="A3265">
        <f t="shared" ca="1" si="101"/>
        <v>-0.47845159037380064</v>
      </c>
      <c r="B3265">
        <f ca="1">mean+sd*A3265</f>
        <v>-4.5690318074760136E-2</v>
      </c>
      <c r="C3265">
        <f t="shared" ca="1" si="100"/>
        <v>0</v>
      </c>
    </row>
    <row r="3266" spans="1:3" x14ac:dyDescent="0.3">
      <c r="A3266">
        <f t="shared" ca="1" si="101"/>
        <v>1.2707625984442763</v>
      </c>
      <c r="B3266">
        <f ca="1">mean+sd*A3266</f>
        <v>0.30415251968885526</v>
      </c>
      <c r="C3266">
        <f t="shared" ref="C3266:C3329" ca="1" si="102">10000000*MAX(B3266-K,0)</f>
        <v>2641525.196888553</v>
      </c>
    </row>
    <row r="3267" spans="1:3" x14ac:dyDescent="0.3">
      <c r="A3267">
        <f t="shared" ref="A3267:A3330" ca="1" si="103">NORMSINV(RAND())</f>
        <v>-0.16353225321428522</v>
      </c>
      <c r="B3267">
        <f ca="1">mean+sd*A3267</f>
        <v>1.7293549357142959E-2</v>
      </c>
      <c r="C3267">
        <f t="shared" ca="1" si="102"/>
        <v>0</v>
      </c>
    </row>
    <row r="3268" spans="1:3" x14ac:dyDescent="0.3">
      <c r="A3268">
        <f t="shared" ca="1" si="103"/>
        <v>-0.33842161052319097</v>
      </c>
      <c r="B3268">
        <f ca="1">mean+sd*A3268</f>
        <v>-1.7684322104638189E-2</v>
      </c>
      <c r="C3268">
        <f t="shared" ca="1" si="102"/>
        <v>0</v>
      </c>
    </row>
    <row r="3269" spans="1:3" x14ac:dyDescent="0.3">
      <c r="A3269">
        <f t="shared" ca="1" si="103"/>
        <v>-0.6139313356354984</v>
      </c>
      <c r="B3269">
        <f ca="1">mean+sd*A3269</f>
        <v>-7.278626712709968E-2</v>
      </c>
      <c r="C3269">
        <f t="shared" ca="1" si="102"/>
        <v>0</v>
      </c>
    </row>
    <row r="3270" spans="1:3" x14ac:dyDescent="0.3">
      <c r="A3270">
        <f t="shared" ca="1" si="103"/>
        <v>1.1406888755270428</v>
      </c>
      <c r="B3270">
        <f ca="1">mean+sd*A3270</f>
        <v>0.27813777510540855</v>
      </c>
      <c r="C3270">
        <f t="shared" ca="1" si="102"/>
        <v>2381377.7510540853</v>
      </c>
    </row>
    <row r="3271" spans="1:3" x14ac:dyDescent="0.3">
      <c r="A3271">
        <f t="shared" ca="1" si="103"/>
        <v>0.52510799369945149</v>
      </c>
      <c r="B3271">
        <f ca="1">mean+sd*A3271</f>
        <v>0.1550215987398903</v>
      </c>
      <c r="C3271">
        <f t="shared" ca="1" si="102"/>
        <v>1150215.9873989029</v>
      </c>
    </row>
    <row r="3272" spans="1:3" x14ac:dyDescent="0.3">
      <c r="A3272">
        <f t="shared" ca="1" si="103"/>
        <v>1.6584970744705716</v>
      </c>
      <c r="B3272">
        <f ca="1">mean+sd*A3272</f>
        <v>0.38169941489411435</v>
      </c>
      <c r="C3272">
        <f t="shared" ca="1" si="102"/>
        <v>3416994.1489411439</v>
      </c>
    </row>
    <row r="3273" spans="1:3" x14ac:dyDescent="0.3">
      <c r="A3273">
        <f t="shared" ca="1" si="103"/>
        <v>-0.40867978155684542</v>
      </c>
      <c r="B3273">
        <f ca="1">mean+sd*A3273</f>
        <v>-3.1735956311369093E-2</v>
      </c>
      <c r="C3273">
        <f t="shared" ca="1" si="102"/>
        <v>0</v>
      </c>
    </row>
    <row r="3274" spans="1:3" x14ac:dyDescent="0.3">
      <c r="A3274">
        <f t="shared" ca="1" si="103"/>
        <v>-0.71236411132326061</v>
      </c>
      <c r="B3274">
        <f ca="1">mean+sd*A3274</f>
        <v>-9.247282226465213E-2</v>
      </c>
      <c r="C3274">
        <f t="shared" ca="1" si="102"/>
        <v>0</v>
      </c>
    </row>
    <row r="3275" spans="1:3" x14ac:dyDescent="0.3">
      <c r="A3275">
        <f t="shared" ca="1" si="103"/>
        <v>0.14931100281438561</v>
      </c>
      <c r="B3275">
        <f ca="1">mean+sd*A3275</f>
        <v>7.9862200562877128E-2</v>
      </c>
      <c r="C3275">
        <f t="shared" ca="1" si="102"/>
        <v>398622.00562877127</v>
      </c>
    </row>
    <row r="3276" spans="1:3" x14ac:dyDescent="0.3">
      <c r="A3276">
        <f t="shared" ca="1" si="103"/>
        <v>5.9600118775498971E-2</v>
      </c>
      <c r="B3276">
        <f ca="1">mean+sd*A3276</f>
        <v>6.19200237550998E-2</v>
      </c>
      <c r="C3276">
        <f t="shared" ca="1" si="102"/>
        <v>219200.23755099799</v>
      </c>
    </row>
    <row r="3277" spans="1:3" x14ac:dyDescent="0.3">
      <c r="A3277">
        <f t="shared" ca="1" si="103"/>
        <v>2.090284194027801</v>
      </c>
      <c r="B3277">
        <f ca="1">mean+sd*A3277</f>
        <v>0.4680568388055602</v>
      </c>
      <c r="C3277">
        <f t="shared" ca="1" si="102"/>
        <v>4280568.3880556021</v>
      </c>
    </row>
    <row r="3278" spans="1:3" x14ac:dyDescent="0.3">
      <c r="A3278">
        <f t="shared" ca="1" si="103"/>
        <v>-0.5049848717824843</v>
      </c>
      <c r="B3278">
        <f ca="1">mean+sd*A3278</f>
        <v>-5.099697435649686E-2</v>
      </c>
      <c r="C3278">
        <f t="shared" ca="1" si="102"/>
        <v>0</v>
      </c>
    </row>
    <row r="3279" spans="1:3" x14ac:dyDescent="0.3">
      <c r="A3279">
        <f t="shared" ca="1" si="103"/>
        <v>-1.2692458553889852</v>
      </c>
      <c r="B3279">
        <f ca="1">mean+sd*A3279</f>
        <v>-0.20384917107779704</v>
      </c>
      <c r="C3279">
        <f t="shared" ca="1" si="102"/>
        <v>0</v>
      </c>
    </row>
    <row r="3280" spans="1:3" x14ac:dyDescent="0.3">
      <c r="A3280">
        <f t="shared" ca="1" si="103"/>
        <v>-1.8721864730277851</v>
      </c>
      <c r="B3280">
        <f ca="1">mean+sd*A3280</f>
        <v>-0.32443729460555704</v>
      </c>
      <c r="C3280">
        <f t="shared" ca="1" si="102"/>
        <v>0</v>
      </c>
    </row>
    <row r="3281" spans="1:3" x14ac:dyDescent="0.3">
      <c r="A3281">
        <f t="shared" ca="1" si="103"/>
        <v>0.60093552425244889</v>
      </c>
      <c r="B3281">
        <f ca="1">mean+sd*A3281</f>
        <v>0.17018710485048977</v>
      </c>
      <c r="C3281">
        <f t="shared" ca="1" si="102"/>
        <v>1301871.0485048976</v>
      </c>
    </row>
    <row r="3282" spans="1:3" x14ac:dyDescent="0.3">
      <c r="A3282">
        <f t="shared" ca="1" si="103"/>
        <v>0.1362848284082934</v>
      </c>
      <c r="B3282">
        <f ca="1">mean+sd*A3282</f>
        <v>7.7256965681658685E-2</v>
      </c>
      <c r="C3282">
        <f t="shared" ca="1" si="102"/>
        <v>372569.65681658685</v>
      </c>
    </row>
    <row r="3283" spans="1:3" x14ac:dyDescent="0.3">
      <c r="A3283">
        <f t="shared" ca="1" si="103"/>
        <v>0.40422094825215155</v>
      </c>
      <c r="B3283">
        <f ca="1">mean+sd*A3283</f>
        <v>0.13084418965043032</v>
      </c>
      <c r="C3283">
        <f t="shared" ca="1" si="102"/>
        <v>908441.89650430309</v>
      </c>
    </row>
    <row r="3284" spans="1:3" x14ac:dyDescent="0.3">
      <c r="A3284">
        <f t="shared" ca="1" si="103"/>
        <v>-0.22142185328735736</v>
      </c>
      <c r="B3284">
        <f ca="1">mean+sd*A3284</f>
        <v>5.7156293425285262E-3</v>
      </c>
      <c r="C3284">
        <f t="shared" ca="1" si="102"/>
        <v>0</v>
      </c>
    </row>
    <row r="3285" spans="1:3" x14ac:dyDescent="0.3">
      <c r="A3285">
        <f t="shared" ca="1" si="103"/>
        <v>-0.10428195085249704</v>
      </c>
      <c r="B3285">
        <f ca="1">mean+sd*A3285</f>
        <v>2.9143609829500594E-2</v>
      </c>
      <c r="C3285">
        <f t="shared" ca="1" si="102"/>
        <v>0</v>
      </c>
    </row>
    <row r="3286" spans="1:3" x14ac:dyDescent="0.3">
      <c r="A3286">
        <f t="shared" ca="1" si="103"/>
        <v>-1.657301080514735</v>
      </c>
      <c r="B3286">
        <f ca="1">mean+sd*A3286</f>
        <v>-0.28146021610294703</v>
      </c>
      <c r="C3286">
        <f t="shared" ca="1" si="102"/>
        <v>0</v>
      </c>
    </row>
    <row r="3287" spans="1:3" x14ac:dyDescent="0.3">
      <c r="A3287">
        <f t="shared" ca="1" si="103"/>
        <v>0.6056717643073527</v>
      </c>
      <c r="B3287">
        <f ca="1">mean+sd*A3287</f>
        <v>0.17113435286147055</v>
      </c>
      <c r="C3287">
        <f t="shared" ca="1" si="102"/>
        <v>1311343.5286147054</v>
      </c>
    </row>
    <row r="3288" spans="1:3" x14ac:dyDescent="0.3">
      <c r="A3288">
        <f t="shared" ca="1" si="103"/>
        <v>0.32009109051153711</v>
      </c>
      <c r="B3288">
        <f ca="1">mean+sd*A3288</f>
        <v>0.11401821810230743</v>
      </c>
      <c r="C3288">
        <f t="shared" ca="1" si="102"/>
        <v>740182.18102307431</v>
      </c>
    </row>
    <row r="3289" spans="1:3" x14ac:dyDescent="0.3">
      <c r="A3289">
        <f t="shared" ca="1" si="103"/>
        <v>1.3595839091983912</v>
      </c>
      <c r="B3289">
        <f ca="1">mean+sd*A3289</f>
        <v>0.32191678183967826</v>
      </c>
      <c r="C3289">
        <f t="shared" ca="1" si="102"/>
        <v>2819167.818396783</v>
      </c>
    </row>
    <row r="3290" spans="1:3" x14ac:dyDescent="0.3">
      <c r="A3290">
        <f t="shared" ca="1" si="103"/>
        <v>0.92551324999573448</v>
      </c>
      <c r="B3290">
        <f ca="1">mean+sd*A3290</f>
        <v>0.23510264999914693</v>
      </c>
      <c r="C3290">
        <f t="shared" ca="1" si="102"/>
        <v>1951026.4999914693</v>
      </c>
    </row>
    <row r="3291" spans="1:3" x14ac:dyDescent="0.3">
      <c r="A3291">
        <f t="shared" ca="1" si="103"/>
        <v>0.33536240774233816</v>
      </c>
      <c r="B3291">
        <f ca="1">mean+sd*A3291</f>
        <v>0.11707248154846764</v>
      </c>
      <c r="C3291">
        <f t="shared" ca="1" si="102"/>
        <v>770724.81548467628</v>
      </c>
    </row>
    <row r="3292" spans="1:3" x14ac:dyDescent="0.3">
      <c r="A3292">
        <f t="shared" ca="1" si="103"/>
        <v>-0.8318063628912401</v>
      </c>
      <c r="B3292">
        <f ca="1">mean+sd*A3292</f>
        <v>-0.11636127257824803</v>
      </c>
      <c r="C3292">
        <f t="shared" ca="1" si="102"/>
        <v>0</v>
      </c>
    </row>
    <row r="3293" spans="1:3" x14ac:dyDescent="0.3">
      <c r="A3293">
        <f t="shared" ca="1" si="103"/>
        <v>0.32649382438861652</v>
      </c>
      <c r="B3293">
        <f ca="1">mean+sd*A3293</f>
        <v>0.11529876487772331</v>
      </c>
      <c r="C3293">
        <f t="shared" ca="1" si="102"/>
        <v>752987.64877723297</v>
      </c>
    </row>
    <row r="3294" spans="1:3" x14ac:dyDescent="0.3">
      <c r="A3294">
        <f t="shared" ca="1" si="103"/>
        <v>-1.5062472439041574</v>
      </c>
      <c r="B3294">
        <f ca="1">mean+sd*A3294</f>
        <v>-0.2512494487808315</v>
      </c>
      <c r="C3294">
        <f t="shared" ca="1" si="102"/>
        <v>0</v>
      </c>
    </row>
    <row r="3295" spans="1:3" x14ac:dyDescent="0.3">
      <c r="A3295">
        <f t="shared" ca="1" si="103"/>
        <v>0.21648275679473916</v>
      </c>
      <c r="B3295">
        <f ca="1">mean+sd*A3295</f>
        <v>9.3296551358947835E-2</v>
      </c>
      <c r="C3295">
        <f t="shared" ca="1" si="102"/>
        <v>532965.51358947833</v>
      </c>
    </row>
    <row r="3296" spans="1:3" x14ac:dyDescent="0.3">
      <c r="A3296">
        <f t="shared" ca="1" si="103"/>
        <v>1.9512283526779757</v>
      </c>
      <c r="B3296">
        <f ca="1">mean+sd*A3296</f>
        <v>0.44024567053559516</v>
      </c>
      <c r="C3296">
        <f t="shared" ca="1" si="102"/>
        <v>4002456.7053559516</v>
      </c>
    </row>
    <row r="3297" spans="1:3" x14ac:dyDescent="0.3">
      <c r="A3297">
        <f t="shared" ca="1" si="103"/>
        <v>0.3189965670891457</v>
      </c>
      <c r="B3297">
        <f ca="1">mean+sd*A3297</f>
        <v>0.11379931341782915</v>
      </c>
      <c r="C3297">
        <f t="shared" ca="1" si="102"/>
        <v>737993.13417829142</v>
      </c>
    </row>
    <row r="3298" spans="1:3" x14ac:dyDescent="0.3">
      <c r="A3298">
        <f t="shared" ca="1" si="103"/>
        <v>-1.2871240038712475</v>
      </c>
      <c r="B3298">
        <f ca="1">mean+sd*A3298</f>
        <v>-0.20742480077424952</v>
      </c>
      <c r="C3298">
        <f t="shared" ca="1" si="102"/>
        <v>0</v>
      </c>
    </row>
    <row r="3299" spans="1:3" x14ac:dyDescent="0.3">
      <c r="A3299">
        <f t="shared" ca="1" si="103"/>
        <v>-0.66377434625945264</v>
      </c>
      <c r="B3299">
        <f ca="1">mean+sd*A3299</f>
        <v>-8.2754869251890531E-2</v>
      </c>
      <c r="C3299">
        <f t="shared" ca="1" si="102"/>
        <v>0</v>
      </c>
    </row>
    <row r="3300" spans="1:3" x14ac:dyDescent="0.3">
      <c r="A3300">
        <f t="shared" ca="1" si="103"/>
        <v>0.49828930749027062</v>
      </c>
      <c r="B3300">
        <f ca="1">mean+sd*A3300</f>
        <v>0.14965786149805413</v>
      </c>
      <c r="C3300">
        <f t="shared" ca="1" si="102"/>
        <v>1096578.6149805412</v>
      </c>
    </row>
    <row r="3301" spans="1:3" x14ac:dyDescent="0.3">
      <c r="A3301">
        <f t="shared" ca="1" si="103"/>
        <v>2.0013262095420643</v>
      </c>
      <c r="B3301">
        <f ca="1">mean+sd*A3301</f>
        <v>0.45026524190841288</v>
      </c>
      <c r="C3301">
        <f t="shared" ca="1" si="102"/>
        <v>4102652.4190841289</v>
      </c>
    </row>
    <row r="3302" spans="1:3" x14ac:dyDescent="0.3">
      <c r="A3302">
        <f t="shared" ca="1" si="103"/>
        <v>-1.4923255989763604</v>
      </c>
      <c r="B3302">
        <f ca="1">mean+sd*A3302</f>
        <v>-0.24846511979527208</v>
      </c>
      <c r="C3302">
        <f t="shared" ca="1" si="102"/>
        <v>0</v>
      </c>
    </row>
    <row r="3303" spans="1:3" x14ac:dyDescent="0.3">
      <c r="A3303">
        <f t="shared" ca="1" si="103"/>
        <v>0.34618778687013319</v>
      </c>
      <c r="B3303">
        <f ca="1">mean+sd*A3303</f>
        <v>0.11923755737402664</v>
      </c>
      <c r="C3303">
        <f t="shared" ca="1" si="102"/>
        <v>792375.57374026626</v>
      </c>
    </row>
    <row r="3304" spans="1:3" x14ac:dyDescent="0.3">
      <c r="A3304">
        <f t="shared" ca="1" si="103"/>
        <v>1.5768597375047586</v>
      </c>
      <c r="B3304">
        <f ca="1">mean+sd*A3304</f>
        <v>0.36537194750095175</v>
      </c>
      <c r="C3304">
        <f t="shared" ca="1" si="102"/>
        <v>3253719.4750095177</v>
      </c>
    </row>
    <row r="3305" spans="1:3" x14ac:dyDescent="0.3">
      <c r="A3305">
        <f t="shared" ca="1" si="103"/>
        <v>-0.83061390924051592</v>
      </c>
      <c r="B3305">
        <f ca="1">mean+sd*A3305</f>
        <v>-0.11612278184810319</v>
      </c>
      <c r="C3305">
        <f t="shared" ca="1" si="102"/>
        <v>0</v>
      </c>
    </row>
    <row r="3306" spans="1:3" x14ac:dyDescent="0.3">
      <c r="A3306">
        <f t="shared" ca="1" si="103"/>
        <v>0.25145659961650291</v>
      </c>
      <c r="B3306">
        <f ca="1">mean+sd*A3306</f>
        <v>0.10029131992330059</v>
      </c>
      <c r="C3306">
        <f t="shared" ca="1" si="102"/>
        <v>602913.19923300587</v>
      </c>
    </row>
    <row r="3307" spans="1:3" x14ac:dyDescent="0.3">
      <c r="A3307">
        <f t="shared" ca="1" si="103"/>
        <v>-0.36779848699938361</v>
      </c>
      <c r="B3307">
        <f ca="1">mean+sd*A3307</f>
        <v>-2.355969739987672E-2</v>
      </c>
      <c r="C3307">
        <f t="shared" ca="1" si="102"/>
        <v>0</v>
      </c>
    </row>
    <row r="3308" spans="1:3" x14ac:dyDescent="0.3">
      <c r="A3308">
        <f t="shared" ca="1" si="103"/>
        <v>2.3602991890201848</v>
      </c>
      <c r="B3308">
        <f ca="1">mean+sd*A3308</f>
        <v>0.52205983780403697</v>
      </c>
      <c r="C3308">
        <f t="shared" ca="1" si="102"/>
        <v>4820598.3780403696</v>
      </c>
    </row>
    <row r="3309" spans="1:3" x14ac:dyDescent="0.3">
      <c r="A3309">
        <f t="shared" ca="1" si="103"/>
        <v>0.23401231519983823</v>
      </c>
      <c r="B3309">
        <f ca="1">mean+sd*A3309</f>
        <v>9.6802463039967646E-2</v>
      </c>
      <c r="C3309">
        <f t="shared" ca="1" si="102"/>
        <v>568024.63039967651</v>
      </c>
    </row>
    <row r="3310" spans="1:3" x14ac:dyDescent="0.3">
      <c r="A3310">
        <f t="shared" ca="1" si="103"/>
        <v>0.54851484002968487</v>
      </c>
      <c r="B3310">
        <f ca="1">mean+sd*A3310</f>
        <v>0.15970296800593697</v>
      </c>
      <c r="C3310">
        <f t="shared" ca="1" si="102"/>
        <v>1197029.6800593697</v>
      </c>
    </row>
    <row r="3311" spans="1:3" x14ac:dyDescent="0.3">
      <c r="A3311">
        <f t="shared" ca="1" si="103"/>
        <v>-1.4416453735968151</v>
      </c>
      <c r="B3311">
        <f ca="1">mean+sd*A3311</f>
        <v>-0.23832907471936304</v>
      </c>
      <c r="C3311">
        <f t="shared" ca="1" si="102"/>
        <v>0</v>
      </c>
    </row>
    <row r="3312" spans="1:3" x14ac:dyDescent="0.3">
      <c r="A3312">
        <f t="shared" ca="1" si="103"/>
        <v>8.3712784307654539E-2</v>
      </c>
      <c r="B3312">
        <f ca="1">mean+sd*A3312</f>
        <v>6.6742556861530911E-2</v>
      </c>
      <c r="C3312">
        <f t="shared" ca="1" si="102"/>
        <v>267425.56861530908</v>
      </c>
    </row>
    <row r="3313" spans="1:3" x14ac:dyDescent="0.3">
      <c r="A3313">
        <f t="shared" ca="1" si="103"/>
        <v>1.2537368215292843</v>
      </c>
      <c r="B3313">
        <f ca="1">mean+sd*A3313</f>
        <v>0.30074736430585686</v>
      </c>
      <c r="C3313">
        <f t="shared" ca="1" si="102"/>
        <v>2607473.6430585687</v>
      </c>
    </row>
    <row r="3314" spans="1:3" x14ac:dyDescent="0.3">
      <c r="A3314">
        <f t="shared" ca="1" si="103"/>
        <v>1.8836057134179096</v>
      </c>
      <c r="B3314">
        <f ca="1">mean+sd*A3314</f>
        <v>0.42672114268358191</v>
      </c>
      <c r="C3314">
        <f t="shared" ca="1" si="102"/>
        <v>3867211.4268358191</v>
      </c>
    </row>
    <row r="3315" spans="1:3" x14ac:dyDescent="0.3">
      <c r="A3315">
        <f t="shared" ca="1" si="103"/>
        <v>-1.4609491178167011</v>
      </c>
      <c r="B3315">
        <f ca="1">mean+sd*A3315</f>
        <v>-0.24218982356334023</v>
      </c>
      <c r="C3315">
        <f t="shared" ca="1" si="102"/>
        <v>0</v>
      </c>
    </row>
    <row r="3316" spans="1:3" x14ac:dyDescent="0.3">
      <c r="A3316">
        <f t="shared" ca="1" si="103"/>
        <v>-1.6141135094878742</v>
      </c>
      <c r="B3316">
        <f ca="1">mean+sd*A3316</f>
        <v>-0.2728227018975749</v>
      </c>
      <c r="C3316">
        <f t="shared" ca="1" si="102"/>
        <v>0</v>
      </c>
    </row>
    <row r="3317" spans="1:3" x14ac:dyDescent="0.3">
      <c r="A3317">
        <f t="shared" ca="1" si="103"/>
        <v>0.35426100004892547</v>
      </c>
      <c r="B3317">
        <f ca="1">mean+sd*A3317</f>
        <v>0.1208522000097851</v>
      </c>
      <c r="C3317">
        <f t="shared" ca="1" si="102"/>
        <v>808522.00009785104</v>
      </c>
    </row>
    <row r="3318" spans="1:3" x14ac:dyDescent="0.3">
      <c r="A3318">
        <f t="shared" ca="1" si="103"/>
        <v>-0.13081331567140814</v>
      </c>
      <c r="B3318">
        <f ca="1">mean+sd*A3318</f>
        <v>2.3837336865718373E-2</v>
      </c>
      <c r="C3318">
        <f t="shared" ca="1" si="102"/>
        <v>0</v>
      </c>
    </row>
    <row r="3319" spans="1:3" x14ac:dyDescent="0.3">
      <c r="A3319">
        <f t="shared" ca="1" si="103"/>
        <v>-1.0357720735242579</v>
      </c>
      <c r="B3319">
        <f ca="1">mean+sd*A3319</f>
        <v>-0.15715441470485159</v>
      </c>
      <c r="C3319">
        <f t="shared" ca="1" si="102"/>
        <v>0</v>
      </c>
    </row>
    <row r="3320" spans="1:3" x14ac:dyDescent="0.3">
      <c r="A3320">
        <f t="shared" ca="1" si="103"/>
        <v>-0.60701827391529517</v>
      </c>
      <c r="B3320">
        <f ca="1">mean+sd*A3320</f>
        <v>-7.1403654783059031E-2</v>
      </c>
      <c r="C3320">
        <f t="shared" ca="1" si="102"/>
        <v>0</v>
      </c>
    </row>
    <row r="3321" spans="1:3" x14ac:dyDescent="0.3">
      <c r="A3321">
        <f t="shared" ca="1" si="103"/>
        <v>-0.15990941475701675</v>
      </c>
      <c r="B3321">
        <f ca="1">mean+sd*A3321</f>
        <v>1.8018117048596648E-2</v>
      </c>
      <c r="C3321">
        <f t="shared" ca="1" si="102"/>
        <v>0</v>
      </c>
    </row>
    <row r="3322" spans="1:3" x14ac:dyDescent="0.3">
      <c r="A3322">
        <f t="shared" ca="1" si="103"/>
        <v>0.17035725607399868</v>
      </c>
      <c r="B3322">
        <f ca="1">mean+sd*A3322</f>
        <v>8.4071451214799739E-2</v>
      </c>
      <c r="C3322">
        <f t="shared" ca="1" si="102"/>
        <v>440714.51214799739</v>
      </c>
    </row>
    <row r="3323" spans="1:3" x14ac:dyDescent="0.3">
      <c r="A3323">
        <f t="shared" ca="1" si="103"/>
        <v>-0.12562956576680046</v>
      </c>
      <c r="B3323">
        <f ca="1">mean+sd*A3323</f>
        <v>2.4874086846639911E-2</v>
      </c>
      <c r="C3323">
        <f t="shared" ca="1" si="102"/>
        <v>0</v>
      </c>
    </row>
    <row r="3324" spans="1:3" x14ac:dyDescent="0.3">
      <c r="A3324">
        <f t="shared" ca="1" si="103"/>
        <v>-1.1117195006109724</v>
      </c>
      <c r="B3324">
        <f ca="1">mean+sd*A3324</f>
        <v>-0.17234390012219447</v>
      </c>
      <c r="C3324">
        <f t="shared" ca="1" si="102"/>
        <v>0</v>
      </c>
    </row>
    <row r="3325" spans="1:3" x14ac:dyDescent="0.3">
      <c r="A3325">
        <f t="shared" ca="1" si="103"/>
        <v>-0.73449953831987103</v>
      </c>
      <c r="B3325">
        <f ca="1">mean+sd*A3325</f>
        <v>-9.6899907663974202E-2</v>
      </c>
      <c r="C3325">
        <f t="shared" ca="1" si="102"/>
        <v>0</v>
      </c>
    </row>
    <row r="3326" spans="1:3" x14ac:dyDescent="0.3">
      <c r="A3326">
        <f t="shared" ca="1" si="103"/>
        <v>0.84059818215386117</v>
      </c>
      <c r="B3326">
        <f ca="1">mean+sd*A3326</f>
        <v>0.21811963643077226</v>
      </c>
      <c r="C3326">
        <f t="shared" ca="1" si="102"/>
        <v>1781196.3643077225</v>
      </c>
    </row>
    <row r="3327" spans="1:3" x14ac:dyDescent="0.3">
      <c r="A3327">
        <f t="shared" ca="1" si="103"/>
        <v>0.60912451854511462</v>
      </c>
      <c r="B3327">
        <f ca="1">mean+sd*A3327</f>
        <v>0.17182490370902292</v>
      </c>
      <c r="C3327">
        <f t="shared" ca="1" si="102"/>
        <v>1318249.0370902291</v>
      </c>
    </row>
    <row r="3328" spans="1:3" x14ac:dyDescent="0.3">
      <c r="A3328">
        <f t="shared" ca="1" si="103"/>
        <v>-5.1363593877075807E-2</v>
      </c>
      <c r="B3328">
        <f ca="1">mean+sd*A3328</f>
        <v>3.972728122458484E-2</v>
      </c>
      <c r="C3328">
        <f t="shared" ca="1" si="102"/>
        <v>0</v>
      </c>
    </row>
    <row r="3329" spans="1:3" x14ac:dyDescent="0.3">
      <c r="A3329">
        <f t="shared" ca="1" si="103"/>
        <v>1.7106757396278968E-2</v>
      </c>
      <c r="B3329">
        <f ca="1">mean+sd*A3329</f>
        <v>5.3421351479255794E-2</v>
      </c>
      <c r="C3329">
        <f t="shared" ca="1" si="102"/>
        <v>134213.51479255792</v>
      </c>
    </row>
    <row r="3330" spans="1:3" x14ac:dyDescent="0.3">
      <c r="A3330">
        <f t="shared" ca="1" si="103"/>
        <v>-0.62090177665259982</v>
      </c>
      <c r="B3330">
        <f ca="1">mean+sd*A3330</f>
        <v>-7.4180355330519962E-2</v>
      </c>
      <c r="C3330">
        <f t="shared" ref="C3330:C3393" ca="1" si="104">10000000*MAX(B3330-K,0)</f>
        <v>0</v>
      </c>
    </row>
    <row r="3331" spans="1:3" x14ac:dyDescent="0.3">
      <c r="A3331">
        <f t="shared" ref="A3331:A3394" ca="1" si="105">NORMSINV(RAND())</f>
        <v>-0.43484634865385435</v>
      </c>
      <c r="B3331">
        <f ca="1">mean+sd*A3331</f>
        <v>-3.6969269730770873E-2</v>
      </c>
      <c r="C3331">
        <f t="shared" ca="1" si="104"/>
        <v>0</v>
      </c>
    </row>
    <row r="3332" spans="1:3" x14ac:dyDescent="0.3">
      <c r="A3332">
        <f t="shared" ca="1" si="105"/>
        <v>-0.41649833928955615</v>
      </c>
      <c r="B3332">
        <f ca="1">mean+sd*A3332</f>
        <v>-3.3299667857911233E-2</v>
      </c>
      <c r="C3332">
        <f t="shared" ca="1" si="104"/>
        <v>0</v>
      </c>
    </row>
    <row r="3333" spans="1:3" x14ac:dyDescent="0.3">
      <c r="A3333">
        <f t="shared" ca="1" si="105"/>
        <v>0.51339624400946982</v>
      </c>
      <c r="B3333">
        <f ca="1">mean+sd*A3333</f>
        <v>0.15267924880189399</v>
      </c>
      <c r="C3333">
        <f t="shared" ca="1" si="104"/>
        <v>1126792.4880189397</v>
      </c>
    </row>
    <row r="3334" spans="1:3" x14ac:dyDescent="0.3">
      <c r="A3334">
        <f t="shared" ca="1" si="105"/>
        <v>1.7795279337690539</v>
      </c>
      <c r="B3334">
        <f ca="1">mean+sd*A3334</f>
        <v>0.40590558675381078</v>
      </c>
      <c r="C3334">
        <f t="shared" ca="1" si="104"/>
        <v>3659055.867538108</v>
      </c>
    </row>
    <row r="3335" spans="1:3" x14ac:dyDescent="0.3">
      <c r="A3335">
        <f t="shared" ca="1" si="105"/>
        <v>-0.15125640537168999</v>
      </c>
      <c r="B3335">
        <f ca="1">mean+sd*A3335</f>
        <v>1.9748718925662004E-2</v>
      </c>
      <c r="C3335">
        <f t="shared" ca="1" si="104"/>
        <v>0</v>
      </c>
    </row>
    <row r="3336" spans="1:3" x14ac:dyDescent="0.3">
      <c r="A3336">
        <f t="shared" ca="1" si="105"/>
        <v>-0.55105217009307683</v>
      </c>
      <c r="B3336">
        <f ca="1">mean+sd*A3336</f>
        <v>-6.0210434018615366E-2</v>
      </c>
      <c r="C3336">
        <f t="shared" ca="1" si="104"/>
        <v>0</v>
      </c>
    </row>
    <row r="3337" spans="1:3" x14ac:dyDescent="0.3">
      <c r="A3337">
        <f t="shared" ca="1" si="105"/>
        <v>0.37836238417342027</v>
      </c>
      <c r="B3337">
        <f ca="1">mean+sd*A3337</f>
        <v>0.12567247683468408</v>
      </c>
      <c r="C3337">
        <f t="shared" ca="1" si="104"/>
        <v>856724.76834684075</v>
      </c>
    </row>
    <row r="3338" spans="1:3" x14ac:dyDescent="0.3">
      <c r="A3338">
        <f t="shared" ca="1" si="105"/>
        <v>-6.5459601558765665E-2</v>
      </c>
      <c r="B3338">
        <f ca="1">mean+sd*A3338</f>
        <v>3.6908079688246873E-2</v>
      </c>
      <c r="C3338">
        <f t="shared" ca="1" si="104"/>
        <v>0</v>
      </c>
    </row>
    <row r="3339" spans="1:3" x14ac:dyDescent="0.3">
      <c r="A3339">
        <f t="shared" ca="1" si="105"/>
        <v>1.2621162849358631</v>
      </c>
      <c r="B3339">
        <f ca="1">mean+sd*A3339</f>
        <v>0.30242325698717265</v>
      </c>
      <c r="C3339">
        <f t="shared" ca="1" si="104"/>
        <v>2624232.5698717269</v>
      </c>
    </row>
    <row r="3340" spans="1:3" x14ac:dyDescent="0.3">
      <c r="A3340">
        <f t="shared" ca="1" si="105"/>
        <v>0.78512176297874603</v>
      </c>
      <c r="B3340">
        <f ca="1">mean+sd*A3340</f>
        <v>0.20702435259574919</v>
      </c>
      <c r="C3340">
        <f t="shared" ca="1" si="104"/>
        <v>1670243.5259574919</v>
      </c>
    </row>
    <row r="3341" spans="1:3" x14ac:dyDescent="0.3">
      <c r="A3341">
        <f t="shared" ca="1" si="105"/>
        <v>-0.87542295925945146</v>
      </c>
      <c r="B3341">
        <f ca="1">mean+sd*A3341</f>
        <v>-0.1250845918518903</v>
      </c>
      <c r="C3341">
        <f t="shared" ca="1" si="104"/>
        <v>0</v>
      </c>
    </row>
    <row r="3342" spans="1:3" x14ac:dyDescent="0.3">
      <c r="A3342">
        <f t="shared" ca="1" si="105"/>
        <v>1.2190935925410569</v>
      </c>
      <c r="B3342">
        <f ca="1">mean+sd*A3342</f>
        <v>0.2938187185082114</v>
      </c>
      <c r="C3342">
        <f t="shared" ca="1" si="104"/>
        <v>2538187.1850821143</v>
      </c>
    </row>
    <row r="3343" spans="1:3" x14ac:dyDescent="0.3">
      <c r="A3343">
        <f t="shared" ca="1" si="105"/>
        <v>-1.4780492762913662</v>
      </c>
      <c r="B3343">
        <f ca="1">mean+sd*A3343</f>
        <v>-0.24560985525827328</v>
      </c>
      <c r="C3343">
        <f t="shared" ca="1" si="104"/>
        <v>0</v>
      </c>
    </row>
    <row r="3344" spans="1:3" x14ac:dyDescent="0.3">
      <c r="A3344">
        <f t="shared" ca="1" si="105"/>
        <v>0.15184927302642368</v>
      </c>
      <c r="B3344">
        <f ca="1">mean+sd*A3344</f>
        <v>8.0369854605284743E-2</v>
      </c>
      <c r="C3344">
        <f t="shared" ca="1" si="104"/>
        <v>403698.54605284741</v>
      </c>
    </row>
    <row r="3345" spans="1:3" x14ac:dyDescent="0.3">
      <c r="A3345">
        <f t="shared" ca="1" si="105"/>
        <v>-0.2488493258799066</v>
      </c>
      <c r="B3345">
        <f ca="1">mean+sd*A3345</f>
        <v>2.3013482401867957E-4</v>
      </c>
      <c r="C3345">
        <f t="shared" ca="1" si="104"/>
        <v>0</v>
      </c>
    </row>
    <row r="3346" spans="1:3" x14ac:dyDescent="0.3">
      <c r="A3346">
        <f t="shared" ca="1" si="105"/>
        <v>0.63402931796229189</v>
      </c>
      <c r="B3346">
        <f ca="1">mean+sd*A3346</f>
        <v>0.17680586359245837</v>
      </c>
      <c r="C3346">
        <f t="shared" ca="1" si="104"/>
        <v>1368058.6359245835</v>
      </c>
    </row>
    <row r="3347" spans="1:3" x14ac:dyDescent="0.3">
      <c r="A3347">
        <f t="shared" ca="1" si="105"/>
        <v>-0.12611450008427758</v>
      </c>
      <c r="B3347">
        <f ca="1">mean+sd*A3347</f>
        <v>2.4777099983144486E-2</v>
      </c>
      <c r="C3347">
        <f t="shared" ca="1" si="104"/>
        <v>0</v>
      </c>
    </row>
    <row r="3348" spans="1:3" x14ac:dyDescent="0.3">
      <c r="A3348">
        <f t="shared" ca="1" si="105"/>
        <v>0.82970616960183308</v>
      </c>
      <c r="B3348">
        <f ca="1">mean+sd*A3348</f>
        <v>0.21594123392036663</v>
      </c>
      <c r="C3348">
        <f t="shared" ca="1" si="104"/>
        <v>1759412.3392036662</v>
      </c>
    </row>
    <row r="3349" spans="1:3" x14ac:dyDescent="0.3">
      <c r="A3349">
        <f t="shared" ca="1" si="105"/>
        <v>-1.4464696323876316</v>
      </c>
      <c r="B3349">
        <f ca="1">mean+sd*A3349</f>
        <v>-0.23929392647752634</v>
      </c>
      <c r="C3349">
        <f t="shared" ca="1" si="104"/>
        <v>0</v>
      </c>
    </row>
    <row r="3350" spans="1:3" x14ac:dyDescent="0.3">
      <c r="A3350">
        <f t="shared" ca="1" si="105"/>
        <v>-0.67415717525780494</v>
      </c>
      <c r="B3350">
        <f ca="1">mean+sd*A3350</f>
        <v>-8.4831435051561002E-2</v>
      </c>
      <c r="C3350">
        <f t="shared" ca="1" si="104"/>
        <v>0</v>
      </c>
    </row>
    <row r="3351" spans="1:3" x14ac:dyDescent="0.3">
      <c r="A3351">
        <f t="shared" ca="1" si="105"/>
        <v>-1.951781015362683E-2</v>
      </c>
      <c r="B3351">
        <f ca="1">mean+sd*A3351</f>
        <v>4.6096437969274637E-2</v>
      </c>
      <c r="C3351">
        <f t="shared" ca="1" si="104"/>
        <v>60964.379692746363</v>
      </c>
    </row>
    <row r="3352" spans="1:3" x14ac:dyDescent="0.3">
      <c r="A3352">
        <f t="shared" ca="1" si="105"/>
        <v>0.34108862351952174</v>
      </c>
      <c r="B3352">
        <f ca="1">mean+sd*A3352</f>
        <v>0.11821772470390435</v>
      </c>
      <c r="C3352">
        <f t="shared" ca="1" si="104"/>
        <v>782177.24703904334</v>
      </c>
    </row>
    <row r="3353" spans="1:3" x14ac:dyDescent="0.3">
      <c r="A3353">
        <f t="shared" ca="1" si="105"/>
        <v>0.40512724781845372</v>
      </c>
      <c r="B3353">
        <f ca="1">mean+sd*A3353</f>
        <v>0.13102544956369075</v>
      </c>
      <c r="C3353">
        <f t="shared" ca="1" si="104"/>
        <v>910254.49563690741</v>
      </c>
    </row>
    <row r="3354" spans="1:3" x14ac:dyDescent="0.3">
      <c r="A3354">
        <f t="shared" ca="1" si="105"/>
        <v>1.7369955709113682</v>
      </c>
      <c r="B3354">
        <f ca="1">mean+sd*A3354</f>
        <v>0.39739911418227364</v>
      </c>
      <c r="C3354">
        <f t="shared" ca="1" si="104"/>
        <v>3573991.1418227367</v>
      </c>
    </row>
    <row r="3355" spans="1:3" x14ac:dyDescent="0.3">
      <c r="A3355">
        <f t="shared" ca="1" si="105"/>
        <v>0.40254279593980119</v>
      </c>
      <c r="B3355">
        <f ca="1">mean+sd*A3355</f>
        <v>0.13050855918796023</v>
      </c>
      <c r="C3355">
        <f t="shared" ca="1" si="104"/>
        <v>905085.59187960217</v>
      </c>
    </row>
    <row r="3356" spans="1:3" x14ac:dyDescent="0.3">
      <c r="A3356">
        <f t="shared" ca="1" si="105"/>
        <v>-1.2456233014142812</v>
      </c>
      <c r="B3356">
        <f ca="1">mean+sd*A3356</f>
        <v>-0.19912466028285625</v>
      </c>
      <c r="C3356">
        <f t="shared" ca="1" si="104"/>
        <v>0</v>
      </c>
    </row>
    <row r="3357" spans="1:3" x14ac:dyDescent="0.3">
      <c r="A3357">
        <f t="shared" ca="1" si="105"/>
        <v>0.98722659569865312</v>
      </c>
      <c r="B3357">
        <f ca="1">mean+sd*A3357</f>
        <v>0.24744531913973061</v>
      </c>
      <c r="C3357">
        <f t="shared" ca="1" si="104"/>
        <v>2074453.191397306</v>
      </c>
    </row>
    <row r="3358" spans="1:3" x14ac:dyDescent="0.3">
      <c r="A3358">
        <f t="shared" ca="1" si="105"/>
        <v>0.97248524019719973</v>
      </c>
      <c r="B3358">
        <f ca="1">mean+sd*A3358</f>
        <v>0.24449704803943995</v>
      </c>
      <c r="C3358">
        <f t="shared" ca="1" si="104"/>
        <v>2044970.4803943995</v>
      </c>
    </row>
    <row r="3359" spans="1:3" x14ac:dyDescent="0.3">
      <c r="A3359">
        <f t="shared" ca="1" si="105"/>
        <v>2.439004596312131</v>
      </c>
      <c r="B3359">
        <f ca="1">mean+sd*A3359</f>
        <v>0.53780091926242624</v>
      </c>
      <c r="C3359">
        <f t="shared" ca="1" si="104"/>
        <v>4978009.1926242625</v>
      </c>
    </row>
    <row r="3360" spans="1:3" x14ac:dyDescent="0.3">
      <c r="A3360">
        <f t="shared" ca="1" si="105"/>
        <v>6.9551957757852223E-2</v>
      </c>
      <c r="B3360">
        <f ca="1">mean+sd*A3360</f>
        <v>6.3910391551570453E-2</v>
      </c>
      <c r="C3360">
        <f t="shared" ca="1" si="104"/>
        <v>239103.91551570452</v>
      </c>
    </row>
    <row r="3361" spans="1:3" x14ac:dyDescent="0.3">
      <c r="A3361">
        <f t="shared" ca="1" si="105"/>
        <v>0.58975510484532356</v>
      </c>
      <c r="B3361">
        <f ca="1">mean+sd*A3361</f>
        <v>0.16795102096906472</v>
      </c>
      <c r="C3361">
        <f t="shared" ca="1" si="104"/>
        <v>1279510.2096906472</v>
      </c>
    </row>
    <row r="3362" spans="1:3" x14ac:dyDescent="0.3">
      <c r="A3362">
        <f t="shared" ca="1" si="105"/>
        <v>0.416858893141487</v>
      </c>
      <c r="B3362">
        <f ca="1">mean+sd*A3362</f>
        <v>0.13337177862829741</v>
      </c>
      <c r="C3362">
        <f t="shared" ca="1" si="104"/>
        <v>933717.78628297406</v>
      </c>
    </row>
    <row r="3363" spans="1:3" x14ac:dyDescent="0.3">
      <c r="A3363">
        <f t="shared" ca="1" si="105"/>
        <v>-0.45868352789160549</v>
      </c>
      <c r="B3363">
        <f ca="1">mean+sd*A3363</f>
        <v>-4.1736705578321098E-2</v>
      </c>
      <c r="C3363">
        <f t="shared" ca="1" si="104"/>
        <v>0</v>
      </c>
    </row>
    <row r="3364" spans="1:3" x14ac:dyDescent="0.3">
      <c r="A3364">
        <f t="shared" ca="1" si="105"/>
        <v>0.2515255504891255</v>
      </c>
      <c r="B3364">
        <f ca="1">mean+sd*A3364</f>
        <v>0.10030511009782511</v>
      </c>
      <c r="C3364">
        <f t="shared" ca="1" si="104"/>
        <v>603051.10097825108</v>
      </c>
    </row>
    <row r="3365" spans="1:3" x14ac:dyDescent="0.3">
      <c r="A3365">
        <f t="shared" ca="1" si="105"/>
        <v>-0.2847197306410626</v>
      </c>
      <c r="B3365">
        <f ca="1">mean+sd*A3365</f>
        <v>-6.9439461282125164E-3</v>
      </c>
      <c r="C3365">
        <f t="shared" ca="1" si="104"/>
        <v>0</v>
      </c>
    </row>
    <row r="3366" spans="1:3" x14ac:dyDescent="0.3">
      <c r="A3366">
        <f t="shared" ca="1" si="105"/>
        <v>1.1692856658348894</v>
      </c>
      <c r="B3366">
        <f ca="1">mean+sd*A3366</f>
        <v>0.28385713316697786</v>
      </c>
      <c r="C3366">
        <f t="shared" ca="1" si="104"/>
        <v>2438571.3316697786</v>
      </c>
    </row>
    <row r="3367" spans="1:3" x14ac:dyDescent="0.3">
      <c r="A3367">
        <f t="shared" ca="1" si="105"/>
        <v>1.6857975890667634</v>
      </c>
      <c r="B3367">
        <f ca="1">mean+sd*A3367</f>
        <v>0.38715951781335267</v>
      </c>
      <c r="C3367">
        <f t="shared" ca="1" si="104"/>
        <v>3471595.1781335268</v>
      </c>
    </row>
    <row r="3368" spans="1:3" x14ac:dyDescent="0.3">
      <c r="A3368">
        <f t="shared" ca="1" si="105"/>
        <v>-0.38229232339353048</v>
      </c>
      <c r="B3368">
        <f ca="1">mean+sd*A3368</f>
        <v>-2.6458464678706092E-2</v>
      </c>
      <c r="C3368">
        <f t="shared" ca="1" si="104"/>
        <v>0</v>
      </c>
    </row>
    <row r="3369" spans="1:3" x14ac:dyDescent="0.3">
      <c r="A3369">
        <f t="shared" ca="1" si="105"/>
        <v>-0.2470997939566921</v>
      </c>
      <c r="B3369">
        <f ca="1">mean+sd*A3369</f>
        <v>5.8004120866157749E-4</v>
      </c>
      <c r="C3369">
        <f t="shared" ca="1" si="104"/>
        <v>0</v>
      </c>
    </row>
    <row r="3370" spans="1:3" x14ac:dyDescent="0.3">
      <c r="A3370">
        <f t="shared" ca="1" si="105"/>
        <v>-0.39966578157532712</v>
      </c>
      <c r="B3370">
        <f ca="1">mean+sd*A3370</f>
        <v>-2.9933156315065421E-2</v>
      </c>
      <c r="C3370">
        <f t="shared" ca="1" si="104"/>
        <v>0</v>
      </c>
    </row>
    <row r="3371" spans="1:3" x14ac:dyDescent="0.3">
      <c r="A3371">
        <f t="shared" ca="1" si="105"/>
        <v>0.12089560364203832</v>
      </c>
      <c r="B3371">
        <f ca="1">mean+sd*A3371</f>
        <v>7.4179120728407669E-2</v>
      </c>
      <c r="C3371">
        <f t="shared" ca="1" si="104"/>
        <v>341791.20728407666</v>
      </c>
    </row>
    <row r="3372" spans="1:3" x14ac:dyDescent="0.3">
      <c r="A3372">
        <f t="shared" ca="1" si="105"/>
        <v>-0.60047781376175946</v>
      </c>
      <c r="B3372">
        <f ca="1">mean+sd*A3372</f>
        <v>-7.0095562752351889E-2</v>
      </c>
      <c r="C3372">
        <f t="shared" ca="1" si="104"/>
        <v>0</v>
      </c>
    </row>
    <row r="3373" spans="1:3" x14ac:dyDescent="0.3">
      <c r="A3373">
        <f t="shared" ca="1" si="105"/>
        <v>0.26718281500044938</v>
      </c>
      <c r="B3373">
        <f ca="1">mean+sd*A3373</f>
        <v>0.10343656300008988</v>
      </c>
      <c r="C3373">
        <f t="shared" ca="1" si="104"/>
        <v>634365.63000089873</v>
      </c>
    </row>
    <row r="3374" spans="1:3" x14ac:dyDescent="0.3">
      <c r="A3374">
        <f t="shared" ca="1" si="105"/>
        <v>-2.4023993047954351</v>
      </c>
      <c r="B3374">
        <f ca="1">mean+sd*A3374</f>
        <v>-0.43047986095908702</v>
      </c>
      <c r="C3374">
        <f t="shared" ca="1" si="104"/>
        <v>0</v>
      </c>
    </row>
    <row r="3375" spans="1:3" x14ac:dyDescent="0.3">
      <c r="A3375">
        <f t="shared" ca="1" si="105"/>
        <v>0.77500021015552412</v>
      </c>
      <c r="B3375">
        <f ca="1">mean+sd*A3375</f>
        <v>0.20500004203110483</v>
      </c>
      <c r="C3375">
        <f t="shared" ca="1" si="104"/>
        <v>1650000.4203110482</v>
      </c>
    </row>
    <row r="3376" spans="1:3" x14ac:dyDescent="0.3">
      <c r="A3376">
        <f t="shared" ca="1" si="105"/>
        <v>-0.62380775237485897</v>
      </c>
      <c r="B3376">
        <f ca="1">mean+sd*A3376</f>
        <v>-7.4761550474971794E-2</v>
      </c>
      <c r="C3376">
        <f t="shared" ca="1" si="104"/>
        <v>0</v>
      </c>
    </row>
    <row r="3377" spans="1:3" x14ac:dyDescent="0.3">
      <c r="A3377">
        <f t="shared" ca="1" si="105"/>
        <v>-1.0079948045233866</v>
      </c>
      <c r="B3377">
        <f ca="1">mean+sd*A3377</f>
        <v>-0.15159896090467734</v>
      </c>
      <c r="C3377">
        <f t="shared" ca="1" si="104"/>
        <v>0</v>
      </c>
    </row>
    <row r="3378" spans="1:3" x14ac:dyDescent="0.3">
      <c r="A3378">
        <f t="shared" ca="1" si="105"/>
        <v>-0.43818057881654865</v>
      </c>
      <c r="B3378">
        <f ca="1">mean+sd*A3378</f>
        <v>-3.7636115763309733E-2</v>
      </c>
      <c r="C3378">
        <f t="shared" ca="1" si="104"/>
        <v>0</v>
      </c>
    </row>
    <row r="3379" spans="1:3" x14ac:dyDescent="0.3">
      <c r="A3379">
        <f t="shared" ca="1" si="105"/>
        <v>-0.10656706335547333</v>
      </c>
      <c r="B3379">
        <f ca="1">mean+sd*A3379</f>
        <v>2.8686587328905333E-2</v>
      </c>
      <c r="C3379">
        <f t="shared" ca="1" si="104"/>
        <v>0</v>
      </c>
    </row>
    <row r="3380" spans="1:3" x14ac:dyDescent="0.3">
      <c r="A3380">
        <f t="shared" ca="1" si="105"/>
        <v>-0.77777586970002088</v>
      </c>
      <c r="B3380">
        <f ca="1">mean+sd*A3380</f>
        <v>-0.10555517394000417</v>
      </c>
      <c r="C3380">
        <f t="shared" ca="1" si="104"/>
        <v>0</v>
      </c>
    </row>
    <row r="3381" spans="1:3" x14ac:dyDescent="0.3">
      <c r="A3381">
        <f t="shared" ca="1" si="105"/>
        <v>-0.61597252304000905</v>
      </c>
      <c r="B3381">
        <f ca="1">mean+sd*A3381</f>
        <v>-7.3194504608001809E-2</v>
      </c>
      <c r="C3381">
        <f t="shared" ca="1" si="104"/>
        <v>0</v>
      </c>
    </row>
    <row r="3382" spans="1:3" x14ac:dyDescent="0.3">
      <c r="A3382">
        <f t="shared" ca="1" si="105"/>
        <v>-0.37409349017480065</v>
      </c>
      <c r="B3382">
        <f ca="1">mean+sd*A3382</f>
        <v>-2.4818698034960132E-2</v>
      </c>
      <c r="C3382">
        <f t="shared" ca="1" si="104"/>
        <v>0</v>
      </c>
    </row>
    <row r="3383" spans="1:3" x14ac:dyDescent="0.3">
      <c r="A3383">
        <f t="shared" ca="1" si="105"/>
        <v>0.15301518794280217</v>
      </c>
      <c r="B3383">
        <f ca="1">mean+sd*A3383</f>
        <v>8.0603037588560439E-2</v>
      </c>
      <c r="C3383">
        <f t="shared" ca="1" si="104"/>
        <v>406030.37588560436</v>
      </c>
    </row>
    <row r="3384" spans="1:3" x14ac:dyDescent="0.3">
      <c r="A3384">
        <f t="shared" ca="1" si="105"/>
        <v>1.7347521880213408</v>
      </c>
      <c r="B3384">
        <f ca="1">mean+sd*A3384</f>
        <v>0.39695043760426818</v>
      </c>
      <c r="C3384">
        <f t="shared" ca="1" si="104"/>
        <v>3569504.3760426822</v>
      </c>
    </row>
    <row r="3385" spans="1:3" x14ac:dyDescent="0.3">
      <c r="A3385">
        <f t="shared" ca="1" si="105"/>
        <v>-1.2039687918529292</v>
      </c>
      <c r="B3385">
        <f ca="1">mean+sd*A3385</f>
        <v>-0.19079375837058582</v>
      </c>
      <c r="C3385">
        <f t="shared" ca="1" si="104"/>
        <v>0</v>
      </c>
    </row>
    <row r="3386" spans="1:3" x14ac:dyDescent="0.3">
      <c r="A3386">
        <f t="shared" ca="1" si="105"/>
        <v>1.5206610745201181</v>
      </c>
      <c r="B3386">
        <f ca="1">mean+sd*A3386</f>
        <v>0.35413221490402363</v>
      </c>
      <c r="C3386">
        <f t="shared" ca="1" si="104"/>
        <v>3141322.1490402366</v>
      </c>
    </row>
    <row r="3387" spans="1:3" x14ac:dyDescent="0.3">
      <c r="A3387">
        <f t="shared" ca="1" si="105"/>
        <v>0.54823841760378089</v>
      </c>
      <c r="B3387">
        <f ca="1">mean+sd*A3387</f>
        <v>0.1596476835207562</v>
      </c>
      <c r="C3387">
        <f t="shared" ca="1" si="104"/>
        <v>1196476.835207562</v>
      </c>
    </row>
    <row r="3388" spans="1:3" x14ac:dyDescent="0.3">
      <c r="A3388">
        <f t="shared" ca="1" si="105"/>
        <v>1.027273325631662</v>
      </c>
      <c r="B3388">
        <f ca="1">mean+sd*A3388</f>
        <v>0.25545466512633241</v>
      </c>
      <c r="C3388">
        <f t="shared" ca="1" si="104"/>
        <v>2154546.6512633241</v>
      </c>
    </row>
    <row r="3389" spans="1:3" x14ac:dyDescent="0.3">
      <c r="A3389">
        <f t="shared" ca="1" si="105"/>
        <v>-1.1425474123109145</v>
      </c>
      <c r="B3389">
        <f ca="1">mean+sd*A3389</f>
        <v>-0.1785094824621829</v>
      </c>
      <c r="C3389">
        <f t="shared" ca="1" si="104"/>
        <v>0</v>
      </c>
    </row>
    <row r="3390" spans="1:3" x14ac:dyDescent="0.3">
      <c r="A3390">
        <f t="shared" ca="1" si="105"/>
        <v>-0.32573711202343131</v>
      </c>
      <c r="B3390">
        <f ca="1">mean+sd*A3390</f>
        <v>-1.5147422404686264E-2</v>
      </c>
      <c r="C3390">
        <f t="shared" ca="1" si="104"/>
        <v>0</v>
      </c>
    </row>
    <row r="3391" spans="1:3" x14ac:dyDescent="0.3">
      <c r="A3391">
        <f t="shared" ca="1" si="105"/>
        <v>-0.43405711505477745</v>
      </c>
      <c r="B3391">
        <f ca="1">mean+sd*A3391</f>
        <v>-3.6811423010955496E-2</v>
      </c>
      <c r="C3391">
        <f t="shared" ca="1" si="104"/>
        <v>0</v>
      </c>
    </row>
    <row r="3392" spans="1:3" x14ac:dyDescent="0.3">
      <c r="A3392">
        <f t="shared" ca="1" si="105"/>
        <v>0.31486726094705397</v>
      </c>
      <c r="B3392">
        <f ca="1">mean+sd*A3392</f>
        <v>0.11297345218941079</v>
      </c>
      <c r="C3392">
        <f t="shared" ca="1" si="104"/>
        <v>729734.52189410792</v>
      </c>
    </row>
    <row r="3393" spans="1:3" x14ac:dyDescent="0.3">
      <c r="A3393">
        <f t="shared" ca="1" si="105"/>
        <v>-0.92278815661408453</v>
      </c>
      <c r="B3393">
        <f ca="1">mean+sd*A3393</f>
        <v>-0.1345576313228169</v>
      </c>
      <c r="C3393">
        <f t="shared" ca="1" si="104"/>
        <v>0</v>
      </c>
    </row>
    <row r="3394" spans="1:3" x14ac:dyDescent="0.3">
      <c r="A3394">
        <f t="shared" ca="1" si="105"/>
        <v>0.16047879428477116</v>
      </c>
      <c r="B3394">
        <f ca="1">mean+sd*A3394</f>
        <v>8.2095758856954235E-2</v>
      </c>
      <c r="C3394">
        <f t="shared" ref="C3394:C3457" ca="1" si="106">10000000*MAX(B3394-K,0)</f>
        <v>420957.58856954233</v>
      </c>
    </row>
    <row r="3395" spans="1:3" x14ac:dyDescent="0.3">
      <c r="A3395">
        <f t="shared" ref="A3395:A3458" ca="1" si="107">NORMSINV(RAND())</f>
        <v>0.72148578442170264</v>
      </c>
      <c r="B3395">
        <f ca="1">mean+sd*A3395</f>
        <v>0.19429715688434052</v>
      </c>
      <c r="C3395">
        <f t="shared" ca="1" si="106"/>
        <v>1542971.568843405</v>
      </c>
    </row>
    <row r="3396" spans="1:3" x14ac:dyDescent="0.3">
      <c r="A3396">
        <f t="shared" ca="1" si="107"/>
        <v>-1.2113293879802254</v>
      </c>
      <c r="B3396">
        <f ca="1">mean+sd*A3396</f>
        <v>-0.19226587759604508</v>
      </c>
      <c r="C3396">
        <f t="shared" ca="1" si="106"/>
        <v>0</v>
      </c>
    </row>
    <row r="3397" spans="1:3" x14ac:dyDescent="0.3">
      <c r="A3397">
        <f t="shared" ca="1" si="107"/>
        <v>-1.5661248941281647</v>
      </c>
      <c r="B3397">
        <f ca="1">mean+sd*A3397</f>
        <v>-0.26322497882563295</v>
      </c>
      <c r="C3397">
        <f t="shared" ca="1" si="106"/>
        <v>0</v>
      </c>
    </row>
    <row r="3398" spans="1:3" x14ac:dyDescent="0.3">
      <c r="A3398">
        <f t="shared" ca="1" si="107"/>
        <v>0.18227574581662417</v>
      </c>
      <c r="B3398">
        <f ca="1">mean+sd*A3398</f>
        <v>8.6455149163324835E-2</v>
      </c>
      <c r="C3398">
        <f t="shared" ca="1" si="106"/>
        <v>464551.49163324834</v>
      </c>
    </row>
    <row r="3399" spans="1:3" x14ac:dyDescent="0.3">
      <c r="A3399">
        <f t="shared" ca="1" si="107"/>
        <v>0.16467599710200129</v>
      </c>
      <c r="B3399">
        <f ca="1">mean+sd*A3399</f>
        <v>8.2935199420400257E-2</v>
      </c>
      <c r="C3399">
        <f t="shared" ca="1" si="106"/>
        <v>429351.99420400255</v>
      </c>
    </row>
    <row r="3400" spans="1:3" x14ac:dyDescent="0.3">
      <c r="A3400">
        <f t="shared" ca="1" si="107"/>
        <v>0.2690764169900296</v>
      </c>
      <c r="B3400">
        <f ca="1">mean+sd*A3400</f>
        <v>0.10381528339800593</v>
      </c>
      <c r="C3400">
        <f t="shared" ca="1" si="106"/>
        <v>638152.83398005937</v>
      </c>
    </row>
    <row r="3401" spans="1:3" x14ac:dyDescent="0.3">
      <c r="A3401">
        <f t="shared" ca="1" si="107"/>
        <v>-1.7242905199641858</v>
      </c>
      <c r="B3401">
        <f ca="1">mean+sd*A3401</f>
        <v>-0.29485810399283718</v>
      </c>
      <c r="C3401">
        <f t="shared" ca="1" si="106"/>
        <v>0</v>
      </c>
    </row>
    <row r="3402" spans="1:3" x14ac:dyDescent="0.3">
      <c r="A3402">
        <f t="shared" ca="1" si="107"/>
        <v>-1.0154300536721637</v>
      </c>
      <c r="B3402">
        <f ca="1">mean+sd*A3402</f>
        <v>-0.15308601073443273</v>
      </c>
      <c r="C3402">
        <f t="shared" ca="1" si="106"/>
        <v>0</v>
      </c>
    </row>
    <row r="3403" spans="1:3" x14ac:dyDescent="0.3">
      <c r="A3403">
        <f t="shared" ca="1" si="107"/>
        <v>-1.5183985595463012</v>
      </c>
      <c r="B3403">
        <f ca="1">mean+sd*A3403</f>
        <v>-0.25367971190926025</v>
      </c>
      <c r="C3403">
        <f t="shared" ca="1" si="106"/>
        <v>0</v>
      </c>
    </row>
    <row r="3404" spans="1:3" x14ac:dyDescent="0.3">
      <c r="A3404">
        <f t="shared" ca="1" si="107"/>
        <v>-0.4214862070257549</v>
      </c>
      <c r="B3404">
        <f ca="1">mean+sd*A3404</f>
        <v>-3.4297241405150988E-2</v>
      </c>
      <c r="C3404">
        <f t="shared" ca="1" si="106"/>
        <v>0</v>
      </c>
    </row>
    <row r="3405" spans="1:3" x14ac:dyDescent="0.3">
      <c r="A3405">
        <f t="shared" ca="1" si="107"/>
        <v>0.20954368001570703</v>
      </c>
      <c r="B3405">
        <f ca="1">mean+sd*A3405</f>
        <v>9.1908736003141409E-2</v>
      </c>
      <c r="C3405">
        <f t="shared" ca="1" si="106"/>
        <v>519087.36003141408</v>
      </c>
    </row>
    <row r="3406" spans="1:3" x14ac:dyDescent="0.3">
      <c r="A3406">
        <f t="shared" ca="1" si="107"/>
        <v>-0.64386720974824718</v>
      </c>
      <c r="B3406">
        <f ca="1">mean+sd*A3406</f>
        <v>-7.8773441949649428E-2</v>
      </c>
      <c r="C3406">
        <f t="shared" ca="1" si="106"/>
        <v>0</v>
      </c>
    </row>
    <row r="3407" spans="1:3" x14ac:dyDescent="0.3">
      <c r="A3407">
        <f t="shared" ca="1" si="107"/>
        <v>0.42462665975767255</v>
      </c>
      <c r="B3407">
        <f ca="1">mean+sd*A3407</f>
        <v>0.1349253319515345</v>
      </c>
      <c r="C3407">
        <f t="shared" ca="1" si="106"/>
        <v>949253.31951534492</v>
      </c>
    </row>
    <row r="3408" spans="1:3" x14ac:dyDescent="0.3">
      <c r="A3408">
        <f t="shared" ca="1" si="107"/>
        <v>0.45198294213186324</v>
      </c>
      <c r="B3408">
        <f ca="1">mean+sd*A3408</f>
        <v>0.14039658842637265</v>
      </c>
      <c r="C3408">
        <f t="shared" ca="1" si="106"/>
        <v>1003965.8842637264</v>
      </c>
    </row>
    <row r="3409" spans="1:3" x14ac:dyDescent="0.3">
      <c r="A3409">
        <f t="shared" ca="1" si="107"/>
        <v>-0.30731305267952591</v>
      </c>
      <c r="B3409">
        <f ca="1">mean+sd*A3409</f>
        <v>-1.1462610535905179E-2</v>
      </c>
      <c r="C3409">
        <f t="shared" ca="1" si="106"/>
        <v>0</v>
      </c>
    </row>
    <row r="3410" spans="1:3" x14ac:dyDescent="0.3">
      <c r="A3410">
        <f t="shared" ca="1" si="107"/>
        <v>0.52083385770592339</v>
      </c>
      <c r="B3410">
        <f ca="1">mean+sd*A3410</f>
        <v>0.15416677154118469</v>
      </c>
      <c r="C3410">
        <f t="shared" ca="1" si="106"/>
        <v>1141667.7154118468</v>
      </c>
    </row>
    <row r="3411" spans="1:3" x14ac:dyDescent="0.3">
      <c r="A3411">
        <f t="shared" ca="1" si="107"/>
        <v>-4.4101386766000027E-2</v>
      </c>
      <c r="B3411">
        <f ca="1">mean+sd*A3411</f>
        <v>4.1179722646799997E-2</v>
      </c>
      <c r="C3411">
        <f t="shared" ca="1" si="106"/>
        <v>11797.226467999966</v>
      </c>
    </row>
    <row r="3412" spans="1:3" x14ac:dyDescent="0.3">
      <c r="A3412">
        <f t="shared" ca="1" si="107"/>
        <v>-0.44286514517122877</v>
      </c>
      <c r="B3412">
        <f ca="1">mean+sd*A3412</f>
        <v>-3.8573029034245754E-2</v>
      </c>
      <c r="C3412">
        <f t="shared" ca="1" si="106"/>
        <v>0</v>
      </c>
    </row>
    <row r="3413" spans="1:3" x14ac:dyDescent="0.3">
      <c r="A3413">
        <f t="shared" ca="1" si="107"/>
        <v>-1.4850216427454752</v>
      </c>
      <c r="B3413">
        <f ca="1">mean+sd*A3413</f>
        <v>-0.24700432854909504</v>
      </c>
      <c r="C3413">
        <f t="shared" ca="1" si="106"/>
        <v>0</v>
      </c>
    </row>
    <row r="3414" spans="1:3" x14ac:dyDescent="0.3">
      <c r="A3414">
        <f t="shared" ca="1" si="107"/>
        <v>-0.45391633941850124</v>
      </c>
      <c r="B3414">
        <f ca="1">mean+sd*A3414</f>
        <v>-4.078326788370025E-2</v>
      </c>
      <c r="C3414">
        <f t="shared" ca="1" si="106"/>
        <v>0</v>
      </c>
    </row>
    <row r="3415" spans="1:3" x14ac:dyDescent="0.3">
      <c r="A3415">
        <f t="shared" ca="1" si="107"/>
        <v>0.50932279703859773</v>
      </c>
      <c r="B3415">
        <f ca="1">mean+sd*A3415</f>
        <v>0.15186455940771953</v>
      </c>
      <c r="C3415">
        <f t="shared" ca="1" si="106"/>
        <v>1118645.5940771953</v>
      </c>
    </row>
    <row r="3416" spans="1:3" x14ac:dyDescent="0.3">
      <c r="A3416">
        <f t="shared" ca="1" si="107"/>
        <v>1.7561940026664669</v>
      </c>
      <c r="B3416">
        <f ca="1">mean+sd*A3416</f>
        <v>0.40123880053329336</v>
      </c>
      <c r="C3416">
        <f t="shared" ca="1" si="106"/>
        <v>3612388.0053329337</v>
      </c>
    </row>
    <row r="3417" spans="1:3" x14ac:dyDescent="0.3">
      <c r="A3417">
        <f t="shared" ca="1" si="107"/>
        <v>0.78884046130194097</v>
      </c>
      <c r="B3417">
        <f ca="1">mean+sd*A3417</f>
        <v>0.20776809226038823</v>
      </c>
      <c r="C3417">
        <f t="shared" ca="1" si="106"/>
        <v>1677680.9226038822</v>
      </c>
    </row>
    <row r="3418" spans="1:3" x14ac:dyDescent="0.3">
      <c r="A3418">
        <f t="shared" ca="1" si="107"/>
        <v>1.0476453090657978</v>
      </c>
      <c r="B3418">
        <f ca="1">mean+sd*A3418</f>
        <v>0.25952906181315955</v>
      </c>
      <c r="C3418">
        <f t="shared" ca="1" si="106"/>
        <v>2195290.6181315952</v>
      </c>
    </row>
    <row r="3419" spans="1:3" x14ac:dyDescent="0.3">
      <c r="A3419">
        <f t="shared" ca="1" si="107"/>
        <v>-1.069270558141119</v>
      </c>
      <c r="B3419">
        <f ca="1">mean+sd*A3419</f>
        <v>-0.16385411162822383</v>
      </c>
      <c r="C3419">
        <f t="shared" ca="1" si="106"/>
        <v>0</v>
      </c>
    </row>
    <row r="3420" spans="1:3" x14ac:dyDescent="0.3">
      <c r="A3420">
        <f t="shared" ca="1" si="107"/>
        <v>3.5122937789533404E-2</v>
      </c>
      <c r="B3420">
        <f ca="1">mean+sd*A3420</f>
        <v>5.7024587557906681E-2</v>
      </c>
      <c r="C3420">
        <f t="shared" ca="1" si="106"/>
        <v>170245.87557906681</v>
      </c>
    </row>
    <row r="3421" spans="1:3" x14ac:dyDescent="0.3">
      <c r="A3421">
        <f t="shared" ca="1" si="107"/>
        <v>-1.4435096168597348</v>
      </c>
      <c r="B3421">
        <f ca="1">mean+sd*A3421</f>
        <v>-0.23870192337194696</v>
      </c>
      <c r="C3421">
        <f t="shared" ca="1" si="106"/>
        <v>0</v>
      </c>
    </row>
    <row r="3422" spans="1:3" x14ac:dyDescent="0.3">
      <c r="A3422">
        <f t="shared" ca="1" si="107"/>
        <v>-0.43182025895821913</v>
      </c>
      <c r="B3422">
        <f ca="1">mean+sd*A3422</f>
        <v>-3.6364051791643828E-2</v>
      </c>
      <c r="C3422">
        <f t="shared" ca="1" si="106"/>
        <v>0</v>
      </c>
    </row>
    <row r="3423" spans="1:3" x14ac:dyDescent="0.3">
      <c r="A3423">
        <f t="shared" ca="1" si="107"/>
        <v>-2.1820203508402152</v>
      </c>
      <c r="B3423">
        <f ca="1">mean+sd*A3423</f>
        <v>-0.38640407016804307</v>
      </c>
      <c r="C3423">
        <f t="shared" ca="1" si="106"/>
        <v>0</v>
      </c>
    </row>
    <row r="3424" spans="1:3" x14ac:dyDescent="0.3">
      <c r="A3424">
        <f t="shared" ca="1" si="107"/>
        <v>-0.99502456286368812</v>
      </c>
      <c r="B3424">
        <f ca="1">mean+sd*A3424</f>
        <v>-0.14900491257273762</v>
      </c>
      <c r="C3424">
        <f t="shared" ca="1" si="106"/>
        <v>0</v>
      </c>
    </row>
    <row r="3425" spans="1:3" x14ac:dyDescent="0.3">
      <c r="A3425">
        <f t="shared" ca="1" si="107"/>
        <v>-0.93466630684742447</v>
      </c>
      <c r="B3425">
        <f ca="1">mean+sd*A3425</f>
        <v>-0.13693326136948492</v>
      </c>
      <c r="C3425">
        <f t="shared" ca="1" si="106"/>
        <v>0</v>
      </c>
    </row>
    <row r="3426" spans="1:3" x14ac:dyDescent="0.3">
      <c r="A3426">
        <f t="shared" ca="1" si="107"/>
        <v>0.85405614294777443</v>
      </c>
      <c r="B3426">
        <f ca="1">mean+sd*A3426</f>
        <v>0.22081122858955488</v>
      </c>
      <c r="C3426">
        <f t="shared" ca="1" si="106"/>
        <v>1808112.2858955488</v>
      </c>
    </row>
    <row r="3427" spans="1:3" x14ac:dyDescent="0.3">
      <c r="A3427">
        <f t="shared" ca="1" si="107"/>
        <v>1.1384645807227913</v>
      </c>
      <c r="B3427">
        <f ca="1">mean+sd*A3427</f>
        <v>0.27769291614455827</v>
      </c>
      <c r="C3427">
        <f t="shared" ca="1" si="106"/>
        <v>2376929.1614455828</v>
      </c>
    </row>
    <row r="3428" spans="1:3" x14ac:dyDescent="0.3">
      <c r="A3428">
        <f t="shared" ca="1" si="107"/>
        <v>0.20319272202163316</v>
      </c>
      <c r="B3428">
        <f ca="1">mean+sd*A3428</f>
        <v>9.0638544404326643E-2</v>
      </c>
      <c r="C3428">
        <f t="shared" ca="1" si="106"/>
        <v>506385.44404326641</v>
      </c>
    </row>
    <row r="3429" spans="1:3" x14ac:dyDescent="0.3">
      <c r="A3429">
        <f t="shared" ca="1" si="107"/>
        <v>-1.0909346125072674</v>
      </c>
      <c r="B3429">
        <f ca="1">mean+sd*A3429</f>
        <v>-0.16818692250145351</v>
      </c>
      <c r="C3429">
        <f t="shared" ca="1" si="106"/>
        <v>0</v>
      </c>
    </row>
    <row r="3430" spans="1:3" x14ac:dyDescent="0.3">
      <c r="A3430">
        <f t="shared" ca="1" si="107"/>
        <v>-0.91767071888104945</v>
      </c>
      <c r="B3430">
        <f ca="1">mean+sd*A3430</f>
        <v>-0.13353414377620992</v>
      </c>
      <c r="C3430">
        <f t="shared" ca="1" si="106"/>
        <v>0</v>
      </c>
    </row>
    <row r="3431" spans="1:3" x14ac:dyDescent="0.3">
      <c r="A3431">
        <f t="shared" ca="1" si="107"/>
        <v>0.78687394711686109</v>
      </c>
      <c r="B3431">
        <f ca="1">mean+sd*A3431</f>
        <v>0.20737478942337223</v>
      </c>
      <c r="C3431">
        <f t="shared" ca="1" si="106"/>
        <v>1673747.8942337222</v>
      </c>
    </row>
    <row r="3432" spans="1:3" x14ac:dyDescent="0.3">
      <c r="A3432">
        <f t="shared" ca="1" si="107"/>
        <v>-0.3372686871329944</v>
      </c>
      <c r="B3432">
        <f ca="1">mean+sd*A3432</f>
        <v>-1.7453737426598878E-2</v>
      </c>
      <c r="C3432">
        <f t="shared" ca="1" si="106"/>
        <v>0</v>
      </c>
    </row>
    <row r="3433" spans="1:3" x14ac:dyDescent="0.3">
      <c r="A3433">
        <f t="shared" ca="1" si="107"/>
        <v>-0.67629590797752814</v>
      </c>
      <c r="B3433">
        <f ca="1">mean+sd*A3433</f>
        <v>-8.525918159550562E-2</v>
      </c>
      <c r="C3433">
        <f t="shared" ca="1" si="106"/>
        <v>0</v>
      </c>
    </row>
    <row r="3434" spans="1:3" x14ac:dyDescent="0.3">
      <c r="A3434">
        <f t="shared" ca="1" si="107"/>
        <v>-1.6094608222099969</v>
      </c>
      <c r="B3434">
        <f ca="1">mean+sd*A3434</f>
        <v>-0.27189216444199943</v>
      </c>
      <c r="C3434">
        <f t="shared" ca="1" si="106"/>
        <v>0</v>
      </c>
    </row>
    <row r="3435" spans="1:3" x14ac:dyDescent="0.3">
      <c r="A3435">
        <f t="shared" ca="1" si="107"/>
        <v>-2.4737964975729426E-2</v>
      </c>
      <c r="B3435">
        <f ca="1">mean+sd*A3435</f>
        <v>4.505240700485412E-2</v>
      </c>
      <c r="C3435">
        <f t="shared" ca="1" si="106"/>
        <v>50524.070048541187</v>
      </c>
    </row>
    <row r="3436" spans="1:3" x14ac:dyDescent="0.3">
      <c r="A3436">
        <f t="shared" ca="1" si="107"/>
        <v>0.32242477713289236</v>
      </c>
      <c r="B3436">
        <f ca="1">mean+sd*A3436</f>
        <v>0.11448495542657848</v>
      </c>
      <c r="C3436">
        <f t="shared" ca="1" si="106"/>
        <v>744849.55426578491</v>
      </c>
    </row>
    <row r="3437" spans="1:3" x14ac:dyDescent="0.3">
      <c r="A3437">
        <f t="shared" ca="1" si="107"/>
        <v>0.64494286010323343</v>
      </c>
      <c r="B3437">
        <f ca="1">mean+sd*A3437</f>
        <v>0.17898857202064672</v>
      </c>
      <c r="C3437">
        <f t="shared" ca="1" si="106"/>
        <v>1389885.7202064672</v>
      </c>
    </row>
    <row r="3438" spans="1:3" x14ac:dyDescent="0.3">
      <c r="A3438">
        <f t="shared" ca="1" si="107"/>
        <v>-0.31012545033431632</v>
      </c>
      <c r="B3438">
        <f ca="1">mean+sd*A3438</f>
        <v>-1.2025090066863267E-2</v>
      </c>
      <c r="C3438">
        <f t="shared" ca="1" si="106"/>
        <v>0</v>
      </c>
    </row>
    <row r="3439" spans="1:3" x14ac:dyDescent="0.3">
      <c r="A3439">
        <f t="shared" ca="1" si="107"/>
        <v>-0.33607658996595419</v>
      </c>
      <c r="B3439">
        <f ca="1">mean+sd*A3439</f>
        <v>-1.7215317993190843E-2</v>
      </c>
      <c r="C3439">
        <f t="shared" ca="1" si="106"/>
        <v>0</v>
      </c>
    </row>
    <row r="3440" spans="1:3" x14ac:dyDescent="0.3">
      <c r="A3440">
        <f t="shared" ca="1" si="107"/>
        <v>0.21969268188592869</v>
      </c>
      <c r="B3440">
        <f ca="1">mean+sd*A3440</f>
        <v>9.3938536377185744E-2</v>
      </c>
      <c r="C3440">
        <f t="shared" ca="1" si="106"/>
        <v>539385.36377185746</v>
      </c>
    </row>
    <row r="3441" spans="1:3" x14ac:dyDescent="0.3">
      <c r="A3441">
        <f t="shared" ca="1" si="107"/>
        <v>1.6592010871833232</v>
      </c>
      <c r="B3441">
        <f ca="1">mean+sd*A3441</f>
        <v>0.38184021743666463</v>
      </c>
      <c r="C3441">
        <f t="shared" ca="1" si="106"/>
        <v>3418402.1743666464</v>
      </c>
    </row>
    <row r="3442" spans="1:3" x14ac:dyDescent="0.3">
      <c r="A3442">
        <f t="shared" ca="1" si="107"/>
        <v>0.14823263304760254</v>
      </c>
      <c r="B3442">
        <f ca="1">mean+sd*A3442</f>
        <v>7.9646526609520513E-2</v>
      </c>
      <c r="C3442">
        <f t="shared" ca="1" si="106"/>
        <v>396465.26609520509</v>
      </c>
    </row>
    <row r="3443" spans="1:3" x14ac:dyDescent="0.3">
      <c r="A3443">
        <f t="shared" ca="1" si="107"/>
        <v>-1.1658966643060438E-2</v>
      </c>
      <c r="B3443">
        <f ca="1">mean+sd*A3443</f>
        <v>4.7668206671387915E-2</v>
      </c>
      <c r="C3443">
        <f t="shared" ca="1" si="106"/>
        <v>76682.066713879147</v>
      </c>
    </row>
    <row r="3444" spans="1:3" x14ac:dyDescent="0.3">
      <c r="A3444">
        <f t="shared" ca="1" si="107"/>
        <v>-0.71672308995331369</v>
      </c>
      <c r="B3444">
        <f ca="1">mean+sd*A3444</f>
        <v>-9.3344617990662751E-2</v>
      </c>
      <c r="C3444">
        <f t="shared" ca="1" si="106"/>
        <v>0</v>
      </c>
    </row>
    <row r="3445" spans="1:3" x14ac:dyDescent="0.3">
      <c r="A3445">
        <f t="shared" ca="1" si="107"/>
        <v>0.92036709785656745</v>
      </c>
      <c r="B3445">
        <f ca="1">mean+sd*A3445</f>
        <v>0.2340734195713135</v>
      </c>
      <c r="C3445">
        <f t="shared" ca="1" si="106"/>
        <v>1940734.1957131349</v>
      </c>
    </row>
    <row r="3446" spans="1:3" x14ac:dyDescent="0.3">
      <c r="A3446">
        <f t="shared" ca="1" si="107"/>
        <v>0.25575775137334134</v>
      </c>
      <c r="B3446">
        <f ca="1">mean+sd*A3446</f>
        <v>0.10115155027466827</v>
      </c>
      <c r="C3446">
        <f t="shared" ca="1" si="106"/>
        <v>611515.50274668261</v>
      </c>
    </row>
    <row r="3447" spans="1:3" x14ac:dyDescent="0.3">
      <c r="A3447">
        <f t="shared" ca="1" si="107"/>
        <v>0.83778910393110828</v>
      </c>
      <c r="B3447">
        <f ca="1">mean+sd*A3447</f>
        <v>0.21755782078622166</v>
      </c>
      <c r="C3447">
        <f t="shared" ca="1" si="106"/>
        <v>1775578.2078622165</v>
      </c>
    </row>
    <row r="3448" spans="1:3" x14ac:dyDescent="0.3">
      <c r="A3448">
        <f t="shared" ca="1" si="107"/>
        <v>2.410199697762196</v>
      </c>
      <c r="B3448">
        <f ca="1">mean+sd*A3448</f>
        <v>0.53203993955243922</v>
      </c>
      <c r="C3448">
        <f t="shared" ca="1" si="106"/>
        <v>4920399.3955243928</v>
      </c>
    </row>
    <row r="3449" spans="1:3" x14ac:dyDescent="0.3">
      <c r="A3449">
        <f t="shared" ca="1" si="107"/>
        <v>0.73128740462666608</v>
      </c>
      <c r="B3449">
        <f ca="1">mean+sd*A3449</f>
        <v>0.19625748092533324</v>
      </c>
      <c r="C3449">
        <f t="shared" ca="1" si="106"/>
        <v>1562574.8092533322</v>
      </c>
    </row>
    <row r="3450" spans="1:3" x14ac:dyDescent="0.3">
      <c r="A3450">
        <f t="shared" ca="1" si="107"/>
        <v>-0.13778617761601925</v>
      </c>
      <c r="B3450">
        <f ca="1">mean+sd*A3450</f>
        <v>2.2442764476796152E-2</v>
      </c>
      <c r="C3450">
        <f t="shared" ca="1" si="106"/>
        <v>0</v>
      </c>
    </row>
    <row r="3451" spans="1:3" x14ac:dyDescent="0.3">
      <c r="A3451">
        <f t="shared" ca="1" si="107"/>
        <v>0.77167804911509963</v>
      </c>
      <c r="B3451">
        <f ca="1">mean+sd*A3451</f>
        <v>0.20433560982301996</v>
      </c>
      <c r="C3451">
        <f t="shared" ca="1" si="106"/>
        <v>1643356.0982301994</v>
      </c>
    </row>
    <row r="3452" spans="1:3" x14ac:dyDescent="0.3">
      <c r="A3452">
        <f t="shared" ca="1" si="107"/>
        <v>-0.66452883716463074</v>
      </c>
      <c r="B3452">
        <f ca="1">mean+sd*A3452</f>
        <v>-8.2905767432926145E-2</v>
      </c>
      <c r="C3452">
        <f t="shared" ca="1" si="106"/>
        <v>0</v>
      </c>
    </row>
    <row r="3453" spans="1:3" x14ac:dyDescent="0.3">
      <c r="A3453">
        <f t="shared" ca="1" si="107"/>
        <v>1.3033868371306063</v>
      </c>
      <c r="B3453">
        <f ca="1">mean+sd*A3453</f>
        <v>0.31067736742612129</v>
      </c>
      <c r="C3453">
        <f t="shared" ca="1" si="106"/>
        <v>2706773.6742612133</v>
      </c>
    </row>
    <row r="3454" spans="1:3" x14ac:dyDescent="0.3">
      <c r="A3454">
        <f t="shared" ca="1" si="107"/>
        <v>0.57883372695544666</v>
      </c>
      <c r="B3454">
        <f ca="1">mean+sd*A3454</f>
        <v>0.16576674539108932</v>
      </c>
      <c r="C3454">
        <f t="shared" ca="1" si="106"/>
        <v>1257667.4539108931</v>
      </c>
    </row>
    <row r="3455" spans="1:3" x14ac:dyDescent="0.3">
      <c r="A3455">
        <f t="shared" ca="1" si="107"/>
        <v>-0.20728936947886648</v>
      </c>
      <c r="B3455">
        <f ca="1">mean+sd*A3455</f>
        <v>8.5421261042267077E-3</v>
      </c>
      <c r="C3455">
        <f t="shared" ca="1" si="106"/>
        <v>0</v>
      </c>
    </row>
    <row r="3456" spans="1:3" x14ac:dyDescent="0.3">
      <c r="A3456">
        <f t="shared" ca="1" si="107"/>
        <v>1.1861009710542092</v>
      </c>
      <c r="B3456">
        <f ca="1">mean+sd*A3456</f>
        <v>0.28722019421084183</v>
      </c>
      <c r="C3456">
        <f t="shared" ca="1" si="106"/>
        <v>2472201.9421084183</v>
      </c>
    </row>
    <row r="3457" spans="1:3" x14ac:dyDescent="0.3">
      <c r="A3457">
        <f t="shared" ca="1" si="107"/>
        <v>0.29967511164414362</v>
      </c>
      <c r="B3457">
        <f ca="1">mean+sd*A3457</f>
        <v>0.10993502232882874</v>
      </c>
      <c r="C3457">
        <f t="shared" ca="1" si="106"/>
        <v>699350.22328828729</v>
      </c>
    </row>
    <row r="3458" spans="1:3" x14ac:dyDescent="0.3">
      <c r="A3458">
        <f t="shared" ca="1" si="107"/>
        <v>0.51710442521563282</v>
      </c>
      <c r="B3458">
        <f ca="1">mean+sd*A3458</f>
        <v>0.15342088504312656</v>
      </c>
      <c r="C3458">
        <f t="shared" ref="C3458:C3521" ca="1" si="108">10000000*MAX(B3458-K,0)</f>
        <v>1134208.8504312655</v>
      </c>
    </row>
    <row r="3459" spans="1:3" x14ac:dyDescent="0.3">
      <c r="A3459">
        <f t="shared" ref="A3459:A3522" ca="1" si="109">NORMSINV(RAND())</f>
        <v>0.56497386231794788</v>
      </c>
      <c r="B3459">
        <f ca="1">mean+sd*A3459</f>
        <v>0.16299477246358957</v>
      </c>
      <c r="C3459">
        <f t="shared" ca="1" si="108"/>
        <v>1229947.7246358956</v>
      </c>
    </row>
    <row r="3460" spans="1:3" x14ac:dyDescent="0.3">
      <c r="A3460">
        <f t="shared" ca="1" si="109"/>
        <v>0.13868302224641693</v>
      </c>
      <c r="B3460">
        <f ca="1">mean+sd*A3460</f>
        <v>7.7736604449283389E-2</v>
      </c>
      <c r="C3460">
        <f t="shared" ca="1" si="108"/>
        <v>377366.0444928339</v>
      </c>
    </row>
    <row r="3461" spans="1:3" x14ac:dyDescent="0.3">
      <c r="A3461">
        <f t="shared" ca="1" si="109"/>
        <v>-1.3583074393215342</v>
      </c>
      <c r="B3461">
        <f ca="1">mean+sd*A3461</f>
        <v>-0.22166148786430684</v>
      </c>
      <c r="C3461">
        <f t="shared" ca="1" si="108"/>
        <v>0</v>
      </c>
    </row>
    <row r="3462" spans="1:3" x14ac:dyDescent="0.3">
      <c r="A3462">
        <f t="shared" ca="1" si="109"/>
        <v>0.92624882461228997</v>
      </c>
      <c r="B3462">
        <f ca="1">mean+sd*A3462</f>
        <v>0.23524976492245803</v>
      </c>
      <c r="C3462">
        <f t="shared" ca="1" si="108"/>
        <v>1952497.6492245803</v>
      </c>
    </row>
    <row r="3463" spans="1:3" x14ac:dyDescent="0.3">
      <c r="A3463">
        <f t="shared" ca="1" si="109"/>
        <v>0.29893651416097472</v>
      </c>
      <c r="B3463">
        <f ca="1">mean+sd*A3463</f>
        <v>0.10978730283219496</v>
      </c>
      <c r="C3463">
        <f t="shared" ca="1" si="108"/>
        <v>697873.02832194942</v>
      </c>
    </row>
    <row r="3464" spans="1:3" x14ac:dyDescent="0.3">
      <c r="A3464">
        <f t="shared" ca="1" si="109"/>
        <v>-1.0397322684169223</v>
      </c>
      <c r="B3464">
        <f ca="1">mean+sd*A3464</f>
        <v>-0.1579464536833845</v>
      </c>
      <c r="C3464">
        <f t="shared" ca="1" si="108"/>
        <v>0</v>
      </c>
    </row>
    <row r="3465" spans="1:3" x14ac:dyDescent="0.3">
      <c r="A3465">
        <f t="shared" ca="1" si="109"/>
        <v>-0.90747546429022907</v>
      </c>
      <c r="B3465">
        <f ca="1">mean+sd*A3465</f>
        <v>-0.13149509285804584</v>
      </c>
      <c r="C3465">
        <f t="shared" ca="1" si="108"/>
        <v>0</v>
      </c>
    </row>
    <row r="3466" spans="1:3" x14ac:dyDescent="0.3">
      <c r="A3466">
        <f t="shared" ca="1" si="109"/>
        <v>0.70906611697439526</v>
      </c>
      <c r="B3466">
        <f ca="1">mean+sd*A3466</f>
        <v>0.19181322339487905</v>
      </c>
      <c r="C3466">
        <f t="shared" ca="1" si="108"/>
        <v>1518132.2339487905</v>
      </c>
    </row>
    <row r="3467" spans="1:3" x14ac:dyDescent="0.3">
      <c r="A3467">
        <f t="shared" ca="1" si="109"/>
        <v>0.75729615888441626</v>
      </c>
      <c r="B3467">
        <f ca="1">mean+sd*A3467</f>
        <v>0.20145923177688324</v>
      </c>
      <c r="C3467">
        <f t="shared" ca="1" si="108"/>
        <v>1614592.3177688324</v>
      </c>
    </row>
    <row r="3468" spans="1:3" x14ac:dyDescent="0.3">
      <c r="A3468">
        <f t="shared" ca="1" si="109"/>
        <v>-2.2874201465994629E-2</v>
      </c>
      <c r="B3468">
        <f ca="1">mean+sd*A3468</f>
        <v>4.5425159706801076E-2</v>
      </c>
      <c r="C3468">
        <f t="shared" ca="1" si="108"/>
        <v>54251.597068010749</v>
      </c>
    </row>
    <row r="3469" spans="1:3" x14ac:dyDescent="0.3">
      <c r="A3469">
        <f t="shared" ca="1" si="109"/>
        <v>-2.0489284146581115</v>
      </c>
      <c r="B3469">
        <f ca="1">mean+sd*A3469</f>
        <v>-0.35978568293162233</v>
      </c>
      <c r="C3469">
        <f t="shared" ca="1" si="108"/>
        <v>0</v>
      </c>
    </row>
    <row r="3470" spans="1:3" x14ac:dyDescent="0.3">
      <c r="A3470">
        <f t="shared" ca="1" si="109"/>
        <v>-0.15961058054334137</v>
      </c>
      <c r="B3470">
        <f ca="1">mean+sd*A3470</f>
        <v>1.8077883891331727E-2</v>
      </c>
      <c r="C3470">
        <f t="shared" ca="1" si="108"/>
        <v>0</v>
      </c>
    </row>
    <row r="3471" spans="1:3" x14ac:dyDescent="0.3">
      <c r="A3471">
        <f t="shared" ca="1" si="109"/>
        <v>-0.3658283846669263</v>
      </c>
      <c r="B3471">
        <f ca="1">mean+sd*A3471</f>
        <v>-2.3165676933385254E-2</v>
      </c>
      <c r="C3471">
        <f t="shared" ca="1" si="108"/>
        <v>0</v>
      </c>
    </row>
    <row r="3472" spans="1:3" x14ac:dyDescent="0.3">
      <c r="A3472">
        <f t="shared" ca="1" si="109"/>
        <v>-0.71372293290792987</v>
      </c>
      <c r="B3472">
        <f ca="1">mean+sd*A3472</f>
        <v>-9.2744586581585978E-2</v>
      </c>
      <c r="C3472">
        <f t="shared" ca="1" si="108"/>
        <v>0</v>
      </c>
    </row>
    <row r="3473" spans="1:3" x14ac:dyDescent="0.3">
      <c r="A3473">
        <f t="shared" ca="1" si="109"/>
        <v>-0.94040703951358851</v>
      </c>
      <c r="B3473">
        <f ca="1">mean+sd*A3473</f>
        <v>-0.13808140790271772</v>
      </c>
      <c r="C3473">
        <f t="shared" ca="1" si="108"/>
        <v>0</v>
      </c>
    </row>
    <row r="3474" spans="1:3" x14ac:dyDescent="0.3">
      <c r="A3474">
        <f t="shared" ca="1" si="109"/>
        <v>-2.5104529385633354</v>
      </c>
      <c r="B3474">
        <f ca="1">mean+sd*A3474</f>
        <v>-0.45209058771266714</v>
      </c>
      <c r="C3474">
        <f t="shared" ca="1" si="108"/>
        <v>0</v>
      </c>
    </row>
    <row r="3475" spans="1:3" x14ac:dyDescent="0.3">
      <c r="A3475">
        <f t="shared" ca="1" si="109"/>
        <v>-6.1518521638950684E-2</v>
      </c>
      <c r="B3475">
        <f ca="1">mean+sd*A3475</f>
        <v>3.7696295672209862E-2</v>
      </c>
      <c r="C3475">
        <f t="shared" ca="1" si="108"/>
        <v>0</v>
      </c>
    </row>
    <row r="3476" spans="1:3" x14ac:dyDescent="0.3">
      <c r="A3476">
        <f t="shared" ca="1" si="109"/>
        <v>-1.0680444431799192</v>
      </c>
      <c r="B3476">
        <f ca="1">mean+sd*A3476</f>
        <v>-0.16360888863598383</v>
      </c>
      <c r="C3476">
        <f t="shared" ca="1" si="108"/>
        <v>0</v>
      </c>
    </row>
    <row r="3477" spans="1:3" x14ac:dyDescent="0.3">
      <c r="A3477">
        <f t="shared" ca="1" si="109"/>
        <v>-0.2980834946253047</v>
      </c>
      <c r="B3477">
        <f ca="1">mean+sd*A3477</f>
        <v>-9.6166989250609375E-3</v>
      </c>
      <c r="C3477">
        <f t="shared" ca="1" si="108"/>
        <v>0</v>
      </c>
    </row>
    <row r="3478" spans="1:3" x14ac:dyDescent="0.3">
      <c r="A3478">
        <f t="shared" ca="1" si="109"/>
        <v>0.11991125713194406</v>
      </c>
      <c r="B3478">
        <f ca="1">mean+sd*A3478</f>
        <v>7.3982251426388812E-2</v>
      </c>
      <c r="C3478">
        <f t="shared" ca="1" si="108"/>
        <v>339822.51426388812</v>
      </c>
    </row>
    <row r="3479" spans="1:3" x14ac:dyDescent="0.3">
      <c r="A3479">
        <f t="shared" ca="1" si="109"/>
        <v>-0.46682239673118281</v>
      </c>
      <c r="B3479">
        <f ca="1">mean+sd*A3479</f>
        <v>-4.3364479346236565E-2</v>
      </c>
      <c r="C3479">
        <f t="shared" ca="1" si="108"/>
        <v>0</v>
      </c>
    </row>
    <row r="3480" spans="1:3" x14ac:dyDescent="0.3">
      <c r="A3480">
        <f t="shared" ca="1" si="109"/>
        <v>-1.2445138079718163</v>
      </c>
      <c r="B3480">
        <f ca="1">mean+sd*A3480</f>
        <v>-0.19890276159436326</v>
      </c>
      <c r="C3480">
        <f t="shared" ca="1" si="108"/>
        <v>0</v>
      </c>
    </row>
    <row r="3481" spans="1:3" x14ac:dyDescent="0.3">
      <c r="A3481">
        <f t="shared" ca="1" si="109"/>
        <v>-0.65396824313825608</v>
      </c>
      <c r="B3481">
        <f ca="1">mean+sd*A3481</f>
        <v>-8.0793648627651218E-2</v>
      </c>
      <c r="C3481">
        <f t="shared" ca="1" si="108"/>
        <v>0</v>
      </c>
    </row>
    <row r="3482" spans="1:3" x14ac:dyDescent="0.3">
      <c r="A3482">
        <f t="shared" ca="1" si="109"/>
        <v>-1.4524227242280046</v>
      </c>
      <c r="B3482">
        <f ca="1">mean+sd*A3482</f>
        <v>-0.24048454484560094</v>
      </c>
      <c r="C3482">
        <f t="shared" ca="1" si="108"/>
        <v>0</v>
      </c>
    </row>
    <row r="3483" spans="1:3" x14ac:dyDescent="0.3">
      <c r="A3483">
        <f t="shared" ca="1" si="109"/>
        <v>0.50387904016386675</v>
      </c>
      <c r="B3483">
        <f ca="1">mean+sd*A3483</f>
        <v>0.15077580803277335</v>
      </c>
      <c r="C3483">
        <f t="shared" ca="1" si="108"/>
        <v>1107758.0803277334</v>
      </c>
    </row>
    <row r="3484" spans="1:3" x14ac:dyDescent="0.3">
      <c r="A3484">
        <f t="shared" ca="1" si="109"/>
        <v>0.67967916727233668</v>
      </c>
      <c r="B3484">
        <f ca="1">mean+sd*A3484</f>
        <v>0.18593583345446735</v>
      </c>
      <c r="C3484">
        <f t="shared" ca="1" si="108"/>
        <v>1459358.3345446733</v>
      </c>
    </row>
    <row r="3485" spans="1:3" x14ac:dyDescent="0.3">
      <c r="A3485">
        <f t="shared" ca="1" si="109"/>
        <v>1.2612550565381453</v>
      </c>
      <c r="B3485">
        <f ca="1">mean+sd*A3485</f>
        <v>0.30225101130762905</v>
      </c>
      <c r="C3485">
        <f t="shared" ca="1" si="108"/>
        <v>2622510.1130762906</v>
      </c>
    </row>
    <row r="3486" spans="1:3" x14ac:dyDescent="0.3">
      <c r="A3486">
        <f t="shared" ca="1" si="109"/>
        <v>-1.3958812623941912</v>
      </c>
      <c r="B3486">
        <f ca="1">mean+sd*A3486</f>
        <v>-0.22917625247883827</v>
      </c>
      <c r="C3486">
        <f t="shared" ca="1" si="108"/>
        <v>0</v>
      </c>
    </row>
    <row r="3487" spans="1:3" x14ac:dyDescent="0.3">
      <c r="A3487">
        <f t="shared" ca="1" si="109"/>
        <v>1.0961979167717892</v>
      </c>
      <c r="B3487">
        <f ca="1">mean+sd*A3487</f>
        <v>0.26923958335435788</v>
      </c>
      <c r="C3487">
        <f t="shared" ca="1" si="108"/>
        <v>2292395.8335435786</v>
      </c>
    </row>
    <row r="3488" spans="1:3" x14ac:dyDescent="0.3">
      <c r="A3488">
        <f t="shared" ca="1" si="109"/>
        <v>-0.5371321221288673</v>
      </c>
      <c r="B3488">
        <f ca="1">mean+sd*A3488</f>
        <v>-5.7426424425773462E-2</v>
      </c>
      <c r="C3488">
        <f t="shared" ca="1" si="108"/>
        <v>0</v>
      </c>
    </row>
    <row r="3489" spans="1:3" x14ac:dyDescent="0.3">
      <c r="A3489">
        <f t="shared" ca="1" si="109"/>
        <v>0.37868686570201632</v>
      </c>
      <c r="B3489">
        <f ca="1">mean+sd*A3489</f>
        <v>0.12573737314040329</v>
      </c>
      <c r="C3489">
        <f t="shared" ca="1" si="108"/>
        <v>857373.73140403279</v>
      </c>
    </row>
    <row r="3490" spans="1:3" x14ac:dyDescent="0.3">
      <c r="A3490">
        <f t="shared" ca="1" si="109"/>
        <v>-1.0853095148270031</v>
      </c>
      <c r="B3490">
        <f ca="1">mean+sd*A3490</f>
        <v>-0.16706190296540063</v>
      </c>
      <c r="C3490">
        <f t="shared" ca="1" si="108"/>
        <v>0</v>
      </c>
    </row>
    <row r="3491" spans="1:3" x14ac:dyDescent="0.3">
      <c r="A3491">
        <f t="shared" ca="1" si="109"/>
        <v>-1.3044817535334045E-2</v>
      </c>
      <c r="B3491">
        <f ca="1">mean+sd*A3491</f>
        <v>4.7391036492933192E-2</v>
      </c>
      <c r="C3491">
        <f t="shared" ca="1" si="108"/>
        <v>73910.364929331903</v>
      </c>
    </row>
    <row r="3492" spans="1:3" x14ac:dyDescent="0.3">
      <c r="A3492">
        <f t="shared" ca="1" si="109"/>
        <v>1.4630644032822493</v>
      </c>
      <c r="B3492">
        <f ca="1">mean+sd*A3492</f>
        <v>0.34261288065644985</v>
      </c>
      <c r="C3492">
        <f t="shared" ca="1" si="108"/>
        <v>3026128.8065644987</v>
      </c>
    </row>
    <row r="3493" spans="1:3" x14ac:dyDescent="0.3">
      <c r="A3493">
        <f t="shared" ca="1" si="109"/>
        <v>-0.69169355367932961</v>
      </c>
      <c r="B3493">
        <f ca="1">mean+sd*A3493</f>
        <v>-8.8338710735865925E-2</v>
      </c>
      <c r="C3493">
        <f t="shared" ca="1" si="108"/>
        <v>0</v>
      </c>
    </row>
    <row r="3494" spans="1:3" x14ac:dyDescent="0.3">
      <c r="A3494">
        <f t="shared" ca="1" si="109"/>
        <v>0.60330305924876726</v>
      </c>
      <c r="B3494">
        <f ca="1">mean+sd*A3494</f>
        <v>0.17066061184975345</v>
      </c>
      <c r="C3494">
        <f t="shared" ca="1" si="108"/>
        <v>1306606.1184975344</v>
      </c>
    </row>
    <row r="3495" spans="1:3" x14ac:dyDescent="0.3">
      <c r="A3495">
        <f t="shared" ca="1" si="109"/>
        <v>-0.69695615128563992</v>
      </c>
      <c r="B3495">
        <f ca="1">mean+sd*A3495</f>
        <v>-8.9391230257127988E-2</v>
      </c>
      <c r="C3495">
        <f t="shared" ca="1" si="108"/>
        <v>0</v>
      </c>
    </row>
    <row r="3496" spans="1:3" x14ac:dyDescent="0.3">
      <c r="A3496">
        <f t="shared" ca="1" si="109"/>
        <v>-1.0224808344888012</v>
      </c>
      <c r="B3496">
        <f ca="1">mean+sd*A3496</f>
        <v>-0.15449616689776025</v>
      </c>
      <c r="C3496">
        <f t="shared" ca="1" si="108"/>
        <v>0</v>
      </c>
    </row>
    <row r="3497" spans="1:3" x14ac:dyDescent="0.3">
      <c r="A3497">
        <f t="shared" ca="1" si="109"/>
        <v>-0.51846524666058114</v>
      </c>
      <c r="B3497">
        <f ca="1">mean+sd*A3497</f>
        <v>-5.369304933211623E-2</v>
      </c>
      <c r="C3497">
        <f t="shared" ca="1" si="108"/>
        <v>0</v>
      </c>
    </row>
    <row r="3498" spans="1:3" x14ac:dyDescent="0.3">
      <c r="A3498">
        <f t="shared" ca="1" si="109"/>
        <v>1.4583329396590954</v>
      </c>
      <c r="B3498">
        <f ca="1">mean+sd*A3498</f>
        <v>0.34166658793181909</v>
      </c>
      <c r="C3498">
        <f t="shared" ca="1" si="108"/>
        <v>3016665.8793181912</v>
      </c>
    </row>
    <row r="3499" spans="1:3" x14ac:dyDescent="0.3">
      <c r="A3499">
        <f t="shared" ca="1" si="109"/>
        <v>0.20149254922017437</v>
      </c>
      <c r="B3499">
        <f ca="1">mean+sd*A3499</f>
        <v>9.0298509844034883E-2</v>
      </c>
      <c r="C3499">
        <f t="shared" ca="1" si="108"/>
        <v>502985.09844034881</v>
      </c>
    </row>
    <row r="3500" spans="1:3" x14ac:dyDescent="0.3">
      <c r="A3500">
        <f t="shared" ca="1" si="109"/>
        <v>-0.62819097249837752</v>
      </c>
      <c r="B3500">
        <f ca="1">mean+sd*A3500</f>
        <v>-7.5638194499675501E-2</v>
      </c>
      <c r="C3500">
        <f t="shared" ca="1" si="108"/>
        <v>0</v>
      </c>
    </row>
    <row r="3501" spans="1:3" x14ac:dyDescent="0.3">
      <c r="A3501">
        <f t="shared" ca="1" si="109"/>
        <v>-8.3525086087566383E-2</v>
      </c>
      <c r="B3501">
        <f ca="1">mean+sd*A3501</f>
        <v>3.3294982782486729E-2</v>
      </c>
      <c r="C3501">
        <f t="shared" ca="1" si="108"/>
        <v>0</v>
      </c>
    </row>
    <row r="3502" spans="1:3" x14ac:dyDescent="0.3">
      <c r="A3502">
        <f t="shared" ca="1" si="109"/>
        <v>-1.3014622911051092</v>
      </c>
      <c r="B3502">
        <f ca="1">mean+sd*A3502</f>
        <v>-0.21029245822102188</v>
      </c>
      <c r="C3502">
        <f t="shared" ca="1" si="108"/>
        <v>0</v>
      </c>
    </row>
    <row r="3503" spans="1:3" x14ac:dyDescent="0.3">
      <c r="A3503">
        <f t="shared" ca="1" si="109"/>
        <v>2.7004027496739877</v>
      </c>
      <c r="B3503">
        <f ca="1">mean+sd*A3503</f>
        <v>0.59008054993479764</v>
      </c>
      <c r="C3503">
        <f t="shared" ca="1" si="108"/>
        <v>5500805.4993479764</v>
      </c>
    </row>
    <row r="3504" spans="1:3" x14ac:dyDescent="0.3">
      <c r="A3504">
        <f t="shared" ca="1" si="109"/>
        <v>1.2346058590826352</v>
      </c>
      <c r="B3504">
        <f ca="1">mean+sd*A3504</f>
        <v>0.29692117181652705</v>
      </c>
      <c r="C3504">
        <f t="shared" ca="1" si="108"/>
        <v>2569211.7181652705</v>
      </c>
    </row>
    <row r="3505" spans="1:3" x14ac:dyDescent="0.3">
      <c r="A3505">
        <f t="shared" ca="1" si="109"/>
        <v>0.64403043479849342</v>
      </c>
      <c r="B3505">
        <f ca="1">mean+sd*A3505</f>
        <v>0.17880608695969868</v>
      </c>
      <c r="C3505">
        <f t="shared" ca="1" si="108"/>
        <v>1388060.8695969868</v>
      </c>
    </row>
    <row r="3506" spans="1:3" x14ac:dyDescent="0.3">
      <c r="A3506">
        <f t="shared" ca="1" si="109"/>
        <v>-1.1965680271722279</v>
      </c>
      <c r="B3506">
        <f ca="1">mean+sd*A3506</f>
        <v>-0.18931360543444559</v>
      </c>
      <c r="C3506">
        <f t="shared" ca="1" si="108"/>
        <v>0</v>
      </c>
    </row>
    <row r="3507" spans="1:3" x14ac:dyDescent="0.3">
      <c r="A3507">
        <f t="shared" ca="1" si="109"/>
        <v>0.26919679175301103</v>
      </c>
      <c r="B3507">
        <f ca="1">mean+sd*A3507</f>
        <v>0.10383935835060221</v>
      </c>
      <c r="C3507">
        <f t="shared" ca="1" si="108"/>
        <v>638393.583506022</v>
      </c>
    </row>
    <row r="3508" spans="1:3" x14ac:dyDescent="0.3">
      <c r="A3508">
        <f t="shared" ca="1" si="109"/>
        <v>0.1790777846694239</v>
      </c>
      <c r="B3508">
        <f ca="1">mean+sd*A3508</f>
        <v>8.581555693388479E-2</v>
      </c>
      <c r="C3508">
        <f t="shared" ca="1" si="108"/>
        <v>458155.56933884788</v>
      </c>
    </row>
    <row r="3509" spans="1:3" x14ac:dyDescent="0.3">
      <c r="A3509">
        <f t="shared" ca="1" si="109"/>
        <v>-0.45741241073410488</v>
      </c>
      <c r="B3509">
        <f ca="1">mean+sd*A3509</f>
        <v>-4.1482482146820973E-2</v>
      </c>
      <c r="C3509">
        <f t="shared" ca="1" si="108"/>
        <v>0</v>
      </c>
    </row>
    <row r="3510" spans="1:3" x14ac:dyDescent="0.3">
      <c r="A3510">
        <f t="shared" ca="1" si="109"/>
        <v>5.5099929365066184E-2</v>
      </c>
      <c r="B3510">
        <f ca="1">mean+sd*A3510</f>
        <v>6.1019985873013244E-2</v>
      </c>
      <c r="C3510">
        <f t="shared" ca="1" si="108"/>
        <v>210199.85873013243</v>
      </c>
    </row>
    <row r="3511" spans="1:3" x14ac:dyDescent="0.3">
      <c r="A3511">
        <f t="shared" ca="1" si="109"/>
        <v>-0.41855008986993669</v>
      </c>
      <c r="B3511">
        <f ca="1">mean+sd*A3511</f>
        <v>-3.3710017973987344E-2</v>
      </c>
      <c r="C3511">
        <f t="shared" ca="1" si="108"/>
        <v>0</v>
      </c>
    </row>
    <row r="3512" spans="1:3" x14ac:dyDescent="0.3">
      <c r="A3512">
        <f t="shared" ca="1" si="109"/>
        <v>-0.27892713693519011</v>
      </c>
      <c r="B3512">
        <f ca="1">mean+sd*A3512</f>
        <v>-5.7854273870380224E-3</v>
      </c>
      <c r="C3512">
        <f t="shared" ca="1" si="108"/>
        <v>0</v>
      </c>
    </row>
    <row r="3513" spans="1:3" x14ac:dyDescent="0.3">
      <c r="A3513">
        <f t="shared" ca="1" si="109"/>
        <v>-0.94578158690228498</v>
      </c>
      <c r="B3513">
        <f ca="1">mean+sd*A3513</f>
        <v>-0.13915631738045703</v>
      </c>
      <c r="C3513">
        <f t="shared" ca="1" si="108"/>
        <v>0</v>
      </c>
    </row>
    <row r="3514" spans="1:3" x14ac:dyDescent="0.3">
      <c r="A3514">
        <f t="shared" ca="1" si="109"/>
        <v>1.8697303814486244</v>
      </c>
      <c r="B3514">
        <f ca="1">mean+sd*A3514</f>
        <v>0.42394607628972486</v>
      </c>
      <c r="C3514">
        <f t="shared" ca="1" si="108"/>
        <v>3839460.7628972488</v>
      </c>
    </row>
    <row r="3515" spans="1:3" x14ac:dyDescent="0.3">
      <c r="A3515">
        <f t="shared" ca="1" si="109"/>
        <v>1.6170846687032598</v>
      </c>
      <c r="B3515">
        <f ca="1">mean+sd*A3515</f>
        <v>0.37341693374065199</v>
      </c>
      <c r="C3515">
        <f t="shared" ca="1" si="108"/>
        <v>3334169.3374065203</v>
      </c>
    </row>
    <row r="3516" spans="1:3" x14ac:dyDescent="0.3">
      <c r="A3516">
        <f t="shared" ca="1" si="109"/>
        <v>0.98119897960879066</v>
      </c>
      <c r="B3516">
        <f ca="1">mean+sd*A3516</f>
        <v>0.24623979592175815</v>
      </c>
      <c r="C3516">
        <f t="shared" ca="1" si="108"/>
        <v>2062397.9592175814</v>
      </c>
    </row>
    <row r="3517" spans="1:3" x14ac:dyDescent="0.3">
      <c r="A3517">
        <f t="shared" ca="1" si="109"/>
        <v>-0.68942375003576939</v>
      </c>
      <c r="B3517">
        <f ca="1">mean+sd*A3517</f>
        <v>-8.7884750007153886E-2</v>
      </c>
      <c r="C3517">
        <f t="shared" ca="1" si="108"/>
        <v>0</v>
      </c>
    </row>
    <row r="3518" spans="1:3" x14ac:dyDescent="0.3">
      <c r="A3518">
        <f t="shared" ca="1" si="109"/>
        <v>-0.56810874623211016</v>
      </c>
      <c r="B3518">
        <f ca="1">mean+sd*A3518</f>
        <v>-6.3621749246422041E-2</v>
      </c>
      <c r="C3518">
        <f t="shared" ca="1" si="108"/>
        <v>0</v>
      </c>
    </row>
    <row r="3519" spans="1:3" x14ac:dyDescent="0.3">
      <c r="A3519">
        <f t="shared" ca="1" si="109"/>
        <v>0.3391395885432002</v>
      </c>
      <c r="B3519">
        <f ca="1">mean+sd*A3519</f>
        <v>0.11782791770864004</v>
      </c>
      <c r="C3519">
        <f t="shared" ca="1" si="108"/>
        <v>778279.17708640033</v>
      </c>
    </row>
    <row r="3520" spans="1:3" x14ac:dyDescent="0.3">
      <c r="A3520">
        <f t="shared" ca="1" si="109"/>
        <v>0.46357025909051336</v>
      </c>
      <c r="B3520">
        <f ca="1">mean+sd*A3520</f>
        <v>0.14271405181810268</v>
      </c>
      <c r="C3520">
        <f t="shared" ca="1" si="108"/>
        <v>1027140.5181810267</v>
      </c>
    </row>
    <row r="3521" spans="1:3" x14ac:dyDescent="0.3">
      <c r="A3521">
        <f t="shared" ca="1" si="109"/>
        <v>-0.38931812418368905</v>
      </c>
      <c r="B3521">
        <f ca="1">mean+sd*A3521</f>
        <v>-2.7863624836737808E-2</v>
      </c>
      <c r="C3521">
        <f t="shared" ca="1" si="108"/>
        <v>0</v>
      </c>
    </row>
    <row r="3522" spans="1:3" x14ac:dyDescent="0.3">
      <c r="A3522">
        <f t="shared" ca="1" si="109"/>
        <v>1.8904510890949706</v>
      </c>
      <c r="B3522">
        <f ca="1">mean+sd*A3522</f>
        <v>0.42809021781899415</v>
      </c>
      <c r="C3522">
        <f t="shared" ref="C3522:C3585" ca="1" si="110">10000000*MAX(B3522-K,0)</f>
        <v>3880902.1781899417</v>
      </c>
    </row>
    <row r="3523" spans="1:3" x14ac:dyDescent="0.3">
      <c r="A3523">
        <f t="shared" ref="A3523:A3586" ca="1" si="111">NORMSINV(RAND())</f>
        <v>-0.26144455321355814</v>
      </c>
      <c r="B3523">
        <f ca="1">mean+sd*A3523</f>
        <v>-2.2889106427116251E-3</v>
      </c>
      <c r="C3523">
        <f t="shared" ca="1" si="110"/>
        <v>0</v>
      </c>
    </row>
    <row r="3524" spans="1:3" x14ac:dyDescent="0.3">
      <c r="A3524">
        <f t="shared" ca="1" si="111"/>
        <v>-2.3934379118475007</v>
      </c>
      <c r="B3524">
        <f ca="1">mean+sd*A3524</f>
        <v>-0.42868758236950016</v>
      </c>
      <c r="C3524">
        <f t="shared" ca="1" si="110"/>
        <v>0</v>
      </c>
    </row>
    <row r="3525" spans="1:3" x14ac:dyDescent="0.3">
      <c r="A3525">
        <f t="shared" ca="1" si="111"/>
        <v>-1.4895923139207783</v>
      </c>
      <c r="B3525">
        <f ca="1">mean+sd*A3525</f>
        <v>-0.24791846278415569</v>
      </c>
      <c r="C3525">
        <f t="shared" ca="1" si="110"/>
        <v>0</v>
      </c>
    </row>
    <row r="3526" spans="1:3" x14ac:dyDescent="0.3">
      <c r="A3526">
        <f t="shared" ca="1" si="111"/>
        <v>-2.066388264456535E-2</v>
      </c>
      <c r="B3526">
        <f ca="1">mean+sd*A3526</f>
        <v>4.5867223471086932E-2</v>
      </c>
      <c r="C3526">
        <f t="shared" ca="1" si="110"/>
        <v>58672.234710869314</v>
      </c>
    </row>
    <row r="3527" spans="1:3" x14ac:dyDescent="0.3">
      <c r="A3527">
        <f t="shared" ca="1" si="111"/>
        <v>-2.0941798573704227</v>
      </c>
      <c r="B3527">
        <f ca="1">mean+sd*A3527</f>
        <v>-0.36883597147408459</v>
      </c>
      <c r="C3527">
        <f t="shared" ca="1" si="110"/>
        <v>0</v>
      </c>
    </row>
    <row r="3528" spans="1:3" x14ac:dyDescent="0.3">
      <c r="A3528">
        <f t="shared" ca="1" si="111"/>
        <v>-0.34740942249599616</v>
      </c>
      <c r="B3528">
        <f ca="1">mean+sd*A3528</f>
        <v>-1.9481884499199228E-2</v>
      </c>
      <c r="C3528">
        <f t="shared" ca="1" si="110"/>
        <v>0</v>
      </c>
    </row>
    <row r="3529" spans="1:3" x14ac:dyDescent="0.3">
      <c r="A3529">
        <f t="shared" ca="1" si="111"/>
        <v>-0.53144406644654463</v>
      </c>
      <c r="B3529">
        <f ca="1">mean+sd*A3529</f>
        <v>-5.6288813289308931E-2</v>
      </c>
      <c r="C3529">
        <f t="shared" ca="1" si="110"/>
        <v>0</v>
      </c>
    </row>
    <row r="3530" spans="1:3" x14ac:dyDescent="0.3">
      <c r="A3530">
        <f t="shared" ca="1" si="111"/>
        <v>0.27240526314865204</v>
      </c>
      <c r="B3530">
        <f ca="1">mean+sd*A3530</f>
        <v>0.10448105262973041</v>
      </c>
      <c r="C3530">
        <f t="shared" ca="1" si="110"/>
        <v>644810.5262973042</v>
      </c>
    </row>
    <row r="3531" spans="1:3" x14ac:dyDescent="0.3">
      <c r="A3531">
        <f t="shared" ca="1" si="111"/>
        <v>5.0978611829621247E-2</v>
      </c>
      <c r="B3531">
        <f ca="1">mean+sd*A3531</f>
        <v>6.0195722365924256E-2</v>
      </c>
      <c r="C3531">
        <f t="shared" ca="1" si="110"/>
        <v>201957.22365924256</v>
      </c>
    </row>
    <row r="3532" spans="1:3" x14ac:dyDescent="0.3">
      <c r="A3532">
        <f t="shared" ca="1" si="111"/>
        <v>-0.60848601030257277</v>
      </c>
      <c r="B3532">
        <f ca="1">mean+sd*A3532</f>
        <v>-7.1697202060514553E-2</v>
      </c>
      <c r="C3532">
        <f t="shared" ca="1" si="110"/>
        <v>0</v>
      </c>
    </row>
    <row r="3533" spans="1:3" x14ac:dyDescent="0.3">
      <c r="A3533">
        <f t="shared" ca="1" si="111"/>
        <v>0.60407759417068041</v>
      </c>
      <c r="B3533">
        <f ca="1">mean+sd*A3533</f>
        <v>0.17081551883413609</v>
      </c>
      <c r="C3533">
        <f t="shared" ca="1" si="110"/>
        <v>1308155.1883413608</v>
      </c>
    </row>
    <row r="3534" spans="1:3" x14ac:dyDescent="0.3">
      <c r="A3534">
        <f t="shared" ca="1" si="111"/>
        <v>-0.44319988424109896</v>
      </c>
      <c r="B3534">
        <f ca="1">mean+sd*A3534</f>
        <v>-3.8639976848219793E-2</v>
      </c>
      <c r="C3534">
        <f t="shared" ca="1" si="110"/>
        <v>0</v>
      </c>
    </row>
    <row r="3535" spans="1:3" x14ac:dyDescent="0.3">
      <c r="A3535">
        <f t="shared" ca="1" si="111"/>
        <v>-4.4429549611666598E-2</v>
      </c>
      <c r="B3535">
        <f ca="1">mean+sd*A3535</f>
        <v>4.1114090077666685E-2</v>
      </c>
      <c r="C3535">
        <f t="shared" ca="1" si="110"/>
        <v>11140.900776666836</v>
      </c>
    </row>
    <row r="3536" spans="1:3" x14ac:dyDescent="0.3">
      <c r="A3536">
        <f t="shared" ca="1" si="111"/>
        <v>0.11205490637532078</v>
      </c>
      <c r="B3536">
        <f ca="1">mean+sd*A3536</f>
        <v>7.2410981275064165E-2</v>
      </c>
      <c r="C3536">
        <f t="shared" ca="1" si="110"/>
        <v>324109.81275064166</v>
      </c>
    </row>
    <row r="3537" spans="1:3" x14ac:dyDescent="0.3">
      <c r="A3537">
        <f t="shared" ca="1" si="111"/>
        <v>-0.20240088655077895</v>
      </c>
      <c r="B3537">
        <f ca="1">mean+sd*A3537</f>
        <v>9.5198226898442068E-3</v>
      </c>
      <c r="C3537">
        <f t="shared" ca="1" si="110"/>
        <v>0</v>
      </c>
    </row>
    <row r="3538" spans="1:3" x14ac:dyDescent="0.3">
      <c r="A3538">
        <f t="shared" ca="1" si="111"/>
        <v>-0.64173507381955563</v>
      </c>
      <c r="B3538">
        <f ca="1">mean+sd*A3538</f>
        <v>-7.8347014763911135E-2</v>
      </c>
      <c r="C3538">
        <f t="shared" ca="1" si="110"/>
        <v>0</v>
      </c>
    </row>
    <row r="3539" spans="1:3" x14ac:dyDescent="0.3">
      <c r="A3539">
        <f t="shared" ca="1" si="111"/>
        <v>0.42584021049392407</v>
      </c>
      <c r="B3539">
        <f ca="1">mean+sd*A3539</f>
        <v>0.1351680420987848</v>
      </c>
      <c r="C3539">
        <f t="shared" ca="1" si="110"/>
        <v>951680.42098784796</v>
      </c>
    </row>
    <row r="3540" spans="1:3" x14ac:dyDescent="0.3">
      <c r="A3540">
        <f t="shared" ca="1" si="111"/>
        <v>-0.20108781489754401</v>
      </c>
      <c r="B3540">
        <f ca="1">mean+sd*A3540</f>
        <v>9.782437020491197E-3</v>
      </c>
      <c r="C3540">
        <f t="shared" ca="1" si="110"/>
        <v>0</v>
      </c>
    </row>
    <row r="3541" spans="1:3" x14ac:dyDescent="0.3">
      <c r="A3541">
        <f t="shared" ca="1" si="111"/>
        <v>-1.0026916441340779</v>
      </c>
      <c r="B3541">
        <f ca="1">mean+sd*A3541</f>
        <v>-0.15053832882681556</v>
      </c>
      <c r="C3541">
        <f t="shared" ca="1" si="110"/>
        <v>0</v>
      </c>
    </row>
    <row r="3542" spans="1:3" x14ac:dyDescent="0.3">
      <c r="A3542">
        <f t="shared" ca="1" si="111"/>
        <v>-1.2775332489931812</v>
      </c>
      <c r="B3542">
        <f ca="1">mean+sd*A3542</f>
        <v>-0.20550664979863625</v>
      </c>
      <c r="C3542">
        <f t="shared" ca="1" si="110"/>
        <v>0</v>
      </c>
    </row>
    <row r="3543" spans="1:3" x14ac:dyDescent="0.3">
      <c r="A3543">
        <f t="shared" ca="1" si="111"/>
        <v>-0.29228960100957696</v>
      </c>
      <c r="B3543">
        <f ca="1">mean+sd*A3543</f>
        <v>-8.4579202019153948E-3</v>
      </c>
      <c r="C3543">
        <f t="shared" ca="1" si="110"/>
        <v>0</v>
      </c>
    </row>
    <row r="3544" spans="1:3" x14ac:dyDescent="0.3">
      <c r="A3544">
        <f t="shared" ca="1" si="111"/>
        <v>0.50060680002595292</v>
      </c>
      <c r="B3544">
        <f ca="1">mean+sd*A3544</f>
        <v>0.15012136000519061</v>
      </c>
      <c r="C3544">
        <f t="shared" ca="1" si="110"/>
        <v>1101213.600051906</v>
      </c>
    </row>
    <row r="3545" spans="1:3" x14ac:dyDescent="0.3">
      <c r="A3545">
        <f t="shared" ca="1" si="111"/>
        <v>-0.29982270526320776</v>
      </c>
      <c r="B3545">
        <f ca="1">mean+sd*A3545</f>
        <v>-9.9645410526415512E-3</v>
      </c>
      <c r="C3545">
        <f t="shared" ca="1" si="110"/>
        <v>0</v>
      </c>
    </row>
    <row r="3546" spans="1:3" x14ac:dyDescent="0.3">
      <c r="A3546">
        <f t="shared" ca="1" si="111"/>
        <v>4.8100911996411692E-2</v>
      </c>
      <c r="B3546">
        <f ca="1">mean+sd*A3546</f>
        <v>5.9620182399282344E-2</v>
      </c>
      <c r="C3546">
        <f t="shared" ca="1" si="110"/>
        <v>196201.82399282343</v>
      </c>
    </row>
    <row r="3547" spans="1:3" x14ac:dyDescent="0.3">
      <c r="A3547">
        <f t="shared" ca="1" si="111"/>
        <v>4.6291471764556627E-2</v>
      </c>
      <c r="B3547">
        <f ca="1">mean+sd*A3547</f>
        <v>5.9258294352911328E-2</v>
      </c>
      <c r="C3547">
        <f t="shared" ca="1" si="110"/>
        <v>192582.94352911328</v>
      </c>
    </row>
    <row r="3548" spans="1:3" x14ac:dyDescent="0.3">
      <c r="A3548">
        <f t="shared" ca="1" si="111"/>
        <v>-0.81528743612214361</v>
      </c>
      <c r="B3548">
        <f ca="1">mean+sd*A3548</f>
        <v>-0.11305748722442872</v>
      </c>
      <c r="C3548">
        <f t="shared" ca="1" si="110"/>
        <v>0</v>
      </c>
    </row>
    <row r="3549" spans="1:3" x14ac:dyDescent="0.3">
      <c r="A3549">
        <f t="shared" ca="1" si="111"/>
        <v>0.27545264306068734</v>
      </c>
      <c r="B3549">
        <f ca="1">mean+sd*A3549</f>
        <v>0.10509052861213747</v>
      </c>
      <c r="C3549">
        <f t="shared" ca="1" si="110"/>
        <v>650905.28612137458</v>
      </c>
    </row>
    <row r="3550" spans="1:3" x14ac:dyDescent="0.3">
      <c r="A3550">
        <f t="shared" ca="1" si="111"/>
        <v>1.2532218385580816</v>
      </c>
      <c r="B3550">
        <f ca="1">mean+sd*A3550</f>
        <v>0.30064436771161629</v>
      </c>
      <c r="C3550">
        <f t="shared" ca="1" si="110"/>
        <v>2606443.6771161631</v>
      </c>
    </row>
    <row r="3551" spans="1:3" x14ac:dyDescent="0.3">
      <c r="A3551">
        <f t="shared" ca="1" si="111"/>
        <v>0.18843710446852943</v>
      </c>
      <c r="B3551">
        <f ca="1">mean+sd*A3551</f>
        <v>8.7687420893705889E-2</v>
      </c>
      <c r="C3551">
        <f t="shared" ca="1" si="110"/>
        <v>476874.20893705887</v>
      </c>
    </row>
    <row r="3552" spans="1:3" x14ac:dyDescent="0.3">
      <c r="A3552">
        <f t="shared" ca="1" si="111"/>
        <v>0.78582412357879561</v>
      </c>
      <c r="B3552">
        <f ca="1">mean+sd*A3552</f>
        <v>0.20716482471575914</v>
      </c>
      <c r="C3552">
        <f t="shared" ca="1" si="110"/>
        <v>1671648.2471575914</v>
      </c>
    </row>
    <row r="3553" spans="1:3" x14ac:dyDescent="0.3">
      <c r="A3553">
        <f t="shared" ca="1" si="111"/>
        <v>1.0847216145568541E-2</v>
      </c>
      <c r="B3553">
        <f ca="1">mean+sd*A3553</f>
        <v>5.216944322911371E-2</v>
      </c>
      <c r="C3553">
        <f t="shared" ca="1" si="110"/>
        <v>121694.4322911371</v>
      </c>
    </row>
    <row r="3554" spans="1:3" x14ac:dyDescent="0.3">
      <c r="A3554">
        <f t="shared" ca="1" si="111"/>
        <v>0.52035911173427318</v>
      </c>
      <c r="B3554">
        <f ca="1">mean+sd*A3554</f>
        <v>0.15407182234685463</v>
      </c>
      <c r="C3554">
        <f t="shared" ca="1" si="110"/>
        <v>1140718.2234685463</v>
      </c>
    </row>
    <row r="3555" spans="1:3" x14ac:dyDescent="0.3">
      <c r="A3555">
        <f t="shared" ca="1" si="111"/>
        <v>8.8568197266334497E-2</v>
      </c>
      <c r="B3555">
        <f ca="1">mean+sd*A3555</f>
        <v>6.7713639453266902E-2</v>
      </c>
      <c r="C3555">
        <f t="shared" ca="1" si="110"/>
        <v>277136.39453266899</v>
      </c>
    </row>
    <row r="3556" spans="1:3" x14ac:dyDescent="0.3">
      <c r="A3556">
        <f t="shared" ca="1" si="111"/>
        <v>0.43100248810159547</v>
      </c>
      <c r="B3556">
        <f ca="1">mean+sd*A3556</f>
        <v>0.13620049762031911</v>
      </c>
      <c r="C3556">
        <f t="shared" ca="1" si="110"/>
        <v>962004.97620319098</v>
      </c>
    </row>
    <row r="3557" spans="1:3" x14ac:dyDescent="0.3">
      <c r="A3557">
        <f t="shared" ca="1" si="111"/>
        <v>1.5936385803355357</v>
      </c>
      <c r="B3557">
        <f ca="1">mean+sd*A3557</f>
        <v>0.36872771606710714</v>
      </c>
      <c r="C3557">
        <f t="shared" ca="1" si="110"/>
        <v>3287277.1606710716</v>
      </c>
    </row>
    <row r="3558" spans="1:3" x14ac:dyDescent="0.3">
      <c r="A3558">
        <f t="shared" ca="1" si="111"/>
        <v>-0.69564601715628827</v>
      </c>
      <c r="B3558">
        <f ca="1">mean+sd*A3558</f>
        <v>-8.9129203431257645E-2</v>
      </c>
      <c r="C3558">
        <f t="shared" ca="1" si="110"/>
        <v>0</v>
      </c>
    </row>
    <row r="3559" spans="1:3" x14ac:dyDescent="0.3">
      <c r="A3559">
        <f t="shared" ca="1" si="111"/>
        <v>0.65823219507389918</v>
      </c>
      <c r="B3559">
        <f ca="1">mean+sd*A3559</f>
        <v>0.18164643901477984</v>
      </c>
      <c r="C3559">
        <f t="shared" ca="1" si="110"/>
        <v>1416464.3901477982</v>
      </c>
    </row>
    <row r="3560" spans="1:3" x14ac:dyDescent="0.3">
      <c r="A3560">
        <f t="shared" ca="1" si="111"/>
        <v>1.3437394514551126</v>
      </c>
      <c r="B3560">
        <f ca="1">mean+sd*A3560</f>
        <v>0.31874789029102252</v>
      </c>
      <c r="C3560">
        <f t="shared" ca="1" si="110"/>
        <v>2787478.9029102256</v>
      </c>
    </row>
    <row r="3561" spans="1:3" x14ac:dyDescent="0.3">
      <c r="A3561">
        <f t="shared" ca="1" si="111"/>
        <v>-1.123879607674475</v>
      </c>
      <c r="B3561">
        <f ca="1">mean+sd*A3561</f>
        <v>-0.17477592153489502</v>
      </c>
      <c r="C3561">
        <f t="shared" ca="1" si="110"/>
        <v>0</v>
      </c>
    </row>
    <row r="3562" spans="1:3" x14ac:dyDescent="0.3">
      <c r="A3562">
        <f t="shared" ca="1" si="111"/>
        <v>-1.3527689966436531</v>
      </c>
      <c r="B3562">
        <f ca="1">mean+sd*A3562</f>
        <v>-0.22055379932873065</v>
      </c>
      <c r="C3562">
        <f t="shared" ca="1" si="110"/>
        <v>0</v>
      </c>
    </row>
    <row r="3563" spans="1:3" x14ac:dyDescent="0.3">
      <c r="A3563">
        <f t="shared" ca="1" si="111"/>
        <v>0.35808544362309858</v>
      </c>
      <c r="B3563">
        <f ca="1">mean+sd*A3563</f>
        <v>0.12161708872461972</v>
      </c>
      <c r="C3563">
        <f t="shared" ca="1" si="110"/>
        <v>816170.88724619732</v>
      </c>
    </row>
    <row r="3564" spans="1:3" x14ac:dyDescent="0.3">
      <c r="A3564">
        <f t="shared" ca="1" si="111"/>
        <v>-0.28047263660899419</v>
      </c>
      <c r="B3564">
        <f ca="1">mean+sd*A3564</f>
        <v>-6.0945273217988399E-3</v>
      </c>
      <c r="C3564">
        <f t="shared" ca="1" si="110"/>
        <v>0</v>
      </c>
    </row>
    <row r="3565" spans="1:3" x14ac:dyDescent="0.3">
      <c r="A3565">
        <f t="shared" ca="1" si="111"/>
        <v>0.95267673217282201</v>
      </c>
      <c r="B3565">
        <f ca="1">mean+sd*A3565</f>
        <v>0.24053534643456442</v>
      </c>
      <c r="C3565">
        <f t="shared" ca="1" si="110"/>
        <v>2005353.4643456442</v>
      </c>
    </row>
    <row r="3566" spans="1:3" x14ac:dyDescent="0.3">
      <c r="A3566">
        <f t="shared" ca="1" si="111"/>
        <v>-0.247481080976999</v>
      </c>
      <c r="B3566">
        <f ca="1">mean+sd*A3566</f>
        <v>5.0378380460019967E-4</v>
      </c>
      <c r="C3566">
        <f t="shared" ca="1" si="110"/>
        <v>0</v>
      </c>
    </row>
    <row r="3567" spans="1:3" x14ac:dyDescent="0.3">
      <c r="A3567">
        <f t="shared" ca="1" si="111"/>
        <v>-0.53523051502767427</v>
      </c>
      <c r="B3567">
        <f ca="1">mean+sd*A3567</f>
        <v>-5.7046103005534851E-2</v>
      </c>
      <c r="C3567">
        <f t="shared" ca="1" si="110"/>
        <v>0</v>
      </c>
    </row>
    <row r="3568" spans="1:3" x14ac:dyDescent="0.3">
      <c r="A3568">
        <f t="shared" ca="1" si="111"/>
        <v>0.65754382926958377</v>
      </c>
      <c r="B3568">
        <f ca="1">mean+sd*A3568</f>
        <v>0.18150876585391679</v>
      </c>
      <c r="C3568">
        <f t="shared" ca="1" si="110"/>
        <v>1415087.6585391678</v>
      </c>
    </row>
    <row r="3569" spans="1:3" x14ac:dyDescent="0.3">
      <c r="A3569">
        <f t="shared" ca="1" si="111"/>
        <v>-3.0180748757857323</v>
      </c>
      <c r="B3569">
        <f ca="1">mean+sd*A3569</f>
        <v>-0.55361497515714642</v>
      </c>
      <c r="C3569">
        <f t="shared" ca="1" si="110"/>
        <v>0</v>
      </c>
    </row>
    <row r="3570" spans="1:3" x14ac:dyDescent="0.3">
      <c r="A3570">
        <f t="shared" ca="1" si="111"/>
        <v>0.53176555857913399</v>
      </c>
      <c r="B3570">
        <f ca="1">mean+sd*A3570</f>
        <v>0.1563531117158268</v>
      </c>
      <c r="C3570">
        <f t="shared" ca="1" si="110"/>
        <v>1163531.1171582679</v>
      </c>
    </row>
    <row r="3571" spans="1:3" x14ac:dyDescent="0.3">
      <c r="A3571">
        <f t="shared" ca="1" si="111"/>
        <v>0.94941530675443997</v>
      </c>
      <c r="B3571">
        <f ca="1">mean+sd*A3571</f>
        <v>0.23988306135088799</v>
      </c>
      <c r="C3571">
        <f t="shared" ca="1" si="110"/>
        <v>1998830.6135088799</v>
      </c>
    </row>
    <row r="3572" spans="1:3" x14ac:dyDescent="0.3">
      <c r="A3572">
        <f t="shared" ca="1" si="111"/>
        <v>-1.325345459786385</v>
      </c>
      <c r="B3572">
        <f ca="1">mean+sd*A3572</f>
        <v>-0.21506909195727703</v>
      </c>
      <c r="C3572">
        <f t="shared" ca="1" si="110"/>
        <v>0</v>
      </c>
    </row>
    <row r="3573" spans="1:3" x14ac:dyDescent="0.3">
      <c r="A3573">
        <f t="shared" ca="1" si="111"/>
        <v>-0.43854825106887318</v>
      </c>
      <c r="B3573">
        <f ca="1">mean+sd*A3573</f>
        <v>-3.7709650213774634E-2</v>
      </c>
      <c r="C3573">
        <f t="shared" ca="1" si="110"/>
        <v>0</v>
      </c>
    </row>
    <row r="3574" spans="1:3" x14ac:dyDescent="0.3">
      <c r="A3574">
        <f t="shared" ca="1" si="111"/>
        <v>-0.68589918900728541</v>
      </c>
      <c r="B3574">
        <f ca="1">mean+sd*A3574</f>
        <v>-8.7179837801457091E-2</v>
      </c>
      <c r="C3574">
        <f t="shared" ca="1" si="110"/>
        <v>0</v>
      </c>
    </row>
    <row r="3575" spans="1:3" x14ac:dyDescent="0.3">
      <c r="A3575">
        <f t="shared" ca="1" si="111"/>
        <v>1.2212143748030881</v>
      </c>
      <c r="B3575">
        <f ca="1">mean+sd*A3575</f>
        <v>0.29424287496061763</v>
      </c>
      <c r="C3575">
        <f t="shared" ca="1" si="110"/>
        <v>2542428.7496061763</v>
      </c>
    </row>
    <row r="3576" spans="1:3" x14ac:dyDescent="0.3">
      <c r="A3576">
        <f t="shared" ca="1" si="111"/>
        <v>8.4339364639150857E-2</v>
      </c>
      <c r="B3576">
        <f ca="1">mean+sd*A3576</f>
        <v>6.6867872927830169E-2</v>
      </c>
      <c r="C3576">
        <f t="shared" ca="1" si="110"/>
        <v>268678.7292783017</v>
      </c>
    </row>
    <row r="3577" spans="1:3" x14ac:dyDescent="0.3">
      <c r="A3577">
        <f t="shared" ca="1" si="111"/>
        <v>-0.56076514702974978</v>
      </c>
      <c r="B3577">
        <f ca="1">mean+sd*A3577</f>
        <v>-6.2153029405949953E-2</v>
      </c>
      <c r="C3577">
        <f t="shared" ca="1" si="110"/>
        <v>0</v>
      </c>
    </row>
    <row r="3578" spans="1:3" x14ac:dyDescent="0.3">
      <c r="A3578">
        <f t="shared" ca="1" si="111"/>
        <v>-0.37115471670385508</v>
      </c>
      <c r="B3578">
        <f ca="1">mean+sd*A3578</f>
        <v>-2.4230943340771013E-2</v>
      </c>
      <c r="C3578">
        <f t="shared" ca="1" si="110"/>
        <v>0</v>
      </c>
    </row>
    <row r="3579" spans="1:3" x14ac:dyDescent="0.3">
      <c r="A3579">
        <f t="shared" ca="1" si="111"/>
        <v>1.2018286409735597</v>
      </c>
      <c r="B3579">
        <f ca="1">mean+sd*A3579</f>
        <v>0.29036572819471196</v>
      </c>
      <c r="C3579">
        <f t="shared" ca="1" si="110"/>
        <v>2503657.2819471196</v>
      </c>
    </row>
    <row r="3580" spans="1:3" x14ac:dyDescent="0.3">
      <c r="A3580">
        <f t="shared" ca="1" si="111"/>
        <v>0.62903806376811489</v>
      </c>
      <c r="B3580">
        <f ca="1">mean+sd*A3580</f>
        <v>0.175807612753623</v>
      </c>
      <c r="C3580">
        <f t="shared" ca="1" si="110"/>
        <v>1358076.12753623</v>
      </c>
    </row>
    <row r="3581" spans="1:3" x14ac:dyDescent="0.3">
      <c r="A3581">
        <f t="shared" ca="1" si="111"/>
        <v>0.32810567034889637</v>
      </c>
      <c r="B3581">
        <f ca="1">mean+sd*A3581</f>
        <v>0.11562113406977928</v>
      </c>
      <c r="C3581">
        <f t="shared" ca="1" si="110"/>
        <v>756211.34069779271</v>
      </c>
    </row>
    <row r="3582" spans="1:3" x14ac:dyDescent="0.3">
      <c r="A3582">
        <f t="shared" ca="1" si="111"/>
        <v>-1.109355680127897</v>
      </c>
      <c r="B3582">
        <f ca="1">mean+sd*A3582</f>
        <v>-0.17187113602557941</v>
      </c>
      <c r="C3582">
        <f t="shared" ca="1" si="110"/>
        <v>0</v>
      </c>
    </row>
    <row r="3583" spans="1:3" x14ac:dyDescent="0.3">
      <c r="A3583">
        <f t="shared" ca="1" si="111"/>
        <v>0.39000524999746777</v>
      </c>
      <c r="B3583">
        <f ca="1">mean+sd*A3583</f>
        <v>0.12800104999949358</v>
      </c>
      <c r="C3583">
        <f t="shared" ca="1" si="110"/>
        <v>880010.4999949357</v>
      </c>
    </row>
    <row r="3584" spans="1:3" x14ac:dyDescent="0.3">
      <c r="A3584">
        <f t="shared" ca="1" si="111"/>
        <v>1.4474665955349999</v>
      </c>
      <c r="B3584">
        <f ca="1">mean+sd*A3584</f>
        <v>0.33949331910699998</v>
      </c>
      <c r="C3584">
        <f t="shared" ca="1" si="110"/>
        <v>2994933.1910700002</v>
      </c>
    </row>
    <row r="3585" spans="1:3" x14ac:dyDescent="0.3">
      <c r="A3585">
        <f t="shared" ca="1" si="111"/>
        <v>-0.17606684739298864</v>
      </c>
      <c r="B3585">
        <f ca="1">mean+sd*A3585</f>
        <v>1.4786630521402271E-2</v>
      </c>
      <c r="C3585">
        <f t="shared" ca="1" si="110"/>
        <v>0</v>
      </c>
    </row>
    <row r="3586" spans="1:3" x14ac:dyDescent="0.3">
      <c r="A3586">
        <f t="shared" ca="1" si="111"/>
        <v>0.58331335603410994</v>
      </c>
      <c r="B3586">
        <f ca="1">mean+sd*A3586</f>
        <v>0.16666267120682199</v>
      </c>
      <c r="C3586">
        <f t="shared" ref="C3586:C3649" ca="1" si="112">10000000*MAX(B3586-K,0)</f>
        <v>1266626.7120682199</v>
      </c>
    </row>
    <row r="3587" spans="1:3" x14ac:dyDescent="0.3">
      <c r="A3587">
        <f t="shared" ref="A3587:A3650" ca="1" si="113">NORMSINV(RAND())</f>
        <v>0.5950471406781187</v>
      </c>
      <c r="B3587">
        <f ca="1">mean+sd*A3587</f>
        <v>0.16900942813562375</v>
      </c>
      <c r="C3587">
        <f t="shared" ca="1" si="112"/>
        <v>1290094.2813562374</v>
      </c>
    </row>
    <row r="3588" spans="1:3" x14ac:dyDescent="0.3">
      <c r="A3588">
        <f t="shared" ca="1" si="113"/>
        <v>0.10578115197770964</v>
      </c>
      <c r="B3588">
        <f ca="1">mean+sd*A3588</f>
        <v>7.1156230395541933E-2</v>
      </c>
      <c r="C3588">
        <f t="shared" ca="1" si="112"/>
        <v>311562.30395541934</v>
      </c>
    </row>
    <row r="3589" spans="1:3" x14ac:dyDescent="0.3">
      <c r="A3589">
        <f t="shared" ca="1" si="113"/>
        <v>1.0408394474534706</v>
      </c>
      <c r="B3589">
        <f ca="1">mean+sd*A3589</f>
        <v>0.25816788949069414</v>
      </c>
      <c r="C3589">
        <f t="shared" ca="1" si="112"/>
        <v>2181678.8949069413</v>
      </c>
    </row>
    <row r="3590" spans="1:3" x14ac:dyDescent="0.3">
      <c r="A3590">
        <f t="shared" ca="1" si="113"/>
        <v>2.3661205558502822</v>
      </c>
      <c r="B3590">
        <f ca="1">mean+sd*A3590</f>
        <v>0.52322411117005652</v>
      </c>
      <c r="C3590">
        <f t="shared" ca="1" si="112"/>
        <v>4832241.1117005656</v>
      </c>
    </row>
    <row r="3591" spans="1:3" x14ac:dyDescent="0.3">
      <c r="A3591">
        <f t="shared" ca="1" si="113"/>
        <v>4.6899255490909793E-2</v>
      </c>
      <c r="B3591">
        <f ca="1">mean+sd*A3591</f>
        <v>5.937985109818196E-2</v>
      </c>
      <c r="C3591">
        <f t="shared" ca="1" si="112"/>
        <v>193798.51098181959</v>
      </c>
    </row>
    <row r="3592" spans="1:3" x14ac:dyDescent="0.3">
      <c r="A3592">
        <f t="shared" ca="1" si="113"/>
        <v>0.37960989225669117</v>
      </c>
      <c r="B3592">
        <f ca="1">mean+sd*A3592</f>
        <v>0.12592197845133823</v>
      </c>
      <c r="C3592">
        <f t="shared" ca="1" si="112"/>
        <v>859219.78451338224</v>
      </c>
    </row>
    <row r="3593" spans="1:3" x14ac:dyDescent="0.3">
      <c r="A3593">
        <f t="shared" ca="1" si="113"/>
        <v>0.24337877381599707</v>
      </c>
      <c r="B3593">
        <f ca="1">mean+sd*A3593</f>
        <v>9.8675754763199425E-2</v>
      </c>
      <c r="C3593">
        <f t="shared" ca="1" si="112"/>
        <v>586757.54763199424</v>
      </c>
    </row>
    <row r="3594" spans="1:3" x14ac:dyDescent="0.3">
      <c r="A3594">
        <f t="shared" ca="1" si="113"/>
        <v>-1.361167584216747</v>
      </c>
      <c r="B3594">
        <f ca="1">mean+sd*A3594</f>
        <v>-0.22223351684334941</v>
      </c>
      <c r="C3594">
        <f t="shared" ca="1" si="112"/>
        <v>0</v>
      </c>
    </row>
    <row r="3595" spans="1:3" x14ac:dyDescent="0.3">
      <c r="A3595">
        <f t="shared" ca="1" si="113"/>
        <v>-0.4891143180132011</v>
      </c>
      <c r="B3595">
        <f ca="1">mean+sd*A3595</f>
        <v>-4.7822863602640223E-2</v>
      </c>
      <c r="C3595">
        <f t="shared" ca="1" si="112"/>
        <v>0</v>
      </c>
    </row>
    <row r="3596" spans="1:3" x14ac:dyDescent="0.3">
      <c r="A3596">
        <f t="shared" ca="1" si="113"/>
        <v>-0.47852613197554095</v>
      </c>
      <c r="B3596">
        <f ca="1">mean+sd*A3596</f>
        <v>-4.5705226395108198E-2</v>
      </c>
      <c r="C3596">
        <f t="shared" ca="1" si="112"/>
        <v>0</v>
      </c>
    </row>
    <row r="3597" spans="1:3" x14ac:dyDescent="0.3">
      <c r="A3597">
        <f t="shared" ca="1" si="113"/>
        <v>0.53175556052764594</v>
      </c>
      <c r="B3597">
        <f ca="1">mean+sd*A3597</f>
        <v>0.15635111210552921</v>
      </c>
      <c r="C3597">
        <f t="shared" ca="1" si="112"/>
        <v>1163511.121055292</v>
      </c>
    </row>
    <row r="3598" spans="1:3" x14ac:dyDescent="0.3">
      <c r="A3598">
        <f t="shared" ca="1" si="113"/>
        <v>-0.92287404675408924</v>
      </c>
      <c r="B3598">
        <f ca="1">mean+sd*A3598</f>
        <v>-0.13457480935081784</v>
      </c>
      <c r="C3598">
        <f t="shared" ca="1" si="112"/>
        <v>0</v>
      </c>
    </row>
    <row r="3599" spans="1:3" x14ac:dyDescent="0.3">
      <c r="A3599">
        <f t="shared" ca="1" si="113"/>
        <v>-1.5341770659998417</v>
      </c>
      <c r="B3599">
        <f ca="1">mean+sd*A3599</f>
        <v>-0.25683541319996839</v>
      </c>
      <c r="C3599">
        <f t="shared" ca="1" si="112"/>
        <v>0</v>
      </c>
    </row>
    <row r="3600" spans="1:3" x14ac:dyDescent="0.3">
      <c r="A3600">
        <f t="shared" ca="1" si="113"/>
        <v>-0.72606193309886968</v>
      </c>
      <c r="B3600">
        <f ca="1">mean+sd*A3600</f>
        <v>-9.521238661977395E-2</v>
      </c>
      <c r="C3600">
        <f t="shared" ca="1" si="112"/>
        <v>0</v>
      </c>
    </row>
    <row r="3601" spans="1:3" x14ac:dyDescent="0.3">
      <c r="A3601">
        <f t="shared" ca="1" si="113"/>
        <v>-1.6605058411806848</v>
      </c>
      <c r="B3601">
        <f ca="1">mean+sd*A3601</f>
        <v>-0.28210116823613701</v>
      </c>
      <c r="C3601">
        <f t="shared" ca="1" si="112"/>
        <v>0</v>
      </c>
    </row>
    <row r="3602" spans="1:3" x14ac:dyDescent="0.3">
      <c r="A3602">
        <f t="shared" ca="1" si="113"/>
        <v>2.1266244942612369</v>
      </c>
      <c r="B3602">
        <f ca="1">mean+sd*A3602</f>
        <v>0.47532489885224738</v>
      </c>
      <c r="C3602">
        <f t="shared" ca="1" si="112"/>
        <v>4353248.9885224737</v>
      </c>
    </row>
    <row r="3603" spans="1:3" x14ac:dyDescent="0.3">
      <c r="A3603">
        <f t="shared" ca="1" si="113"/>
        <v>0.25145005660856284</v>
      </c>
      <c r="B3603">
        <f ca="1">mean+sd*A3603</f>
        <v>0.10029001132171257</v>
      </c>
      <c r="C3603">
        <f t="shared" ca="1" si="112"/>
        <v>602900.11321712576</v>
      </c>
    </row>
    <row r="3604" spans="1:3" x14ac:dyDescent="0.3">
      <c r="A3604">
        <f t="shared" ca="1" si="113"/>
        <v>0.86290765045404516</v>
      </c>
      <c r="B3604">
        <f ca="1">mean+sd*A3604</f>
        <v>0.22258153009080905</v>
      </c>
      <c r="C3604">
        <f t="shared" ca="1" si="112"/>
        <v>1825815.3009080905</v>
      </c>
    </row>
    <row r="3605" spans="1:3" x14ac:dyDescent="0.3">
      <c r="A3605">
        <f t="shared" ca="1" si="113"/>
        <v>-0.48633909486153087</v>
      </c>
      <c r="B3605">
        <f ca="1">mean+sd*A3605</f>
        <v>-4.7267818972306183E-2</v>
      </c>
      <c r="C3605">
        <f t="shared" ca="1" si="112"/>
        <v>0</v>
      </c>
    </row>
    <row r="3606" spans="1:3" x14ac:dyDescent="0.3">
      <c r="A3606">
        <f t="shared" ca="1" si="113"/>
        <v>-0.72708342282031491</v>
      </c>
      <c r="B3606">
        <f ca="1">mean+sd*A3606</f>
        <v>-9.5416684564062978E-2</v>
      </c>
      <c r="C3606">
        <f t="shared" ca="1" si="112"/>
        <v>0</v>
      </c>
    </row>
    <row r="3607" spans="1:3" x14ac:dyDescent="0.3">
      <c r="A3607">
        <f t="shared" ca="1" si="113"/>
        <v>-1.6221725503752338</v>
      </c>
      <c r="B3607">
        <f ca="1">mean+sd*A3607</f>
        <v>-0.27443451007504677</v>
      </c>
      <c r="C3607">
        <f t="shared" ca="1" si="112"/>
        <v>0</v>
      </c>
    </row>
    <row r="3608" spans="1:3" x14ac:dyDescent="0.3">
      <c r="A3608">
        <f t="shared" ca="1" si="113"/>
        <v>9.8975667816877444E-2</v>
      </c>
      <c r="B3608">
        <f ca="1">mean+sd*A3608</f>
        <v>6.9795133563375494E-2</v>
      </c>
      <c r="C3608">
        <f t="shared" ca="1" si="112"/>
        <v>297951.33563375496</v>
      </c>
    </row>
    <row r="3609" spans="1:3" x14ac:dyDescent="0.3">
      <c r="A3609">
        <f t="shared" ca="1" si="113"/>
        <v>-0.13097003993741718</v>
      </c>
      <c r="B3609">
        <f ca="1">mean+sd*A3609</f>
        <v>2.3805992012516566E-2</v>
      </c>
      <c r="C3609">
        <f t="shared" ca="1" si="112"/>
        <v>0</v>
      </c>
    </row>
    <row r="3610" spans="1:3" x14ac:dyDescent="0.3">
      <c r="A3610">
        <f t="shared" ca="1" si="113"/>
        <v>-1.5376930262594137</v>
      </c>
      <c r="B3610">
        <f ca="1">mean+sd*A3610</f>
        <v>-0.25753860525188277</v>
      </c>
      <c r="C3610">
        <f t="shared" ca="1" si="112"/>
        <v>0</v>
      </c>
    </row>
    <row r="3611" spans="1:3" x14ac:dyDescent="0.3">
      <c r="A3611">
        <f t="shared" ca="1" si="113"/>
        <v>1.2558782138621229</v>
      </c>
      <c r="B3611">
        <f ca="1">mean+sd*A3611</f>
        <v>0.30117564277242459</v>
      </c>
      <c r="C3611">
        <f t="shared" ca="1" si="112"/>
        <v>2611756.4277242459</v>
      </c>
    </row>
    <row r="3612" spans="1:3" x14ac:dyDescent="0.3">
      <c r="A3612">
        <f t="shared" ca="1" si="113"/>
        <v>-0.19828095306391361</v>
      </c>
      <c r="B3612">
        <f ca="1">mean+sd*A3612</f>
        <v>1.0343809387217281E-2</v>
      </c>
      <c r="C3612">
        <f t="shared" ca="1" si="112"/>
        <v>0</v>
      </c>
    </row>
    <row r="3613" spans="1:3" x14ac:dyDescent="0.3">
      <c r="A3613">
        <f t="shared" ca="1" si="113"/>
        <v>0.4490457789662185</v>
      </c>
      <c r="B3613">
        <f ca="1">mean+sd*A3613</f>
        <v>0.13980915579324371</v>
      </c>
      <c r="C3613">
        <f t="shared" ca="1" si="112"/>
        <v>998091.55793243705</v>
      </c>
    </row>
    <row r="3614" spans="1:3" x14ac:dyDescent="0.3">
      <c r="A3614">
        <f t="shared" ca="1" si="113"/>
        <v>-0.12893463793149623</v>
      </c>
      <c r="B3614">
        <f ca="1">mean+sd*A3614</f>
        <v>2.4213072413700756E-2</v>
      </c>
      <c r="C3614">
        <f t="shared" ca="1" si="112"/>
        <v>0</v>
      </c>
    </row>
    <row r="3615" spans="1:3" x14ac:dyDescent="0.3">
      <c r="A3615">
        <f t="shared" ca="1" si="113"/>
        <v>0.4336113879715715</v>
      </c>
      <c r="B3615">
        <f ca="1">mean+sd*A3615</f>
        <v>0.13672227759431432</v>
      </c>
      <c r="C3615">
        <f t="shared" ca="1" si="112"/>
        <v>967222.77594314318</v>
      </c>
    </row>
    <row r="3616" spans="1:3" x14ac:dyDescent="0.3">
      <c r="A3616">
        <f t="shared" ca="1" si="113"/>
        <v>-0.9485855460535606</v>
      </c>
      <c r="B3616">
        <f ca="1">mean+sd*A3616</f>
        <v>-0.13971710921071212</v>
      </c>
      <c r="C3616">
        <f t="shared" ca="1" si="112"/>
        <v>0</v>
      </c>
    </row>
    <row r="3617" spans="1:3" x14ac:dyDescent="0.3">
      <c r="A3617">
        <f t="shared" ca="1" si="113"/>
        <v>1.392103719254238</v>
      </c>
      <c r="B3617">
        <f ca="1">mean+sd*A3617</f>
        <v>0.32842074385084763</v>
      </c>
      <c r="C3617">
        <f t="shared" ca="1" si="112"/>
        <v>2884207.4385084766</v>
      </c>
    </row>
    <row r="3618" spans="1:3" x14ac:dyDescent="0.3">
      <c r="A3618">
        <f t="shared" ca="1" si="113"/>
        <v>-1.1411074566803843</v>
      </c>
      <c r="B3618">
        <f ca="1">mean+sd*A3618</f>
        <v>-0.17822149133607684</v>
      </c>
      <c r="C3618">
        <f t="shared" ca="1" si="112"/>
        <v>0</v>
      </c>
    </row>
    <row r="3619" spans="1:3" x14ac:dyDescent="0.3">
      <c r="A3619">
        <f t="shared" ca="1" si="113"/>
        <v>-1.5598784482272121</v>
      </c>
      <c r="B3619">
        <f ca="1">mean+sd*A3619</f>
        <v>-0.26197568964544243</v>
      </c>
      <c r="C3619">
        <f t="shared" ca="1" si="112"/>
        <v>0</v>
      </c>
    </row>
    <row r="3620" spans="1:3" x14ac:dyDescent="0.3">
      <c r="A3620">
        <f t="shared" ca="1" si="113"/>
        <v>-1.0168120540390364</v>
      </c>
      <c r="B3620">
        <f ca="1">mean+sd*A3620</f>
        <v>-0.15336241080780727</v>
      </c>
      <c r="C3620">
        <f t="shared" ca="1" si="112"/>
        <v>0</v>
      </c>
    </row>
    <row r="3621" spans="1:3" x14ac:dyDescent="0.3">
      <c r="A3621">
        <f t="shared" ca="1" si="113"/>
        <v>-0.85196505769262931</v>
      </c>
      <c r="B3621">
        <f ca="1">mean+sd*A3621</f>
        <v>-0.12039301153852587</v>
      </c>
      <c r="C3621">
        <f t="shared" ca="1" si="112"/>
        <v>0</v>
      </c>
    </row>
    <row r="3622" spans="1:3" x14ac:dyDescent="0.3">
      <c r="A3622">
        <f t="shared" ca="1" si="113"/>
        <v>-0.64409465555389767</v>
      </c>
      <c r="B3622">
        <f ca="1">mean+sd*A3622</f>
        <v>-7.8818931110779547E-2</v>
      </c>
      <c r="C3622">
        <f t="shared" ca="1" si="112"/>
        <v>0</v>
      </c>
    </row>
    <row r="3623" spans="1:3" x14ac:dyDescent="0.3">
      <c r="A3623">
        <f t="shared" ca="1" si="113"/>
        <v>-0.33329455402310826</v>
      </c>
      <c r="B3623">
        <f ca="1">mean+sd*A3623</f>
        <v>-1.6658910804621646E-2</v>
      </c>
      <c r="C3623">
        <f t="shared" ca="1" si="112"/>
        <v>0</v>
      </c>
    </row>
    <row r="3624" spans="1:3" x14ac:dyDescent="0.3">
      <c r="A3624">
        <f t="shared" ca="1" si="113"/>
        <v>0.26020829773438503</v>
      </c>
      <c r="B3624">
        <f ca="1">mean+sd*A3624</f>
        <v>0.10204165954687701</v>
      </c>
      <c r="C3624">
        <f t="shared" ca="1" si="112"/>
        <v>620416.59546877013</v>
      </c>
    </row>
    <row r="3625" spans="1:3" x14ac:dyDescent="0.3">
      <c r="A3625">
        <f t="shared" ca="1" si="113"/>
        <v>0.421400085911524</v>
      </c>
      <c r="B3625">
        <f ca="1">mean+sd*A3625</f>
        <v>0.13428001718230481</v>
      </c>
      <c r="C3625">
        <f t="shared" ca="1" si="112"/>
        <v>942800.17182304803</v>
      </c>
    </row>
    <row r="3626" spans="1:3" x14ac:dyDescent="0.3">
      <c r="A3626">
        <f t="shared" ca="1" si="113"/>
        <v>-0.82015203992815466</v>
      </c>
      <c r="B3626">
        <f ca="1">mean+sd*A3626</f>
        <v>-0.11403040798563095</v>
      </c>
      <c r="C3626">
        <f t="shared" ca="1" si="112"/>
        <v>0</v>
      </c>
    </row>
    <row r="3627" spans="1:3" x14ac:dyDescent="0.3">
      <c r="A3627">
        <f t="shared" ca="1" si="113"/>
        <v>1.5724136253770997</v>
      </c>
      <c r="B3627">
        <f ca="1">mean+sd*A3627</f>
        <v>0.36448272507541996</v>
      </c>
      <c r="C3627">
        <f t="shared" ca="1" si="112"/>
        <v>3244827.2507541999</v>
      </c>
    </row>
    <row r="3628" spans="1:3" x14ac:dyDescent="0.3">
      <c r="A3628">
        <f t="shared" ca="1" si="113"/>
        <v>1.0502059937691703</v>
      </c>
      <c r="B3628">
        <f ca="1">mean+sd*A3628</f>
        <v>0.26004119875383408</v>
      </c>
      <c r="C3628">
        <f t="shared" ca="1" si="112"/>
        <v>2200411.9875383405</v>
      </c>
    </row>
    <row r="3629" spans="1:3" x14ac:dyDescent="0.3">
      <c r="A3629">
        <f t="shared" ca="1" si="113"/>
        <v>-0.10652394841148187</v>
      </c>
      <c r="B3629">
        <f ca="1">mean+sd*A3629</f>
        <v>2.8695210317703626E-2</v>
      </c>
      <c r="C3629">
        <f t="shared" ca="1" si="112"/>
        <v>0</v>
      </c>
    </row>
    <row r="3630" spans="1:3" x14ac:dyDescent="0.3">
      <c r="A3630">
        <f t="shared" ca="1" si="113"/>
        <v>0.74839071066961427</v>
      </c>
      <c r="B3630">
        <f ca="1">mean+sd*A3630</f>
        <v>0.19967814213392288</v>
      </c>
      <c r="C3630">
        <f t="shared" ca="1" si="112"/>
        <v>1596781.4213392287</v>
      </c>
    </row>
    <row r="3631" spans="1:3" x14ac:dyDescent="0.3">
      <c r="A3631">
        <f t="shared" ca="1" si="113"/>
        <v>-0.16029174474359786</v>
      </c>
      <c r="B3631">
        <f ca="1">mean+sd*A3631</f>
        <v>1.7941651051280427E-2</v>
      </c>
      <c r="C3631">
        <f t="shared" ca="1" si="112"/>
        <v>0</v>
      </c>
    </row>
    <row r="3632" spans="1:3" x14ac:dyDescent="0.3">
      <c r="A3632">
        <f t="shared" ca="1" si="113"/>
        <v>-9.5622593330990768E-2</v>
      </c>
      <c r="B3632">
        <f ca="1">mean+sd*A3632</f>
        <v>3.0875481333801847E-2</v>
      </c>
      <c r="C3632">
        <f t="shared" ca="1" si="112"/>
        <v>0</v>
      </c>
    </row>
    <row r="3633" spans="1:3" x14ac:dyDescent="0.3">
      <c r="A3633">
        <f t="shared" ca="1" si="113"/>
        <v>1.5783128609007272E-2</v>
      </c>
      <c r="B3633">
        <f ca="1">mean+sd*A3633</f>
        <v>5.3156625721801458E-2</v>
      </c>
      <c r="C3633">
        <f t="shared" ca="1" si="112"/>
        <v>131566.25721801457</v>
      </c>
    </row>
    <row r="3634" spans="1:3" x14ac:dyDescent="0.3">
      <c r="A3634">
        <f t="shared" ca="1" si="113"/>
        <v>0.87457144119362729</v>
      </c>
      <c r="B3634">
        <f ca="1">mean+sd*A3634</f>
        <v>0.22491428823872545</v>
      </c>
      <c r="C3634">
        <f t="shared" ca="1" si="112"/>
        <v>1849142.8823872544</v>
      </c>
    </row>
    <row r="3635" spans="1:3" x14ac:dyDescent="0.3">
      <c r="A3635">
        <f t="shared" ca="1" si="113"/>
        <v>-0.84029589404421257</v>
      </c>
      <c r="B3635">
        <f ca="1">mean+sd*A3635</f>
        <v>-0.11805917880884252</v>
      </c>
      <c r="C3635">
        <f t="shared" ca="1" si="112"/>
        <v>0</v>
      </c>
    </row>
    <row r="3636" spans="1:3" x14ac:dyDescent="0.3">
      <c r="A3636">
        <f t="shared" ca="1" si="113"/>
        <v>1.6980094539744994</v>
      </c>
      <c r="B3636">
        <f ca="1">mean+sd*A3636</f>
        <v>0.38960189079489987</v>
      </c>
      <c r="C3636">
        <f t="shared" ca="1" si="112"/>
        <v>3496018.9079489987</v>
      </c>
    </row>
    <row r="3637" spans="1:3" x14ac:dyDescent="0.3">
      <c r="A3637">
        <f t="shared" ca="1" si="113"/>
        <v>-0.20834853112508814</v>
      </c>
      <c r="B3637">
        <f ca="1">mean+sd*A3637</f>
        <v>8.3302937749823724E-3</v>
      </c>
      <c r="C3637">
        <f t="shared" ca="1" si="112"/>
        <v>0</v>
      </c>
    </row>
    <row r="3638" spans="1:3" x14ac:dyDescent="0.3">
      <c r="A3638">
        <f t="shared" ca="1" si="113"/>
        <v>-0.71279837031900539</v>
      </c>
      <c r="B3638">
        <f ca="1">mean+sd*A3638</f>
        <v>-9.255967406380107E-2</v>
      </c>
      <c r="C3638">
        <f t="shared" ca="1" si="112"/>
        <v>0</v>
      </c>
    </row>
    <row r="3639" spans="1:3" x14ac:dyDescent="0.3">
      <c r="A3639">
        <f t="shared" ca="1" si="113"/>
        <v>3.671772126621517E-2</v>
      </c>
      <c r="B3639">
        <f ca="1">mean+sd*A3639</f>
        <v>5.7343544253243034E-2</v>
      </c>
      <c r="C3639">
        <f t="shared" ca="1" si="112"/>
        <v>173435.44253243034</v>
      </c>
    </row>
    <row r="3640" spans="1:3" x14ac:dyDescent="0.3">
      <c r="A3640">
        <f t="shared" ca="1" si="113"/>
        <v>1.0740125818651258</v>
      </c>
      <c r="B3640">
        <f ca="1">mean+sd*A3640</f>
        <v>0.26480251637302515</v>
      </c>
      <c r="C3640">
        <f t="shared" ca="1" si="112"/>
        <v>2248025.1637302516</v>
      </c>
    </row>
    <row r="3641" spans="1:3" x14ac:dyDescent="0.3">
      <c r="A3641">
        <f t="shared" ca="1" si="113"/>
        <v>0.48711555076933394</v>
      </c>
      <c r="B3641">
        <f ca="1">mean+sd*A3641</f>
        <v>0.14742311015386678</v>
      </c>
      <c r="C3641">
        <f t="shared" ca="1" si="112"/>
        <v>1074231.1015386677</v>
      </c>
    </row>
    <row r="3642" spans="1:3" x14ac:dyDescent="0.3">
      <c r="A3642">
        <f t="shared" ca="1" si="113"/>
        <v>-1.7514287237235027</v>
      </c>
      <c r="B3642">
        <f ca="1">mean+sd*A3642</f>
        <v>-0.30028574474470054</v>
      </c>
      <c r="C3642">
        <f t="shared" ca="1" si="112"/>
        <v>0</v>
      </c>
    </row>
    <row r="3643" spans="1:3" x14ac:dyDescent="0.3">
      <c r="A3643">
        <f t="shared" ca="1" si="113"/>
        <v>0.86461405234906152</v>
      </c>
      <c r="B3643">
        <f ca="1">mean+sd*A3643</f>
        <v>0.22292281046981233</v>
      </c>
      <c r="C3643">
        <f t="shared" ca="1" si="112"/>
        <v>1829228.1046981232</v>
      </c>
    </row>
    <row r="3644" spans="1:3" x14ac:dyDescent="0.3">
      <c r="A3644">
        <f t="shared" ca="1" si="113"/>
        <v>3.3983895239091164E-2</v>
      </c>
      <c r="B3644">
        <f ca="1">mean+sd*A3644</f>
        <v>5.6796779047818234E-2</v>
      </c>
      <c r="C3644">
        <f t="shared" ca="1" si="112"/>
        <v>167967.79047818235</v>
      </c>
    </row>
    <row r="3645" spans="1:3" x14ac:dyDescent="0.3">
      <c r="A3645">
        <f t="shared" ca="1" si="113"/>
        <v>-0.99637390163732154</v>
      </c>
      <c r="B3645">
        <f ca="1">mean+sd*A3645</f>
        <v>-0.14927478032746433</v>
      </c>
      <c r="C3645">
        <f t="shared" ca="1" si="112"/>
        <v>0</v>
      </c>
    </row>
    <row r="3646" spans="1:3" x14ac:dyDescent="0.3">
      <c r="A3646">
        <f t="shared" ca="1" si="113"/>
        <v>-0.70212697101618482</v>
      </c>
      <c r="B3646">
        <f ca="1">mean+sd*A3646</f>
        <v>-9.0425394203236961E-2</v>
      </c>
      <c r="C3646">
        <f t="shared" ca="1" si="112"/>
        <v>0</v>
      </c>
    </row>
    <row r="3647" spans="1:3" x14ac:dyDescent="0.3">
      <c r="A3647">
        <f t="shared" ca="1" si="113"/>
        <v>3.309525726931716</v>
      </c>
      <c r="B3647">
        <f ca="1">mean+sd*A3647</f>
        <v>0.71190514538634331</v>
      </c>
      <c r="C3647">
        <f t="shared" ca="1" si="112"/>
        <v>6719051.4538634326</v>
      </c>
    </row>
    <row r="3648" spans="1:3" x14ac:dyDescent="0.3">
      <c r="A3648">
        <f t="shared" ca="1" si="113"/>
        <v>1.0766934114170228E-2</v>
      </c>
      <c r="B3648">
        <f ca="1">mean+sd*A3648</f>
        <v>5.2153386822834047E-2</v>
      </c>
      <c r="C3648">
        <f t="shared" ca="1" si="112"/>
        <v>121533.86822834046</v>
      </c>
    </row>
    <row r="3649" spans="1:3" x14ac:dyDescent="0.3">
      <c r="A3649">
        <f t="shared" ca="1" si="113"/>
        <v>-1.5335396767962461</v>
      </c>
      <c r="B3649">
        <f ca="1">mean+sd*A3649</f>
        <v>-0.25670793535924924</v>
      </c>
      <c r="C3649">
        <f t="shared" ca="1" si="112"/>
        <v>0</v>
      </c>
    </row>
    <row r="3650" spans="1:3" x14ac:dyDescent="0.3">
      <c r="A3650">
        <f t="shared" ca="1" si="113"/>
        <v>-2.7050882232709041E-2</v>
      </c>
      <c r="B3650">
        <f ca="1">mean+sd*A3650</f>
        <v>4.4589823553458197E-2</v>
      </c>
      <c r="C3650">
        <f t="shared" ref="C3650:C3713" ca="1" si="114">10000000*MAX(B3650-K,0)</f>
        <v>45898.23553458196</v>
      </c>
    </row>
    <row r="3651" spans="1:3" x14ac:dyDescent="0.3">
      <c r="A3651">
        <f t="shared" ref="A3651:A3714" ca="1" si="115">NORMSINV(RAND())</f>
        <v>0.45247527448747266</v>
      </c>
      <c r="B3651">
        <f ca="1">mean+sd*A3651</f>
        <v>0.14049505489749453</v>
      </c>
      <c r="C3651">
        <f t="shared" ca="1" si="114"/>
        <v>1004950.5489749452</v>
      </c>
    </row>
    <row r="3652" spans="1:3" x14ac:dyDescent="0.3">
      <c r="A3652">
        <f t="shared" ca="1" si="115"/>
        <v>-0.19554932265175029</v>
      </c>
      <c r="B3652">
        <f ca="1">mean+sd*A3652</f>
        <v>1.0890135469649939E-2</v>
      </c>
      <c r="C3652">
        <f t="shared" ca="1" si="114"/>
        <v>0</v>
      </c>
    </row>
    <row r="3653" spans="1:3" x14ac:dyDescent="0.3">
      <c r="A3653">
        <f t="shared" ca="1" si="115"/>
        <v>-2.2437663257025688</v>
      </c>
      <c r="B3653">
        <f ca="1">mean+sd*A3653</f>
        <v>-0.39875326514051379</v>
      </c>
      <c r="C3653">
        <f t="shared" ca="1" si="114"/>
        <v>0</v>
      </c>
    </row>
    <row r="3654" spans="1:3" x14ac:dyDescent="0.3">
      <c r="A3654">
        <f t="shared" ca="1" si="115"/>
        <v>-0.21669441806263523</v>
      </c>
      <c r="B3654">
        <f ca="1">mean+sd*A3654</f>
        <v>6.6611163874729512E-3</v>
      </c>
      <c r="C3654">
        <f t="shared" ca="1" si="114"/>
        <v>0</v>
      </c>
    </row>
    <row r="3655" spans="1:3" x14ac:dyDescent="0.3">
      <c r="A3655">
        <f t="shared" ca="1" si="115"/>
        <v>-0.49421624443128137</v>
      </c>
      <c r="B3655">
        <f ca="1">mean+sd*A3655</f>
        <v>-4.8843248886256282E-2</v>
      </c>
      <c r="C3655">
        <f t="shared" ca="1" si="114"/>
        <v>0</v>
      </c>
    </row>
    <row r="3656" spans="1:3" x14ac:dyDescent="0.3">
      <c r="A3656">
        <f t="shared" ca="1" si="115"/>
        <v>-0.58007265877099101</v>
      </c>
      <c r="B3656">
        <f ca="1">mean+sd*A3656</f>
        <v>-6.6014531754198205E-2</v>
      </c>
      <c r="C3656">
        <f t="shared" ca="1" si="114"/>
        <v>0</v>
      </c>
    </row>
    <row r="3657" spans="1:3" x14ac:dyDescent="0.3">
      <c r="A3657">
        <f t="shared" ca="1" si="115"/>
        <v>8.8756519561571934E-2</v>
      </c>
      <c r="B3657">
        <f ca="1">mean+sd*A3657</f>
        <v>6.775130391231439E-2</v>
      </c>
      <c r="C3657">
        <f t="shared" ca="1" si="114"/>
        <v>277513.03912314388</v>
      </c>
    </row>
    <row r="3658" spans="1:3" x14ac:dyDescent="0.3">
      <c r="A3658">
        <f t="shared" ca="1" si="115"/>
        <v>0.72394509505894444</v>
      </c>
      <c r="B3658">
        <f ca="1">mean+sd*A3658</f>
        <v>0.19478901901178891</v>
      </c>
      <c r="C3658">
        <f t="shared" ca="1" si="114"/>
        <v>1547890.1901178891</v>
      </c>
    </row>
    <row r="3659" spans="1:3" x14ac:dyDescent="0.3">
      <c r="A3659">
        <f t="shared" ca="1" si="115"/>
        <v>-0.4307355239244709</v>
      </c>
      <c r="B3659">
        <f ca="1">mean+sd*A3659</f>
        <v>-3.6147104784894177E-2</v>
      </c>
      <c r="C3659">
        <f t="shared" ca="1" si="114"/>
        <v>0</v>
      </c>
    </row>
    <row r="3660" spans="1:3" x14ac:dyDescent="0.3">
      <c r="A3660">
        <f t="shared" ca="1" si="115"/>
        <v>-0.65197818708994337</v>
      </c>
      <c r="B3660">
        <f ca="1">mean+sd*A3660</f>
        <v>-8.0395637417988677E-2</v>
      </c>
      <c r="C3660">
        <f t="shared" ca="1" si="114"/>
        <v>0</v>
      </c>
    </row>
    <row r="3661" spans="1:3" x14ac:dyDescent="0.3">
      <c r="A3661">
        <f t="shared" ca="1" si="115"/>
        <v>-1.0136114183108957</v>
      </c>
      <c r="B3661">
        <f ca="1">mean+sd*A3661</f>
        <v>-0.15272228366217916</v>
      </c>
      <c r="C3661">
        <f t="shared" ca="1" si="114"/>
        <v>0</v>
      </c>
    </row>
    <row r="3662" spans="1:3" x14ac:dyDescent="0.3">
      <c r="A3662">
        <f t="shared" ca="1" si="115"/>
        <v>2.5236930440947014</v>
      </c>
      <c r="B3662">
        <f ca="1">mean+sd*A3662</f>
        <v>0.55473860881894033</v>
      </c>
      <c r="C3662">
        <f t="shared" ca="1" si="114"/>
        <v>5147386.0881894026</v>
      </c>
    </row>
    <row r="3663" spans="1:3" x14ac:dyDescent="0.3">
      <c r="A3663">
        <f t="shared" ca="1" si="115"/>
        <v>0.74938909327088543</v>
      </c>
      <c r="B3663">
        <f ca="1">mean+sd*A3663</f>
        <v>0.19987781865417709</v>
      </c>
      <c r="C3663">
        <f t="shared" ca="1" si="114"/>
        <v>1598778.1865417708</v>
      </c>
    </row>
    <row r="3664" spans="1:3" x14ac:dyDescent="0.3">
      <c r="A3664">
        <f t="shared" ca="1" si="115"/>
        <v>1.0745411469927295E-2</v>
      </c>
      <c r="B3664">
        <f ca="1">mean+sd*A3664</f>
        <v>5.214908229398546E-2</v>
      </c>
      <c r="C3664">
        <f t="shared" ca="1" si="114"/>
        <v>121490.8229398546</v>
      </c>
    </row>
    <row r="3665" spans="1:3" x14ac:dyDescent="0.3">
      <c r="A3665">
        <f t="shared" ca="1" si="115"/>
        <v>5.099569521139552E-2</v>
      </c>
      <c r="B3665">
        <f ca="1">mean+sd*A3665</f>
        <v>6.019913904227911E-2</v>
      </c>
      <c r="C3665">
        <f t="shared" ca="1" si="114"/>
        <v>201991.3904227911</v>
      </c>
    </row>
    <row r="3666" spans="1:3" x14ac:dyDescent="0.3">
      <c r="A3666">
        <f t="shared" ca="1" si="115"/>
        <v>1.4825761366125985</v>
      </c>
      <c r="B3666">
        <f ca="1">mean+sd*A3666</f>
        <v>0.34651522732251971</v>
      </c>
      <c r="C3666">
        <f t="shared" ca="1" si="114"/>
        <v>3065152.2732251976</v>
      </c>
    </row>
    <row r="3667" spans="1:3" x14ac:dyDescent="0.3">
      <c r="A3667">
        <f t="shared" ca="1" si="115"/>
        <v>-1.0974649358004094</v>
      </c>
      <c r="B3667">
        <f ca="1">mean+sd*A3667</f>
        <v>-0.16949298716008188</v>
      </c>
      <c r="C3667">
        <f t="shared" ca="1" si="114"/>
        <v>0</v>
      </c>
    </row>
    <row r="3668" spans="1:3" x14ac:dyDescent="0.3">
      <c r="A3668">
        <f t="shared" ca="1" si="115"/>
        <v>0.65332040423192639</v>
      </c>
      <c r="B3668">
        <f ca="1">mean+sd*A3668</f>
        <v>0.1806640808463853</v>
      </c>
      <c r="C3668">
        <f t="shared" ca="1" si="114"/>
        <v>1406640.8084638529</v>
      </c>
    </row>
    <row r="3669" spans="1:3" x14ac:dyDescent="0.3">
      <c r="A3669">
        <f t="shared" ca="1" si="115"/>
        <v>4.2421605298651424E-2</v>
      </c>
      <c r="B3669">
        <f ca="1">mean+sd*A3669</f>
        <v>5.8484321059730289E-2</v>
      </c>
      <c r="C3669">
        <f t="shared" ca="1" si="114"/>
        <v>184843.21059730288</v>
      </c>
    </row>
    <row r="3670" spans="1:3" x14ac:dyDescent="0.3">
      <c r="A3670">
        <f t="shared" ca="1" si="115"/>
        <v>1.5593243591795827</v>
      </c>
      <c r="B3670">
        <f ca="1">mean+sd*A3670</f>
        <v>0.36186487183591654</v>
      </c>
      <c r="C3670">
        <f t="shared" ca="1" si="114"/>
        <v>3218648.7183591654</v>
      </c>
    </row>
    <row r="3671" spans="1:3" x14ac:dyDescent="0.3">
      <c r="A3671">
        <f t="shared" ca="1" si="115"/>
        <v>-1.2402096723099021</v>
      </c>
      <c r="B3671">
        <f ca="1">mean+sd*A3671</f>
        <v>-0.19804193446198043</v>
      </c>
      <c r="C3671">
        <f t="shared" ca="1" si="114"/>
        <v>0</v>
      </c>
    </row>
    <row r="3672" spans="1:3" x14ac:dyDescent="0.3">
      <c r="A3672">
        <f t="shared" ca="1" si="115"/>
        <v>1.3881954440338684</v>
      </c>
      <c r="B3672">
        <f ca="1">mean+sd*A3672</f>
        <v>0.32763908880677367</v>
      </c>
      <c r="C3672">
        <f t="shared" ca="1" si="114"/>
        <v>2876390.8880677368</v>
      </c>
    </row>
    <row r="3673" spans="1:3" x14ac:dyDescent="0.3">
      <c r="A3673">
        <f t="shared" ca="1" si="115"/>
        <v>-0.32719760242250956</v>
      </c>
      <c r="B3673">
        <f ca="1">mean+sd*A3673</f>
        <v>-1.5439520484501909E-2</v>
      </c>
      <c r="C3673">
        <f t="shared" ca="1" si="114"/>
        <v>0</v>
      </c>
    </row>
    <row r="3674" spans="1:3" x14ac:dyDescent="0.3">
      <c r="A3674">
        <f t="shared" ca="1" si="115"/>
        <v>1.2473820479034046</v>
      </c>
      <c r="B3674">
        <f ca="1">mean+sd*A3674</f>
        <v>0.29947640958068095</v>
      </c>
      <c r="C3674">
        <f t="shared" ca="1" si="114"/>
        <v>2594764.0958068096</v>
      </c>
    </row>
    <row r="3675" spans="1:3" x14ac:dyDescent="0.3">
      <c r="A3675">
        <f t="shared" ca="1" si="115"/>
        <v>0.535865323000973</v>
      </c>
      <c r="B3675">
        <f ca="1">mean+sd*A3675</f>
        <v>0.15717306460019459</v>
      </c>
      <c r="C3675">
        <f t="shared" ca="1" si="114"/>
        <v>1171730.6460019457</v>
      </c>
    </row>
    <row r="3676" spans="1:3" x14ac:dyDescent="0.3">
      <c r="A3676">
        <f t="shared" ca="1" si="115"/>
        <v>-0.42317154628256681</v>
      </c>
      <c r="B3676">
        <f ca="1">mean+sd*A3676</f>
        <v>-3.4634309256513368E-2</v>
      </c>
      <c r="C3676">
        <f t="shared" ca="1" si="114"/>
        <v>0</v>
      </c>
    </row>
    <row r="3677" spans="1:3" x14ac:dyDescent="0.3">
      <c r="A3677">
        <f t="shared" ca="1" si="115"/>
        <v>0.26667601627444271</v>
      </c>
      <c r="B3677">
        <f ca="1">mean+sd*A3677</f>
        <v>0.10333520325488854</v>
      </c>
      <c r="C3677">
        <f t="shared" ca="1" si="114"/>
        <v>633352.03254888533</v>
      </c>
    </row>
    <row r="3678" spans="1:3" x14ac:dyDescent="0.3">
      <c r="A3678">
        <f t="shared" ca="1" si="115"/>
        <v>0.33115621247341881</v>
      </c>
      <c r="B3678">
        <f ca="1">mean+sd*A3678</f>
        <v>0.11623124249468376</v>
      </c>
      <c r="C3678">
        <f t="shared" ca="1" si="114"/>
        <v>762312.42494683771</v>
      </c>
    </row>
    <row r="3679" spans="1:3" x14ac:dyDescent="0.3">
      <c r="A3679">
        <f t="shared" ca="1" si="115"/>
        <v>-1.0168924530086896</v>
      </c>
      <c r="B3679">
        <f ca="1">mean+sd*A3679</f>
        <v>-0.15337849060173792</v>
      </c>
      <c r="C3679">
        <f t="shared" ca="1" si="114"/>
        <v>0</v>
      </c>
    </row>
    <row r="3680" spans="1:3" x14ac:dyDescent="0.3">
      <c r="A3680">
        <f t="shared" ca="1" si="115"/>
        <v>-1.3437647882964625</v>
      </c>
      <c r="B3680">
        <f ca="1">mean+sd*A3680</f>
        <v>-0.21875295765929254</v>
      </c>
      <c r="C3680">
        <f t="shared" ca="1" si="114"/>
        <v>0</v>
      </c>
    </row>
    <row r="3681" spans="1:3" x14ac:dyDescent="0.3">
      <c r="A3681">
        <f t="shared" ca="1" si="115"/>
        <v>-2.3308761718477564</v>
      </c>
      <c r="B3681">
        <f ca="1">mean+sd*A3681</f>
        <v>-0.41617523436955134</v>
      </c>
      <c r="C3681">
        <f t="shared" ca="1" si="114"/>
        <v>0</v>
      </c>
    </row>
    <row r="3682" spans="1:3" x14ac:dyDescent="0.3">
      <c r="A3682">
        <f t="shared" ca="1" si="115"/>
        <v>0.24614482492540463</v>
      </c>
      <c r="B3682">
        <f ca="1">mean+sd*A3682</f>
        <v>9.9228964985080936E-2</v>
      </c>
      <c r="C3682">
        <f t="shared" ca="1" si="114"/>
        <v>592289.64985080936</v>
      </c>
    </row>
    <row r="3683" spans="1:3" x14ac:dyDescent="0.3">
      <c r="A3683">
        <f t="shared" ca="1" si="115"/>
        <v>0.12386446743996921</v>
      </c>
      <c r="B3683">
        <f ca="1">mean+sd*A3683</f>
        <v>7.4772893487993847E-2</v>
      </c>
      <c r="C3683">
        <f t="shared" ca="1" si="114"/>
        <v>347728.93487993843</v>
      </c>
    </row>
    <row r="3684" spans="1:3" x14ac:dyDescent="0.3">
      <c r="A3684">
        <f t="shared" ca="1" si="115"/>
        <v>1.1206491932934213</v>
      </c>
      <c r="B3684">
        <f ca="1">mean+sd*A3684</f>
        <v>0.27412983865868429</v>
      </c>
      <c r="C3684">
        <f t="shared" ca="1" si="114"/>
        <v>2341298.3865868426</v>
      </c>
    </row>
    <row r="3685" spans="1:3" x14ac:dyDescent="0.3">
      <c r="A3685">
        <f t="shared" ca="1" si="115"/>
        <v>-3.7719879331669107E-2</v>
      </c>
      <c r="B3685">
        <f ca="1">mean+sd*A3685</f>
        <v>4.2456024133666184E-2</v>
      </c>
      <c r="C3685">
        <f t="shared" ca="1" si="114"/>
        <v>24560.241336661835</v>
      </c>
    </row>
    <row r="3686" spans="1:3" x14ac:dyDescent="0.3">
      <c r="A3686">
        <f t="shared" ca="1" si="115"/>
        <v>-0.57923963943093892</v>
      </c>
      <c r="B3686">
        <f ca="1">mean+sd*A3686</f>
        <v>-6.584792788618779E-2</v>
      </c>
      <c r="C3686">
        <f t="shared" ca="1" si="114"/>
        <v>0</v>
      </c>
    </row>
    <row r="3687" spans="1:3" x14ac:dyDescent="0.3">
      <c r="A3687">
        <f t="shared" ca="1" si="115"/>
        <v>0.16982203406858407</v>
      </c>
      <c r="B3687">
        <f ca="1">mean+sd*A3687</f>
        <v>8.3964406813716808E-2</v>
      </c>
      <c r="C3687">
        <f t="shared" ca="1" si="114"/>
        <v>439644.06813716807</v>
      </c>
    </row>
    <row r="3688" spans="1:3" x14ac:dyDescent="0.3">
      <c r="A3688">
        <f t="shared" ca="1" si="115"/>
        <v>0.62189148383420889</v>
      </c>
      <c r="B3688">
        <f ca="1">mean+sd*A3688</f>
        <v>0.1743782967668418</v>
      </c>
      <c r="C3688">
        <f t="shared" ca="1" si="114"/>
        <v>1343782.9676684178</v>
      </c>
    </row>
    <row r="3689" spans="1:3" x14ac:dyDescent="0.3">
      <c r="A3689">
        <f t="shared" ca="1" si="115"/>
        <v>0.42571727355796013</v>
      </c>
      <c r="B3689">
        <f ca="1">mean+sd*A3689</f>
        <v>0.13514345471159203</v>
      </c>
      <c r="C3689">
        <f t="shared" ca="1" si="114"/>
        <v>951434.54711592023</v>
      </c>
    </row>
    <row r="3690" spans="1:3" x14ac:dyDescent="0.3">
      <c r="A3690">
        <f t="shared" ca="1" si="115"/>
        <v>1.0139597069472208</v>
      </c>
      <c r="B3690">
        <f ca="1">mean+sd*A3690</f>
        <v>0.25279194138944416</v>
      </c>
      <c r="C3690">
        <f t="shared" ca="1" si="114"/>
        <v>2127919.4138944414</v>
      </c>
    </row>
    <row r="3691" spans="1:3" x14ac:dyDescent="0.3">
      <c r="A3691">
        <f t="shared" ca="1" si="115"/>
        <v>-0.8562326642146102</v>
      </c>
      <c r="B3691">
        <f ca="1">mean+sd*A3691</f>
        <v>-0.12124653284292204</v>
      </c>
      <c r="C3691">
        <f t="shared" ca="1" si="114"/>
        <v>0</v>
      </c>
    </row>
    <row r="3692" spans="1:3" x14ac:dyDescent="0.3">
      <c r="A3692">
        <f t="shared" ca="1" si="115"/>
        <v>0.86059284696283778</v>
      </c>
      <c r="B3692">
        <f ca="1">mean+sd*A3692</f>
        <v>0.22211856939256758</v>
      </c>
      <c r="C3692">
        <f t="shared" ca="1" si="114"/>
        <v>1821185.6939256757</v>
      </c>
    </row>
    <row r="3693" spans="1:3" x14ac:dyDescent="0.3">
      <c r="A3693">
        <f t="shared" ca="1" si="115"/>
        <v>-1.3267491988234335</v>
      </c>
      <c r="B3693">
        <f ca="1">mean+sd*A3693</f>
        <v>-0.21534983976468669</v>
      </c>
      <c r="C3693">
        <f t="shared" ca="1" si="114"/>
        <v>0</v>
      </c>
    </row>
    <row r="3694" spans="1:3" x14ac:dyDescent="0.3">
      <c r="A3694">
        <f t="shared" ca="1" si="115"/>
        <v>-0.22047363634088038</v>
      </c>
      <c r="B3694">
        <f ca="1">mean+sd*A3694</f>
        <v>5.905272731823924E-3</v>
      </c>
      <c r="C3694">
        <f t="shared" ca="1" si="114"/>
        <v>0</v>
      </c>
    </row>
    <row r="3695" spans="1:3" x14ac:dyDescent="0.3">
      <c r="A3695">
        <f t="shared" ca="1" si="115"/>
        <v>1.7268656219287914</v>
      </c>
      <c r="B3695">
        <f ca="1">mean+sd*A3695</f>
        <v>0.39537312438575828</v>
      </c>
      <c r="C3695">
        <f t="shared" ca="1" si="114"/>
        <v>3553731.243857583</v>
      </c>
    </row>
    <row r="3696" spans="1:3" x14ac:dyDescent="0.3">
      <c r="A3696">
        <f t="shared" ca="1" si="115"/>
        <v>0.77167691373489322</v>
      </c>
      <c r="B3696">
        <f ca="1">mean+sd*A3696</f>
        <v>0.20433538274697866</v>
      </c>
      <c r="C3696">
        <f t="shared" ca="1" si="114"/>
        <v>1643353.8274697864</v>
      </c>
    </row>
    <row r="3697" spans="1:3" x14ac:dyDescent="0.3">
      <c r="A3697">
        <f t="shared" ca="1" si="115"/>
        <v>1.2712362450478449</v>
      </c>
      <c r="B3697">
        <f ca="1">mean+sd*A3697</f>
        <v>0.30424724900956901</v>
      </c>
      <c r="C3697">
        <f t="shared" ca="1" si="114"/>
        <v>2642472.4900956904</v>
      </c>
    </row>
    <row r="3698" spans="1:3" x14ac:dyDescent="0.3">
      <c r="A3698">
        <f t="shared" ca="1" si="115"/>
        <v>0.63757264536734481</v>
      </c>
      <c r="B3698">
        <f ca="1">mean+sd*A3698</f>
        <v>0.17751452907346899</v>
      </c>
      <c r="C3698">
        <f t="shared" ca="1" si="114"/>
        <v>1375145.2907346897</v>
      </c>
    </row>
    <row r="3699" spans="1:3" x14ac:dyDescent="0.3">
      <c r="A3699">
        <f t="shared" ca="1" si="115"/>
        <v>1.7797146865223785</v>
      </c>
      <c r="B3699">
        <f ca="1">mean+sd*A3699</f>
        <v>0.40594293730447573</v>
      </c>
      <c r="C3699">
        <f t="shared" ca="1" si="114"/>
        <v>3659429.3730447576</v>
      </c>
    </row>
    <row r="3700" spans="1:3" x14ac:dyDescent="0.3">
      <c r="A3700">
        <f t="shared" ca="1" si="115"/>
        <v>-1.3662795755261381</v>
      </c>
      <c r="B3700">
        <f ca="1">mean+sd*A3700</f>
        <v>-0.22325591510522763</v>
      </c>
      <c r="C3700">
        <f t="shared" ca="1" si="114"/>
        <v>0</v>
      </c>
    </row>
    <row r="3701" spans="1:3" x14ac:dyDescent="0.3">
      <c r="A3701">
        <f t="shared" ca="1" si="115"/>
        <v>3.7796108440499486E-2</v>
      </c>
      <c r="B3701">
        <f ca="1">mean+sd*A3701</f>
        <v>5.7559221688099904E-2</v>
      </c>
      <c r="C3701">
        <f t="shared" ca="1" si="114"/>
        <v>175592.21688099904</v>
      </c>
    </row>
    <row r="3702" spans="1:3" x14ac:dyDescent="0.3">
      <c r="A3702">
        <f t="shared" ca="1" si="115"/>
        <v>-0.85644961655042617</v>
      </c>
      <c r="B3702">
        <f ca="1">mean+sd*A3702</f>
        <v>-0.12128992331008524</v>
      </c>
      <c r="C3702">
        <f t="shared" ca="1" si="114"/>
        <v>0</v>
      </c>
    </row>
    <row r="3703" spans="1:3" x14ac:dyDescent="0.3">
      <c r="A3703">
        <f t="shared" ca="1" si="115"/>
        <v>0.82374730957368025</v>
      </c>
      <c r="B3703">
        <f ca="1">mean+sd*A3703</f>
        <v>0.21474946191473604</v>
      </c>
      <c r="C3703">
        <f t="shared" ca="1" si="114"/>
        <v>1747494.6191473603</v>
      </c>
    </row>
    <row r="3704" spans="1:3" x14ac:dyDescent="0.3">
      <c r="A3704">
        <f t="shared" ca="1" si="115"/>
        <v>-0.38376791760587053</v>
      </c>
      <c r="B3704">
        <f ca="1">mean+sd*A3704</f>
        <v>-2.6753583521174115E-2</v>
      </c>
      <c r="C3704">
        <f t="shared" ca="1" si="114"/>
        <v>0</v>
      </c>
    </row>
    <row r="3705" spans="1:3" x14ac:dyDescent="0.3">
      <c r="A3705">
        <f t="shared" ca="1" si="115"/>
        <v>-0.32160291739420066</v>
      </c>
      <c r="B3705">
        <f ca="1">mean+sd*A3705</f>
        <v>-1.4320583478840132E-2</v>
      </c>
      <c r="C3705">
        <f t="shared" ca="1" si="114"/>
        <v>0</v>
      </c>
    </row>
    <row r="3706" spans="1:3" x14ac:dyDescent="0.3">
      <c r="A3706">
        <f t="shared" ca="1" si="115"/>
        <v>0.18147503988864008</v>
      </c>
      <c r="B3706">
        <f ca="1">mean+sd*A3706</f>
        <v>8.6295007977728017E-2</v>
      </c>
      <c r="C3706">
        <f t="shared" ca="1" si="114"/>
        <v>462950.07977728016</v>
      </c>
    </row>
    <row r="3707" spans="1:3" x14ac:dyDescent="0.3">
      <c r="A3707">
        <f t="shared" ca="1" si="115"/>
        <v>0.24505513140272916</v>
      </c>
      <c r="B3707">
        <f ca="1">mean+sd*A3707</f>
        <v>9.9011026280545839E-2</v>
      </c>
      <c r="C3707">
        <f t="shared" ca="1" si="114"/>
        <v>590110.26280545839</v>
      </c>
    </row>
    <row r="3708" spans="1:3" x14ac:dyDescent="0.3">
      <c r="A3708">
        <f t="shared" ca="1" si="115"/>
        <v>0.43164009351614852</v>
      </c>
      <c r="B3708">
        <f ca="1">mean+sd*A3708</f>
        <v>0.13632801870322969</v>
      </c>
      <c r="C3708">
        <f t="shared" ca="1" si="114"/>
        <v>963280.18703229679</v>
      </c>
    </row>
    <row r="3709" spans="1:3" x14ac:dyDescent="0.3">
      <c r="A3709">
        <f t="shared" ca="1" si="115"/>
        <v>0.61077254036964923</v>
      </c>
      <c r="B3709">
        <f ca="1">mean+sd*A3709</f>
        <v>0.17215450807392985</v>
      </c>
      <c r="C3709">
        <f t="shared" ca="1" si="114"/>
        <v>1321545.0807392984</v>
      </c>
    </row>
    <row r="3710" spans="1:3" x14ac:dyDescent="0.3">
      <c r="A3710">
        <f t="shared" ca="1" si="115"/>
        <v>0.28036786580876805</v>
      </c>
      <c r="B3710">
        <f ca="1">mean+sd*A3710</f>
        <v>0.10607357316175361</v>
      </c>
      <c r="C3710">
        <f t="shared" ca="1" si="114"/>
        <v>660735.73161753605</v>
      </c>
    </row>
    <row r="3711" spans="1:3" x14ac:dyDescent="0.3">
      <c r="A3711">
        <f t="shared" ca="1" si="115"/>
        <v>1.2605580484277261</v>
      </c>
      <c r="B3711">
        <f ca="1">mean+sd*A3711</f>
        <v>0.30211160968554523</v>
      </c>
      <c r="C3711">
        <f t="shared" ca="1" si="114"/>
        <v>2621116.0968554527</v>
      </c>
    </row>
    <row r="3712" spans="1:3" x14ac:dyDescent="0.3">
      <c r="A3712">
        <f t="shared" ca="1" si="115"/>
        <v>0.74880046020499103</v>
      </c>
      <c r="B3712">
        <f ca="1">mean+sd*A3712</f>
        <v>0.19976009204099821</v>
      </c>
      <c r="C3712">
        <f t="shared" ca="1" si="114"/>
        <v>1597600.9204099819</v>
      </c>
    </row>
    <row r="3713" spans="1:3" x14ac:dyDescent="0.3">
      <c r="A3713">
        <f t="shared" ca="1" si="115"/>
        <v>4.9054888286107365E-2</v>
      </c>
      <c r="B3713">
        <f ca="1">mean+sd*A3713</f>
        <v>5.9810977657221473E-2</v>
      </c>
      <c r="C3713">
        <f t="shared" ca="1" si="114"/>
        <v>198109.77657221473</v>
      </c>
    </row>
    <row r="3714" spans="1:3" x14ac:dyDescent="0.3">
      <c r="A3714">
        <f t="shared" ca="1" si="115"/>
        <v>-1.401937286357207</v>
      </c>
      <c r="B3714">
        <f ca="1">mean+sd*A3714</f>
        <v>-0.23038745727144144</v>
      </c>
      <c r="C3714">
        <f t="shared" ref="C3714:C3777" ca="1" si="116">10000000*MAX(B3714-K,0)</f>
        <v>0</v>
      </c>
    </row>
    <row r="3715" spans="1:3" x14ac:dyDescent="0.3">
      <c r="A3715">
        <f t="shared" ref="A3715:A3778" ca="1" si="117">NORMSINV(RAND())</f>
        <v>1.289377351335951</v>
      </c>
      <c r="B3715">
        <f ca="1">mean+sd*A3715</f>
        <v>0.3078754702671902</v>
      </c>
      <c r="C3715">
        <f t="shared" ca="1" si="116"/>
        <v>2678754.7026719023</v>
      </c>
    </row>
    <row r="3716" spans="1:3" x14ac:dyDescent="0.3">
      <c r="A3716">
        <f t="shared" ca="1" si="117"/>
        <v>-0.90964241807787538</v>
      </c>
      <c r="B3716">
        <f ca="1">mean+sd*A3716</f>
        <v>-0.13192848361557508</v>
      </c>
      <c r="C3716">
        <f t="shared" ca="1" si="116"/>
        <v>0</v>
      </c>
    </row>
    <row r="3717" spans="1:3" x14ac:dyDescent="0.3">
      <c r="A3717">
        <f t="shared" ca="1" si="117"/>
        <v>0.77479008959703621</v>
      </c>
      <c r="B3717">
        <f ca="1">mean+sd*A3717</f>
        <v>0.20495801791940726</v>
      </c>
      <c r="C3717">
        <f t="shared" ca="1" si="116"/>
        <v>1649580.1791940725</v>
      </c>
    </row>
    <row r="3718" spans="1:3" x14ac:dyDescent="0.3">
      <c r="A3718">
        <f t="shared" ca="1" si="117"/>
        <v>-1.088151739803711</v>
      </c>
      <c r="B3718">
        <f ca="1">mean+sd*A3718</f>
        <v>-0.16763034796074222</v>
      </c>
      <c r="C3718">
        <f t="shared" ca="1" si="116"/>
        <v>0</v>
      </c>
    </row>
    <row r="3719" spans="1:3" x14ac:dyDescent="0.3">
      <c r="A3719">
        <f t="shared" ca="1" si="117"/>
        <v>-1.7340603783149753E-2</v>
      </c>
      <c r="B3719">
        <f ca="1">mean+sd*A3719</f>
        <v>4.6531879243370051E-2</v>
      </c>
      <c r="C3719">
        <f t="shared" ca="1" si="116"/>
        <v>65318.79243370051</v>
      </c>
    </row>
    <row r="3720" spans="1:3" x14ac:dyDescent="0.3">
      <c r="A3720">
        <f t="shared" ca="1" si="117"/>
        <v>0.15989403991630857</v>
      </c>
      <c r="B3720">
        <f ca="1">mean+sd*A3720</f>
        <v>8.1978807983261709E-2</v>
      </c>
      <c r="C3720">
        <f t="shared" ca="1" si="116"/>
        <v>419788.07983261708</v>
      </c>
    </row>
    <row r="3721" spans="1:3" x14ac:dyDescent="0.3">
      <c r="A3721">
        <f t="shared" ca="1" si="117"/>
        <v>-0.80414812551595438</v>
      </c>
      <c r="B3721">
        <f ca="1">mean+sd*A3721</f>
        <v>-0.11082962510319087</v>
      </c>
      <c r="C3721">
        <f t="shared" ca="1" si="116"/>
        <v>0</v>
      </c>
    </row>
    <row r="3722" spans="1:3" x14ac:dyDescent="0.3">
      <c r="A3722">
        <f t="shared" ca="1" si="117"/>
        <v>-0.72405050145603378</v>
      </c>
      <c r="B3722">
        <f ca="1">mean+sd*A3722</f>
        <v>-9.4810100291206748E-2</v>
      </c>
      <c r="C3722">
        <f t="shared" ca="1" si="116"/>
        <v>0</v>
      </c>
    </row>
    <row r="3723" spans="1:3" x14ac:dyDescent="0.3">
      <c r="A3723">
        <f t="shared" ca="1" si="117"/>
        <v>-0.84807332082800735</v>
      </c>
      <c r="B3723">
        <f ca="1">mean+sd*A3723</f>
        <v>-0.11961466416560147</v>
      </c>
      <c r="C3723">
        <f t="shared" ca="1" si="116"/>
        <v>0</v>
      </c>
    </row>
    <row r="3724" spans="1:3" x14ac:dyDescent="0.3">
      <c r="A3724">
        <f t="shared" ca="1" si="117"/>
        <v>-0.82217291232494827</v>
      </c>
      <c r="B3724">
        <f ca="1">mean+sd*A3724</f>
        <v>-0.11443458246498965</v>
      </c>
      <c r="C3724">
        <f t="shared" ca="1" si="116"/>
        <v>0</v>
      </c>
    </row>
    <row r="3725" spans="1:3" x14ac:dyDescent="0.3">
      <c r="A3725">
        <f t="shared" ca="1" si="117"/>
        <v>1.239702164375704</v>
      </c>
      <c r="B3725">
        <f ca="1">mean+sd*A3725</f>
        <v>0.29794043287514083</v>
      </c>
      <c r="C3725">
        <f t="shared" ca="1" si="116"/>
        <v>2579404.3287514085</v>
      </c>
    </row>
    <row r="3726" spans="1:3" x14ac:dyDescent="0.3">
      <c r="A3726">
        <f t="shared" ca="1" si="117"/>
        <v>-0.39910854381191441</v>
      </c>
      <c r="B3726">
        <f ca="1">mean+sd*A3726</f>
        <v>-2.9821708762382881E-2</v>
      </c>
      <c r="C3726">
        <f t="shared" ca="1" si="116"/>
        <v>0</v>
      </c>
    </row>
    <row r="3727" spans="1:3" x14ac:dyDescent="0.3">
      <c r="A3727">
        <f t="shared" ca="1" si="117"/>
        <v>-1.3202794397397144</v>
      </c>
      <c r="B3727">
        <f ca="1">mean+sd*A3727</f>
        <v>-0.21405588794794289</v>
      </c>
      <c r="C3727">
        <f t="shared" ca="1" si="116"/>
        <v>0</v>
      </c>
    </row>
    <row r="3728" spans="1:3" x14ac:dyDescent="0.3">
      <c r="A3728">
        <f t="shared" ca="1" si="117"/>
        <v>0.16509192930392569</v>
      </c>
      <c r="B3728">
        <f ca="1">mean+sd*A3728</f>
        <v>8.3018385860785138E-2</v>
      </c>
      <c r="C3728">
        <f t="shared" ca="1" si="116"/>
        <v>430183.85860785138</v>
      </c>
    </row>
    <row r="3729" spans="1:3" x14ac:dyDescent="0.3">
      <c r="A3729">
        <f t="shared" ca="1" si="117"/>
        <v>1.1949276364634824</v>
      </c>
      <c r="B3729">
        <f ca="1">mean+sd*A3729</f>
        <v>0.2889855272926965</v>
      </c>
      <c r="C3729">
        <f t="shared" ca="1" si="116"/>
        <v>2489855.2729269648</v>
      </c>
    </row>
    <row r="3730" spans="1:3" x14ac:dyDescent="0.3">
      <c r="A3730">
        <f t="shared" ca="1" si="117"/>
        <v>0.55937786150832769</v>
      </c>
      <c r="B3730">
        <f ca="1">mean+sd*A3730</f>
        <v>0.16187557230166555</v>
      </c>
      <c r="C3730">
        <f t="shared" ca="1" si="116"/>
        <v>1218755.7230166553</v>
      </c>
    </row>
    <row r="3731" spans="1:3" x14ac:dyDescent="0.3">
      <c r="A3731">
        <f t="shared" ca="1" si="117"/>
        <v>2.0814164835910431</v>
      </c>
      <c r="B3731">
        <f ca="1">mean+sd*A3731</f>
        <v>0.46628329671820862</v>
      </c>
      <c r="C3731">
        <f t="shared" ca="1" si="116"/>
        <v>4262832.9671820868</v>
      </c>
    </row>
    <row r="3732" spans="1:3" x14ac:dyDescent="0.3">
      <c r="A3732">
        <f t="shared" ca="1" si="117"/>
        <v>-0.64926217716274415</v>
      </c>
      <c r="B3732">
        <f ca="1">mean+sd*A3732</f>
        <v>-7.9852435432548843E-2</v>
      </c>
      <c r="C3732">
        <f t="shared" ca="1" si="116"/>
        <v>0</v>
      </c>
    </row>
    <row r="3733" spans="1:3" x14ac:dyDescent="0.3">
      <c r="A3733">
        <f t="shared" ca="1" si="117"/>
        <v>1.9187537664174501E-2</v>
      </c>
      <c r="B3733">
        <f ca="1">mean+sd*A3733</f>
        <v>5.3837507532834901E-2</v>
      </c>
      <c r="C3733">
        <f t="shared" ca="1" si="116"/>
        <v>138375.07532834899</v>
      </c>
    </row>
    <row r="3734" spans="1:3" x14ac:dyDescent="0.3">
      <c r="A3734">
        <f t="shared" ca="1" si="117"/>
        <v>0.35511191034537221</v>
      </c>
      <c r="B3734">
        <f ca="1">mean+sd*A3734</f>
        <v>0.12102238206907445</v>
      </c>
      <c r="C3734">
        <f t="shared" ca="1" si="116"/>
        <v>810223.82069074444</v>
      </c>
    </row>
    <row r="3735" spans="1:3" x14ac:dyDescent="0.3">
      <c r="A3735">
        <f t="shared" ca="1" si="117"/>
        <v>1.6192690786948774</v>
      </c>
      <c r="B3735">
        <f ca="1">mean+sd*A3735</f>
        <v>0.37385381573897547</v>
      </c>
      <c r="C3735">
        <f t="shared" ca="1" si="116"/>
        <v>3338538.1573897549</v>
      </c>
    </row>
    <row r="3736" spans="1:3" x14ac:dyDescent="0.3">
      <c r="A3736">
        <f t="shared" ca="1" si="117"/>
        <v>-0.25763580550069987</v>
      </c>
      <c r="B3736">
        <f ca="1">mean+sd*A3736</f>
        <v>-1.5271611001399718E-3</v>
      </c>
      <c r="C3736">
        <f t="shared" ca="1" si="116"/>
        <v>0</v>
      </c>
    </row>
    <row r="3737" spans="1:3" x14ac:dyDescent="0.3">
      <c r="A3737">
        <f t="shared" ca="1" si="117"/>
        <v>-0.79675820900728478</v>
      </c>
      <c r="B3737">
        <f ca="1">mean+sd*A3737</f>
        <v>-0.10935164180145697</v>
      </c>
      <c r="C3737">
        <f t="shared" ca="1" si="116"/>
        <v>0</v>
      </c>
    </row>
    <row r="3738" spans="1:3" x14ac:dyDescent="0.3">
      <c r="A3738">
        <f t="shared" ca="1" si="117"/>
        <v>-9.7925347145728467E-2</v>
      </c>
      <c r="B3738">
        <f ca="1">mean+sd*A3738</f>
        <v>3.0414930570854308E-2</v>
      </c>
      <c r="C3738">
        <f t="shared" ca="1" si="116"/>
        <v>0</v>
      </c>
    </row>
    <row r="3739" spans="1:3" x14ac:dyDescent="0.3">
      <c r="A3739">
        <f t="shared" ca="1" si="117"/>
        <v>-2.12526817072149</v>
      </c>
      <c r="B3739">
        <f ca="1">mean+sd*A3739</f>
        <v>-0.37505363414429804</v>
      </c>
      <c r="C3739">
        <f t="shared" ca="1" si="116"/>
        <v>0</v>
      </c>
    </row>
    <row r="3740" spans="1:3" x14ac:dyDescent="0.3">
      <c r="A3740">
        <f t="shared" ca="1" si="117"/>
        <v>1.0921044507599438</v>
      </c>
      <c r="B3740">
        <f ca="1">mean+sd*A3740</f>
        <v>0.26842089015198878</v>
      </c>
      <c r="C3740">
        <f t="shared" ca="1" si="116"/>
        <v>2284208.9015198876</v>
      </c>
    </row>
    <row r="3741" spans="1:3" x14ac:dyDescent="0.3">
      <c r="A3741">
        <f t="shared" ca="1" si="117"/>
        <v>0.16639317790621153</v>
      </c>
      <c r="B3741">
        <f ca="1">mean+sd*A3741</f>
        <v>8.3278635581242308E-2</v>
      </c>
      <c r="C3741">
        <f t="shared" ca="1" si="116"/>
        <v>432786.35581242305</v>
      </c>
    </row>
    <row r="3742" spans="1:3" x14ac:dyDescent="0.3">
      <c r="A3742">
        <f t="shared" ca="1" si="117"/>
        <v>0.46109626170776824</v>
      </c>
      <c r="B3742">
        <f ca="1">mean+sd*A3742</f>
        <v>0.14221925234155364</v>
      </c>
      <c r="C3742">
        <f t="shared" ca="1" si="116"/>
        <v>1022192.5234155363</v>
      </c>
    </row>
    <row r="3743" spans="1:3" x14ac:dyDescent="0.3">
      <c r="A3743">
        <f t="shared" ca="1" si="117"/>
        <v>2.7698956765663487</v>
      </c>
      <c r="B3743">
        <f ca="1">mean+sd*A3743</f>
        <v>0.60397913531326985</v>
      </c>
      <c r="C3743">
        <f t="shared" ca="1" si="116"/>
        <v>5639791.3531326978</v>
      </c>
    </row>
    <row r="3744" spans="1:3" x14ac:dyDescent="0.3">
      <c r="A3744">
        <f t="shared" ca="1" si="117"/>
        <v>1.7210057291539678</v>
      </c>
      <c r="B3744">
        <f ca="1">mean+sd*A3744</f>
        <v>0.39420114583079358</v>
      </c>
      <c r="C3744">
        <f t="shared" ca="1" si="116"/>
        <v>3542011.4583079359</v>
      </c>
    </row>
    <row r="3745" spans="1:3" x14ac:dyDescent="0.3">
      <c r="A3745">
        <f t="shared" ca="1" si="117"/>
        <v>0.27565415478366212</v>
      </c>
      <c r="B3745">
        <f ca="1">mean+sd*A3745</f>
        <v>0.10513083095673242</v>
      </c>
      <c r="C3745">
        <f t="shared" ca="1" si="116"/>
        <v>651308.30956732412</v>
      </c>
    </row>
    <row r="3746" spans="1:3" x14ac:dyDescent="0.3">
      <c r="A3746">
        <f t="shared" ca="1" si="117"/>
        <v>1.6019661794099227</v>
      </c>
      <c r="B3746">
        <f ca="1">mean+sd*A3746</f>
        <v>0.37039323588198453</v>
      </c>
      <c r="C3746">
        <f t="shared" ca="1" si="116"/>
        <v>3303932.3588198456</v>
      </c>
    </row>
    <row r="3747" spans="1:3" x14ac:dyDescent="0.3">
      <c r="A3747">
        <f t="shared" ca="1" si="117"/>
        <v>0.18762810665311794</v>
      </c>
      <c r="B3747">
        <f ca="1">mean+sd*A3747</f>
        <v>8.7525621330623596E-2</v>
      </c>
      <c r="C3747">
        <f t="shared" ca="1" si="116"/>
        <v>475256.21330623596</v>
      </c>
    </row>
    <row r="3748" spans="1:3" x14ac:dyDescent="0.3">
      <c r="A3748">
        <f t="shared" ca="1" si="117"/>
        <v>-0.97097131413106874</v>
      </c>
      <c r="B3748">
        <f ca="1">mean+sd*A3748</f>
        <v>-0.14419426282621378</v>
      </c>
      <c r="C3748">
        <f t="shared" ca="1" si="116"/>
        <v>0</v>
      </c>
    </row>
    <row r="3749" spans="1:3" x14ac:dyDescent="0.3">
      <c r="A3749">
        <f t="shared" ca="1" si="117"/>
        <v>-0.94568406314310482</v>
      </c>
      <c r="B3749">
        <f ca="1">mean+sd*A3749</f>
        <v>-0.13913681262862099</v>
      </c>
      <c r="C3749">
        <f t="shared" ca="1" si="116"/>
        <v>0</v>
      </c>
    </row>
    <row r="3750" spans="1:3" x14ac:dyDescent="0.3">
      <c r="A3750">
        <f t="shared" ca="1" si="117"/>
        <v>-1.0259138121212512</v>
      </c>
      <c r="B3750">
        <f ca="1">mean+sd*A3750</f>
        <v>-0.15518276242425028</v>
      </c>
      <c r="C3750">
        <f t="shared" ca="1" si="116"/>
        <v>0</v>
      </c>
    </row>
    <row r="3751" spans="1:3" x14ac:dyDescent="0.3">
      <c r="A3751">
        <f t="shared" ca="1" si="117"/>
        <v>1.0401936717216418</v>
      </c>
      <c r="B3751">
        <f ca="1">mean+sd*A3751</f>
        <v>0.25803873434432839</v>
      </c>
      <c r="C3751">
        <f t="shared" ca="1" si="116"/>
        <v>2180387.3434432838</v>
      </c>
    </row>
    <row r="3752" spans="1:3" x14ac:dyDescent="0.3">
      <c r="A3752">
        <f t="shared" ca="1" si="117"/>
        <v>0.67263281559297627</v>
      </c>
      <c r="B3752">
        <f ca="1">mean+sd*A3752</f>
        <v>0.18452656311859528</v>
      </c>
      <c r="C3752">
        <f t="shared" ca="1" si="116"/>
        <v>1445265.6311859528</v>
      </c>
    </row>
    <row r="3753" spans="1:3" x14ac:dyDescent="0.3">
      <c r="A3753">
        <f t="shared" ca="1" si="117"/>
        <v>-0.3972668991142918</v>
      </c>
      <c r="B3753">
        <f ca="1">mean+sd*A3753</f>
        <v>-2.9453379822858367E-2</v>
      </c>
      <c r="C3753">
        <f t="shared" ca="1" si="116"/>
        <v>0</v>
      </c>
    </row>
    <row r="3754" spans="1:3" x14ac:dyDescent="0.3">
      <c r="A3754">
        <f t="shared" ca="1" si="117"/>
        <v>0.41420010025806259</v>
      </c>
      <c r="B3754">
        <f ca="1">mean+sd*A3754</f>
        <v>0.13284002005161252</v>
      </c>
      <c r="C3754">
        <f t="shared" ca="1" si="116"/>
        <v>928400.20051612519</v>
      </c>
    </row>
    <row r="3755" spans="1:3" x14ac:dyDescent="0.3">
      <c r="A3755">
        <f t="shared" ca="1" si="117"/>
        <v>-0.24752731993055502</v>
      </c>
      <c r="B3755">
        <f ca="1">mean+sd*A3755</f>
        <v>4.9453601388899787E-4</v>
      </c>
      <c r="C3755">
        <f t="shared" ca="1" si="116"/>
        <v>0</v>
      </c>
    </row>
    <row r="3756" spans="1:3" x14ac:dyDescent="0.3">
      <c r="A3756">
        <f t="shared" ca="1" si="117"/>
        <v>-0.38521904772603804</v>
      </c>
      <c r="B3756">
        <f ca="1">mean+sd*A3756</f>
        <v>-2.7043809545207617E-2</v>
      </c>
      <c r="C3756">
        <f t="shared" ca="1" si="116"/>
        <v>0</v>
      </c>
    </row>
    <row r="3757" spans="1:3" x14ac:dyDescent="0.3">
      <c r="A3757">
        <f t="shared" ca="1" si="117"/>
        <v>-0.80525542507033454</v>
      </c>
      <c r="B3757">
        <f ca="1">mean+sd*A3757</f>
        <v>-0.11105108501406692</v>
      </c>
      <c r="C3757">
        <f t="shared" ca="1" si="116"/>
        <v>0</v>
      </c>
    </row>
    <row r="3758" spans="1:3" x14ac:dyDescent="0.3">
      <c r="A3758">
        <f t="shared" ca="1" si="117"/>
        <v>5.57295255067599E-2</v>
      </c>
      <c r="B3758">
        <f ca="1">mean+sd*A3758</f>
        <v>6.1145905101351983E-2</v>
      </c>
      <c r="C3758">
        <f t="shared" ca="1" si="116"/>
        <v>211459.05101351981</v>
      </c>
    </row>
    <row r="3759" spans="1:3" x14ac:dyDescent="0.3">
      <c r="A3759">
        <f t="shared" ca="1" si="117"/>
        <v>2.1953031301251387</v>
      </c>
      <c r="B3759">
        <f ca="1">mean+sd*A3759</f>
        <v>0.48906062602502776</v>
      </c>
      <c r="C3759">
        <f t="shared" ca="1" si="116"/>
        <v>4490606.2602502778</v>
      </c>
    </row>
    <row r="3760" spans="1:3" x14ac:dyDescent="0.3">
      <c r="A3760">
        <f t="shared" ca="1" si="117"/>
        <v>0.93791974194298766</v>
      </c>
      <c r="B3760">
        <f ca="1">mean+sd*A3760</f>
        <v>0.23758394838859753</v>
      </c>
      <c r="C3760">
        <f t="shared" ca="1" si="116"/>
        <v>1975839.4838859753</v>
      </c>
    </row>
    <row r="3761" spans="1:3" x14ac:dyDescent="0.3">
      <c r="A3761">
        <f t="shared" ca="1" si="117"/>
        <v>-0.18605291323905385</v>
      </c>
      <c r="B3761">
        <f ca="1">mean+sd*A3761</f>
        <v>1.2789417352189233E-2</v>
      </c>
      <c r="C3761">
        <f t="shared" ca="1" si="116"/>
        <v>0</v>
      </c>
    </row>
    <row r="3762" spans="1:3" x14ac:dyDescent="0.3">
      <c r="A3762">
        <f t="shared" ca="1" si="117"/>
        <v>0.86341318907769626</v>
      </c>
      <c r="B3762">
        <f ca="1">mean+sd*A3762</f>
        <v>0.22268263781553926</v>
      </c>
      <c r="C3762">
        <f t="shared" ca="1" si="116"/>
        <v>1826826.3781553926</v>
      </c>
    </row>
    <row r="3763" spans="1:3" x14ac:dyDescent="0.3">
      <c r="A3763">
        <f t="shared" ca="1" si="117"/>
        <v>-0.11643469134422028</v>
      </c>
      <c r="B3763">
        <f ca="1">mean+sd*A3763</f>
        <v>2.6713061731155945E-2</v>
      </c>
      <c r="C3763">
        <f t="shared" ca="1" si="116"/>
        <v>0</v>
      </c>
    </row>
    <row r="3764" spans="1:3" x14ac:dyDescent="0.3">
      <c r="A3764">
        <f t="shared" ca="1" si="117"/>
        <v>-0.79653205089457624</v>
      </c>
      <c r="B3764">
        <f ca="1">mean+sd*A3764</f>
        <v>-0.10930641017891525</v>
      </c>
      <c r="C3764">
        <f t="shared" ca="1" si="116"/>
        <v>0</v>
      </c>
    </row>
    <row r="3765" spans="1:3" x14ac:dyDescent="0.3">
      <c r="A3765">
        <f t="shared" ca="1" si="117"/>
        <v>-0.60832887145601422</v>
      </c>
      <c r="B3765">
        <f ca="1">mean+sd*A3765</f>
        <v>-7.1665774291202841E-2</v>
      </c>
      <c r="C3765">
        <f t="shared" ca="1" si="116"/>
        <v>0</v>
      </c>
    </row>
    <row r="3766" spans="1:3" x14ac:dyDescent="0.3">
      <c r="A3766">
        <f t="shared" ca="1" si="117"/>
        <v>0.84379346961352941</v>
      </c>
      <c r="B3766">
        <f ca="1">mean+sd*A3766</f>
        <v>0.21875869392270592</v>
      </c>
      <c r="C3766">
        <f t="shared" ca="1" si="116"/>
        <v>1787586.939227059</v>
      </c>
    </row>
    <row r="3767" spans="1:3" x14ac:dyDescent="0.3">
      <c r="A3767">
        <f t="shared" ca="1" si="117"/>
        <v>0.26473508586316918</v>
      </c>
      <c r="B3767">
        <f ca="1">mean+sd*A3767</f>
        <v>0.10294701717263384</v>
      </c>
      <c r="C3767">
        <f t="shared" ca="1" si="116"/>
        <v>629470.17172633845</v>
      </c>
    </row>
    <row r="3768" spans="1:3" x14ac:dyDescent="0.3">
      <c r="A3768">
        <f t="shared" ca="1" si="117"/>
        <v>0.48228308464158909</v>
      </c>
      <c r="B3768">
        <f ca="1">mean+sd*A3768</f>
        <v>0.14645661692831782</v>
      </c>
      <c r="C3768">
        <f t="shared" ca="1" si="116"/>
        <v>1064566.1692831782</v>
      </c>
    </row>
    <row r="3769" spans="1:3" x14ac:dyDescent="0.3">
      <c r="A3769">
        <f t="shared" ca="1" si="117"/>
        <v>-4.1527178129296724E-2</v>
      </c>
      <c r="B3769">
        <f ca="1">mean+sd*A3769</f>
        <v>4.1694564374140659E-2</v>
      </c>
      <c r="C3769">
        <f t="shared" ca="1" si="116"/>
        <v>16945.643741406584</v>
      </c>
    </row>
    <row r="3770" spans="1:3" x14ac:dyDescent="0.3">
      <c r="A3770">
        <f t="shared" ca="1" si="117"/>
        <v>1.4457217402221081</v>
      </c>
      <c r="B3770">
        <f ca="1">mean+sd*A3770</f>
        <v>0.33914434804442162</v>
      </c>
      <c r="C3770">
        <f t="shared" ca="1" si="116"/>
        <v>2991443.4804442162</v>
      </c>
    </row>
    <row r="3771" spans="1:3" x14ac:dyDescent="0.3">
      <c r="A3771">
        <f t="shared" ca="1" si="117"/>
        <v>0.74455087499163231</v>
      </c>
      <c r="B3771">
        <f ca="1">mean+sd*A3771</f>
        <v>0.19891017499832647</v>
      </c>
      <c r="C3771">
        <f t="shared" ca="1" si="116"/>
        <v>1589101.7499832646</v>
      </c>
    </row>
    <row r="3772" spans="1:3" x14ac:dyDescent="0.3">
      <c r="A3772">
        <f t="shared" ca="1" si="117"/>
        <v>0.57592581515262065</v>
      </c>
      <c r="B3772">
        <f ca="1">mean+sd*A3772</f>
        <v>0.16518516303052413</v>
      </c>
      <c r="C3772">
        <f t="shared" ca="1" si="116"/>
        <v>1251851.6303052413</v>
      </c>
    </row>
    <row r="3773" spans="1:3" x14ac:dyDescent="0.3">
      <c r="A3773">
        <f t="shared" ca="1" si="117"/>
        <v>-0.38186639413843654</v>
      </c>
      <c r="B3773">
        <f ca="1">mean+sd*A3773</f>
        <v>-2.6373278827687308E-2</v>
      </c>
      <c r="C3773">
        <f t="shared" ca="1" si="116"/>
        <v>0</v>
      </c>
    </row>
    <row r="3774" spans="1:3" x14ac:dyDescent="0.3">
      <c r="A3774">
        <f t="shared" ca="1" si="117"/>
        <v>0.6566131483220039</v>
      </c>
      <c r="B3774">
        <f ca="1">mean+sd*A3774</f>
        <v>0.18132262966440077</v>
      </c>
      <c r="C3774">
        <f t="shared" ca="1" si="116"/>
        <v>1413226.2966440076</v>
      </c>
    </row>
    <row r="3775" spans="1:3" x14ac:dyDescent="0.3">
      <c r="A3775">
        <f t="shared" ca="1" si="117"/>
        <v>8.5274957645921773E-2</v>
      </c>
      <c r="B3775">
        <f ca="1">mean+sd*A3775</f>
        <v>6.7054991529184357E-2</v>
      </c>
      <c r="C3775">
        <f t="shared" ca="1" si="116"/>
        <v>270549.91529184359</v>
      </c>
    </row>
    <row r="3776" spans="1:3" x14ac:dyDescent="0.3">
      <c r="A3776">
        <f t="shared" ca="1" si="117"/>
        <v>0.28164066806822524</v>
      </c>
      <c r="B3776">
        <f ca="1">mean+sd*A3776</f>
        <v>0.10632813361364506</v>
      </c>
      <c r="C3776">
        <f t="shared" ca="1" si="116"/>
        <v>663281.33613645064</v>
      </c>
    </row>
    <row r="3777" spans="1:3" x14ac:dyDescent="0.3">
      <c r="A3777">
        <f t="shared" ca="1" si="117"/>
        <v>-0.54147203003330857</v>
      </c>
      <c r="B3777">
        <f ca="1">mean+sd*A3777</f>
        <v>-5.829440600666172E-2</v>
      </c>
      <c r="C3777">
        <f t="shared" ca="1" si="116"/>
        <v>0</v>
      </c>
    </row>
    <row r="3778" spans="1:3" x14ac:dyDescent="0.3">
      <c r="A3778">
        <f t="shared" ca="1" si="117"/>
        <v>0.31396908076734992</v>
      </c>
      <c r="B3778">
        <f ca="1">mean+sd*A3778</f>
        <v>0.11279381615346999</v>
      </c>
      <c r="C3778">
        <f t="shared" ref="C3778:C3841" ca="1" si="118">10000000*MAX(B3778-K,0)</f>
        <v>727938.16153469996</v>
      </c>
    </row>
    <row r="3779" spans="1:3" x14ac:dyDescent="0.3">
      <c r="A3779">
        <f t="shared" ref="A3779:A3842" ca="1" si="119">NORMSINV(RAND())</f>
        <v>1.2167449032342219</v>
      </c>
      <c r="B3779">
        <f ca="1">mean+sd*A3779</f>
        <v>0.29334898064684439</v>
      </c>
      <c r="C3779">
        <f t="shared" ca="1" si="118"/>
        <v>2533489.8064684439</v>
      </c>
    </row>
    <row r="3780" spans="1:3" x14ac:dyDescent="0.3">
      <c r="A3780">
        <f t="shared" ca="1" si="119"/>
        <v>-0.20599635573219363</v>
      </c>
      <c r="B3780">
        <f ca="1">mean+sd*A3780</f>
        <v>8.800728853561271E-3</v>
      </c>
      <c r="C3780">
        <f t="shared" ca="1" si="118"/>
        <v>0</v>
      </c>
    </row>
    <row r="3781" spans="1:3" x14ac:dyDescent="0.3">
      <c r="A3781">
        <f t="shared" ca="1" si="119"/>
        <v>0.27951662745924633</v>
      </c>
      <c r="B3781">
        <f ca="1">mean+sd*A3781</f>
        <v>0.10590332549184928</v>
      </c>
      <c r="C3781">
        <f t="shared" ca="1" si="118"/>
        <v>659033.25491849263</v>
      </c>
    </row>
    <row r="3782" spans="1:3" x14ac:dyDescent="0.3">
      <c r="A3782">
        <f t="shared" ca="1" si="119"/>
        <v>0.82026592600059312</v>
      </c>
      <c r="B3782">
        <f ca="1">mean+sd*A3782</f>
        <v>0.21405318520011862</v>
      </c>
      <c r="C3782">
        <f t="shared" ca="1" si="118"/>
        <v>1740531.8520011862</v>
      </c>
    </row>
    <row r="3783" spans="1:3" x14ac:dyDescent="0.3">
      <c r="A3783">
        <f t="shared" ca="1" si="119"/>
        <v>0.13680382022646007</v>
      </c>
      <c r="B3783">
        <f ca="1">mean+sd*A3783</f>
        <v>7.7360764045292019E-2</v>
      </c>
      <c r="C3783">
        <f t="shared" ca="1" si="118"/>
        <v>373607.64045292017</v>
      </c>
    </row>
    <row r="3784" spans="1:3" x14ac:dyDescent="0.3">
      <c r="A3784">
        <f t="shared" ca="1" si="119"/>
        <v>0.95264957039062526</v>
      </c>
      <c r="B3784">
        <f ca="1">mean+sd*A3784</f>
        <v>0.24052991407812507</v>
      </c>
      <c r="C3784">
        <f t="shared" ca="1" si="118"/>
        <v>2005299.1407812505</v>
      </c>
    </row>
    <row r="3785" spans="1:3" x14ac:dyDescent="0.3">
      <c r="A3785">
        <f t="shared" ca="1" si="119"/>
        <v>-0.95219972526010144</v>
      </c>
      <c r="B3785">
        <f ca="1">mean+sd*A3785</f>
        <v>-0.14043994505202029</v>
      </c>
      <c r="C3785">
        <f t="shared" ca="1" si="118"/>
        <v>0</v>
      </c>
    </row>
    <row r="3786" spans="1:3" x14ac:dyDescent="0.3">
      <c r="A3786">
        <f t="shared" ca="1" si="119"/>
        <v>-1.8770409200645872</v>
      </c>
      <c r="B3786">
        <f ca="1">mean+sd*A3786</f>
        <v>-0.32540818401291749</v>
      </c>
      <c r="C3786">
        <f t="shared" ca="1" si="118"/>
        <v>0</v>
      </c>
    </row>
    <row r="3787" spans="1:3" x14ac:dyDescent="0.3">
      <c r="A3787">
        <f t="shared" ca="1" si="119"/>
        <v>0.52323097105417626</v>
      </c>
      <c r="B3787">
        <f ca="1">mean+sd*A3787</f>
        <v>0.15464619421083525</v>
      </c>
      <c r="C3787">
        <f t="shared" ca="1" si="118"/>
        <v>1146461.9421083524</v>
      </c>
    </row>
    <row r="3788" spans="1:3" x14ac:dyDescent="0.3">
      <c r="A3788">
        <f t="shared" ca="1" si="119"/>
        <v>0.27663009776295083</v>
      </c>
      <c r="B3788">
        <f ca="1">mean+sd*A3788</f>
        <v>0.10532601955259017</v>
      </c>
      <c r="C3788">
        <f t="shared" ca="1" si="118"/>
        <v>653260.19552590186</v>
      </c>
    </row>
    <row r="3789" spans="1:3" x14ac:dyDescent="0.3">
      <c r="A3789">
        <f t="shared" ca="1" si="119"/>
        <v>-0.94315668346023895</v>
      </c>
      <c r="B3789">
        <f ca="1">mean+sd*A3789</f>
        <v>-0.1386313366920478</v>
      </c>
      <c r="C3789">
        <f t="shared" ca="1" si="118"/>
        <v>0</v>
      </c>
    </row>
    <row r="3790" spans="1:3" x14ac:dyDescent="0.3">
      <c r="A3790">
        <f t="shared" ca="1" si="119"/>
        <v>-1.5519896051907565</v>
      </c>
      <c r="B3790">
        <f ca="1">mean+sd*A3790</f>
        <v>-0.26039792103815135</v>
      </c>
      <c r="C3790">
        <f t="shared" ca="1" si="118"/>
        <v>0</v>
      </c>
    </row>
    <row r="3791" spans="1:3" x14ac:dyDescent="0.3">
      <c r="A3791">
        <f t="shared" ca="1" si="119"/>
        <v>-0.94505791292633323</v>
      </c>
      <c r="B3791">
        <f ca="1">mean+sd*A3791</f>
        <v>-0.13901158258526664</v>
      </c>
      <c r="C3791">
        <f t="shared" ca="1" si="118"/>
        <v>0</v>
      </c>
    </row>
    <row r="3792" spans="1:3" x14ac:dyDescent="0.3">
      <c r="A3792">
        <f t="shared" ca="1" si="119"/>
        <v>1.1215615197250133</v>
      </c>
      <c r="B3792">
        <f ca="1">mean+sd*A3792</f>
        <v>0.27431230394500267</v>
      </c>
      <c r="C3792">
        <f t="shared" ca="1" si="118"/>
        <v>2343123.0394500266</v>
      </c>
    </row>
    <row r="3793" spans="1:3" x14ac:dyDescent="0.3">
      <c r="A3793">
        <f t="shared" ca="1" si="119"/>
        <v>1.8320829227687374</v>
      </c>
      <c r="B3793">
        <f ca="1">mean+sd*A3793</f>
        <v>0.41641658455374747</v>
      </c>
      <c r="C3793">
        <f t="shared" ca="1" si="118"/>
        <v>3764165.8455374748</v>
      </c>
    </row>
    <row r="3794" spans="1:3" x14ac:dyDescent="0.3">
      <c r="A3794">
        <f t="shared" ca="1" si="119"/>
        <v>-0.67922448095918098</v>
      </c>
      <c r="B3794">
        <f ca="1">mean+sd*A3794</f>
        <v>-8.5844896191836204E-2</v>
      </c>
      <c r="C3794">
        <f t="shared" ca="1" si="118"/>
        <v>0</v>
      </c>
    </row>
    <row r="3795" spans="1:3" x14ac:dyDescent="0.3">
      <c r="A3795">
        <f t="shared" ca="1" si="119"/>
        <v>6.4817192519024694E-2</v>
      </c>
      <c r="B3795">
        <f ca="1">mean+sd*A3795</f>
        <v>6.2963438503804939E-2</v>
      </c>
      <c r="C3795">
        <f t="shared" ca="1" si="118"/>
        <v>229634.38503804937</v>
      </c>
    </row>
    <row r="3796" spans="1:3" x14ac:dyDescent="0.3">
      <c r="A3796">
        <f t="shared" ca="1" si="119"/>
        <v>3.8969581518219581E-2</v>
      </c>
      <c r="B3796">
        <f ca="1">mean+sd*A3796</f>
        <v>5.7793916303643916E-2</v>
      </c>
      <c r="C3796">
        <f t="shared" ca="1" si="118"/>
        <v>177939.16303643916</v>
      </c>
    </row>
    <row r="3797" spans="1:3" x14ac:dyDescent="0.3">
      <c r="A3797">
        <f t="shared" ca="1" si="119"/>
        <v>-0.76651857358031295</v>
      </c>
      <c r="B3797">
        <f ca="1">mean+sd*A3797</f>
        <v>-0.1033037147160626</v>
      </c>
      <c r="C3797">
        <f t="shared" ca="1" si="118"/>
        <v>0</v>
      </c>
    </row>
    <row r="3798" spans="1:3" x14ac:dyDescent="0.3">
      <c r="A3798">
        <f t="shared" ca="1" si="119"/>
        <v>-2.3064106476268744</v>
      </c>
      <c r="B3798">
        <f ca="1">mean+sd*A3798</f>
        <v>-0.41128212952537491</v>
      </c>
      <c r="C3798">
        <f t="shared" ca="1" si="118"/>
        <v>0</v>
      </c>
    </row>
    <row r="3799" spans="1:3" x14ac:dyDescent="0.3">
      <c r="A3799">
        <f t="shared" ca="1" si="119"/>
        <v>-0.68788804669856773</v>
      </c>
      <c r="B3799">
        <f ca="1">mean+sd*A3799</f>
        <v>-8.757760933971355E-2</v>
      </c>
      <c r="C3799">
        <f t="shared" ca="1" si="118"/>
        <v>0</v>
      </c>
    </row>
    <row r="3800" spans="1:3" x14ac:dyDescent="0.3">
      <c r="A3800">
        <f t="shared" ca="1" si="119"/>
        <v>-8.2687804582786233E-3</v>
      </c>
      <c r="B3800">
        <f ca="1">mean+sd*A3800</f>
        <v>4.8346243908344279E-2</v>
      </c>
      <c r="C3800">
        <f t="shared" ca="1" si="118"/>
        <v>83462.439083442776</v>
      </c>
    </row>
    <row r="3801" spans="1:3" x14ac:dyDescent="0.3">
      <c r="A3801">
        <f t="shared" ca="1" si="119"/>
        <v>1.2009289592161951</v>
      </c>
      <c r="B3801">
        <f ca="1">mean+sd*A3801</f>
        <v>0.29018579184323906</v>
      </c>
      <c r="C3801">
        <f t="shared" ca="1" si="118"/>
        <v>2501857.9184323908</v>
      </c>
    </row>
    <row r="3802" spans="1:3" x14ac:dyDescent="0.3">
      <c r="A3802">
        <f t="shared" ca="1" si="119"/>
        <v>0.12276639421219819</v>
      </c>
      <c r="B3802">
        <f ca="1">mean+sd*A3802</f>
        <v>7.4553278842439646E-2</v>
      </c>
      <c r="C3802">
        <f t="shared" ca="1" si="118"/>
        <v>345532.78842439648</v>
      </c>
    </row>
    <row r="3803" spans="1:3" x14ac:dyDescent="0.3">
      <c r="A3803">
        <f t="shared" ca="1" si="119"/>
        <v>-1.2568771148774935</v>
      </c>
      <c r="B3803">
        <f ca="1">mean+sd*A3803</f>
        <v>-0.20137542297549871</v>
      </c>
      <c r="C3803">
        <f t="shared" ca="1" si="118"/>
        <v>0</v>
      </c>
    </row>
    <row r="3804" spans="1:3" x14ac:dyDescent="0.3">
      <c r="A3804">
        <f t="shared" ca="1" si="119"/>
        <v>-0.42624063762922909</v>
      </c>
      <c r="B3804">
        <f ca="1">mean+sd*A3804</f>
        <v>-3.5248127525845815E-2</v>
      </c>
      <c r="C3804">
        <f t="shared" ca="1" si="118"/>
        <v>0</v>
      </c>
    </row>
    <row r="3805" spans="1:3" x14ac:dyDescent="0.3">
      <c r="A3805">
        <f t="shared" ca="1" si="119"/>
        <v>-1.1947808358454046</v>
      </c>
      <c r="B3805">
        <f ca="1">mean+sd*A3805</f>
        <v>-0.18895616716908092</v>
      </c>
      <c r="C3805">
        <f t="shared" ca="1" si="118"/>
        <v>0</v>
      </c>
    </row>
    <row r="3806" spans="1:3" x14ac:dyDescent="0.3">
      <c r="A3806">
        <f t="shared" ca="1" si="119"/>
        <v>-1.4587036128377111</v>
      </c>
      <c r="B3806">
        <f ca="1">mean+sd*A3806</f>
        <v>-0.24174072256754225</v>
      </c>
      <c r="C3806">
        <f t="shared" ca="1" si="118"/>
        <v>0</v>
      </c>
    </row>
    <row r="3807" spans="1:3" x14ac:dyDescent="0.3">
      <c r="A3807">
        <f t="shared" ca="1" si="119"/>
        <v>7.5951644812344038E-2</v>
      </c>
      <c r="B3807">
        <f ca="1">mean+sd*A3807</f>
        <v>6.5190328962468819E-2</v>
      </c>
      <c r="C3807">
        <f t="shared" ca="1" si="118"/>
        <v>251903.28962468819</v>
      </c>
    </row>
    <row r="3808" spans="1:3" x14ac:dyDescent="0.3">
      <c r="A3808">
        <f t="shared" ca="1" si="119"/>
        <v>9.4266521386996538E-2</v>
      </c>
      <c r="B3808">
        <f ca="1">mean+sd*A3808</f>
        <v>6.8853304277399316E-2</v>
      </c>
      <c r="C3808">
        <f t="shared" ca="1" si="118"/>
        <v>288533.04277399316</v>
      </c>
    </row>
    <row r="3809" spans="1:3" x14ac:dyDescent="0.3">
      <c r="A3809">
        <f t="shared" ca="1" si="119"/>
        <v>-1.356871134568272</v>
      </c>
      <c r="B3809">
        <f ca="1">mean+sd*A3809</f>
        <v>-0.22137422691365444</v>
      </c>
      <c r="C3809">
        <f t="shared" ca="1" si="118"/>
        <v>0</v>
      </c>
    </row>
    <row r="3810" spans="1:3" x14ac:dyDescent="0.3">
      <c r="A3810">
        <f t="shared" ca="1" si="119"/>
        <v>2.1312388699805229</v>
      </c>
      <c r="B3810">
        <f ca="1">mean+sd*A3810</f>
        <v>0.47624777399610457</v>
      </c>
      <c r="C3810">
        <f t="shared" ca="1" si="118"/>
        <v>4362477.7399610458</v>
      </c>
    </row>
    <row r="3811" spans="1:3" x14ac:dyDescent="0.3">
      <c r="A3811">
        <f t="shared" ca="1" si="119"/>
        <v>-0.33255424542099427</v>
      </c>
      <c r="B3811">
        <f ca="1">mean+sd*A3811</f>
        <v>-1.651084908419885E-2</v>
      </c>
      <c r="C3811">
        <f t="shared" ca="1" si="118"/>
        <v>0</v>
      </c>
    </row>
    <row r="3812" spans="1:3" x14ac:dyDescent="0.3">
      <c r="A3812">
        <f t="shared" ca="1" si="119"/>
        <v>0.5043495466738277</v>
      </c>
      <c r="B3812">
        <f ca="1">mean+sd*A3812</f>
        <v>0.15086990933476555</v>
      </c>
      <c r="C3812">
        <f t="shared" ca="1" si="118"/>
        <v>1108699.0933476554</v>
      </c>
    </row>
    <row r="3813" spans="1:3" x14ac:dyDescent="0.3">
      <c r="A3813">
        <f t="shared" ca="1" si="119"/>
        <v>-0.13939930342354662</v>
      </c>
      <c r="B3813">
        <f ca="1">mean+sd*A3813</f>
        <v>2.2120139315290679E-2</v>
      </c>
      <c r="C3813">
        <f t="shared" ca="1" si="118"/>
        <v>0</v>
      </c>
    </row>
    <row r="3814" spans="1:3" x14ac:dyDescent="0.3">
      <c r="A3814">
        <f t="shared" ca="1" si="119"/>
        <v>0.83093417755726773</v>
      </c>
      <c r="B3814">
        <f ca="1">mean+sd*A3814</f>
        <v>0.21618683551145357</v>
      </c>
      <c r="C3814">
        <f t="shared" ca="1" si="118"/>
        <v>1761868.3551145357</v>
      </c>
    </row>
    <row r="3815" spans="1:3" x14ac:dyDescent="0.3">
      <c r="A3815">
        <f t="shared" ca="1" si="119"/>
        <v>-8.761127368595828E-2</v>
      </c>
      <c r="B3815">
        <f ca="1">mean+sd*A3815</f>
        <v>3.2477745262808347E-2</v>
      </c>
      <c r="C3815">
        <f t="shared" ca="1" si="118"/>
        <v>0</v>
      </c>
    </row>
    <row r="3816" spans="1:3" x14ac:dyDescent="0.3">
      <c r="A3816">
        <f t="shared" ca="1" si="119"/>
        <v>-0.13763719173410333</v>
      </c>
      <c r="B3816">
        <f ca="1">mean+sd*A3816</f>
        <v>2.2472561653179336E-2</v>
      </c>
      <c r="C3816">
        <f t="shared" ca="1" si="118"/>
        <v>0</v>
      </c>
    </row>
    <row r="3817" spans="1:3" x14ac:dyDescent="0.3">
      <c r="A3817">
        <f t="shared" ca="1" si="119"/>
        <v>-0.12956881496699788</v>
      </c>
      <c r="B3817">
        <f ca="1">mean+sd*A3817</f>
        <v>2.4086237006600425E-2</v>
      </c>
      <c r="C3817">
        <f t="shared" ca="1" si="118"/>
        <v>0</v>
      </c>
    </row>
    <row r="3818" spans="1:3" x14ac:dyDescent="0.3">
      <c r="A3818">
        <f t="shared" ca="1" si="119"/>
        <v>1.7819022224412058</v>
      </c>
      <c r="B3818">
        <f ca="1">mean+sd*A3818</f>
        <v>0.40638044448824118</v>
      </c>
      <c r="C3818">
        <f t="shared" ca="1" si="118"/>
        <v>3663804.444882412</v>
      </c>
    </row>
    <row r="3819" spans="1:3" x14ac:dyDescent="0.3">
      <c r="A3819">
        <f t="shared" ca="1" si="119"/>
        <v>-0.37020091525216703</v>
      </c>
      <c r="B3819">
        <f ca="1">mean+sd*A3819</f>
        <v>-2.40401830504334E-2</v>
      </c>
      <c r="C3819">
        <f t="shared" ca="1" si="118"/>
        <v>0</v>
      </c>
    </row>
    <row r="3820" spans="1:3" x14ac:dyDescent="0.3">
      <c r="A3820">
        <f t="shared" ca="1" si="119"/>
        <v>0.25789570182388216</v>
      </c>
      <c r="B3820">
        <f ca="1">mean+sd*A3820</f>
        <v>0.10157914036477644</v>
      </c>
      <c r="C3820">
        <f t="shared" ca="1" si="118"/>
        <v>615791.40364776447</v>
      </c>
    </row>
    <row r="3821" spans="1:3" x14ac:dyDescent="0.3">
      <c r="A3821">
        <f t="shared" ca="1" si="119"/>
        <v>-1.1909591869763483</v>
      </c>
      <c r="B3821">
        <f ca="1">mean+sd*A3821</f>
        <v>-0.18819183739526968</v>
      </c>
      <c r="C3821">
        <f t="shared" ca="1" si="118"/>
        <v>0</v>
      </c>
    </row>
    <row r="3822" spans="1:3" x14ac:dyDescent="0.3">
      <c r="A3822">
        <f t="shared" ca="1" si="119"/>
        <v>-1.6094965335583553E-2</v>
      </c>
      <c r="B3822">
        <f ca="1">mean+sd*A3822</f>
        <v>4.6781006932883291E-2</v>
      </c>
      <c r="C3822">
        <f t="shared" ca="1" si="118"/>
        <v>67810.069328832906</v>
      </c>
    </row>
    <row r="3823" spans="1:3" x14ac:dyDescent="0.3">
      <c r="A3823">
        <f t="shared" ca="1" si="119"/>
        <v>2.4105254828310776</v>
      </c>
      <c r="B3823">
        <f ca="1">mean+sd*A3823</f>
        <v>0.53210509656621552</v>
      </c>
      <c r="C3823">
        <f t="shared" ca="1" si="118"/>
        <v>4921050.9656621553</v>
      </c>
    </row>
    <row r="3824" spans="1:3" x14ac:dyDescent="0.3">
      <c r="A3824">
        <f t="shared" ca="1" si="119"/>
        <v>0.63992802153956752</v>
      </c>
      <c r="B3824">
        <f ca="1">mean+sd*A3824</f>
        <v>0.17798560430791349</v>
      </c>
      <c r="C3824">
        <f t="shared" ca="1" si="118"/>
        <v>1379856.0430791348</v>
      </c>
    </row>
    <row r="3825" spans="1:3" x14ac:dyDescent="0.3">
      <c r="A3825">
        <f t="shared" ca="1" si="119"/>
        <v>-7.8364086935427305E-2</v>
      </c>
      <c r="B3825">
        <f ca="1">mean+sd*A3825</f>
        <v>3.4327182612914536E-2</v>
      </c>
      <c r="C3825">
        <f t="shared" ca="1" si="118"/>
        <v>0</v>
      </c>
    </row>
    <row r="3826" spans="1:3" x14ac:dyDescent="0.3">
      <c r="A3826">
        <f t="shared" ca="1" si="119"/>
        <v>0.20927848064784407</v>
      </c>
      <c r="B3826">
        <f ca="1">mean+sd*A3826</f>
        <v>9.1855696129568815E-2</v>
      </c>
      <c r="C3826">
        <f t="shared" ca="1" si="118"/>
        <v>518556.96129568812</v>
      </c>
    </row>
    <row r="3827" spans="1:3" x14ac:dyDescent="0.3">
      <c r="A3827">
        <f t="shared" ca="1" si="119"/>
        <v>-2.1871316998135915</v>
      </c>
      <c r="B3827">
        <f ca="1">mean+sd*A3827</f>
        <v>-0.3874263399627183</v>
      </c>
      <c r="C3827">
        <f t="shared" ca="1" si="118"/>
        <v>0</v>
      </c>
    </row>
    <row r="3828" spans="1:3" x14ac:dyDescent="0.3">
      <c r="A3828">
        <f t="shared" ca="1" si="119"/>
        <v>-0.15749947170246104</v>
      </c>
      <c r="B3828">
        <f ca="1">mean+sd*A3828</f>
        <v>1.8500105659507791E-2</v>
      </c>
      <c r="C3828">
        <f t="shared" ca="1" si="118"/>
        <v>0</v>
      </c>
    </row>
    <row r="3829" spans="1:3" x14ac:dyDescent="0.3">
      <c r="A3829">
        <f t="shared" ca="1" si="119"/>
        <v>0.24065458907373993</v>
      </c>
      <c r="B3829">
        <f ca="1">mean+sd*A3829</f>
        <v>9.8130917814747989E-2</v>
      </c>
      <c r="C3829">
        <f t="shared" ca="1" si="118"/>
        <v>581309.17814747989</v>
      </c>
    </row>
    <row r="3830" spans="1:3" x14ac:dyDescent="0.3">
      <c r="A3830">
        <f t="shared" ca="1" si="119"/>
        <v>0.73185804137014721</v>
      </c>
      <c r="B3830">
        <f ca="1">mean+sd*A3830</f>
        <v>0.19637160827402944</v>
      </c>
      <c r="C3830">
        <f t="shared" ca="1" si="118"/>
        <v>1563716.0827402943</v>
      </c>
    </row>
    <row r="3831" spans="1:3" x14ac:dyDescent="0.3">
      <c r="A3831">
        <f t="shared" ca="1" si="119"/>
        <v>-0.15347629606783714</v>
      </c>
      <c r="B3831">
        <f ca="1">mean+sd*A3831</f>
        <v>1.9304740786432573E-2</v>
      </c>
      <c r="C3831">
        <f t="shared" ca="1" si="118"/>
        <v>0</v>
      </c>
    </row>
    <row r="3832" spans="1:3" x14ac:dyDescent="0.3">
      <c r="A3832">
        <f t="shared" ca="1" si="119"/>
        <v>-0.10376660621270888</v>
      </c>
      <c r="B3832">
        <f ca="1">mean+sd*A3832</f>
        <v>2.9246678757458226E-2</v>
      </c>
      <c r="C3832">
        <f t="shared" ca="1" si="118"/>
        <v>0</v>
      </c>
    </row>
    <row r="3833" spans="1:3" x14ac:dyDescent="0.3">
      <c r="A3833">
        <f t="shared" ca="1" si="119"/>
        <v>-7.4138608695964434E-2</v>
      </c>
      <c r="B3833">
        <f ca="1">mean+sd*A3833</f>
        <v>3.5172278260807113E-2</v>
      </c>
      <c r="C3833">
        <f t="shared" ca="1" si="118"/>
        <v>0</v>
      </c>
    </row>
    <row r="3834" spans="1:3" x14ac:dyDescent="0.3">
      <c r="A3834">
        <f t="shared" ca="1" si="119"/>
        <v>0.1015697687385777</v>
      </c>
      <c r="B3834">
        <f ca="1">mean+sd*A3834</f>
        <v>7.0313953747715541E-2</v>
      </c>
      <c r="C3834">
        <f t="shared" ca="1" si="118"/>
        <v>303139.53747715539</v>
      </c>
    </row>
    <row r="3835" spans="1:3" x14ac:dyDescent="0.3">
      <c r="A3835">
        <f t="shared" ca="1" si="119"/>
        <v>1.0691816944655692</v>
      </c>
      <c r="B3835">
        <f ca="1">mean+sd*A3835</f>
        <v>0.26383633889311386</v>
      </c>
      <c r="C3835">
        <f t="shared" ca="1" si="118"/>
        <v>2238363.3889311384</v>
      </c>
    </row>
    <row r="3836" spans="1:3" x14ac:dyDescent="0.3">
      <c r="A3836">
        <f t="shared" ca="1" si="119"/>
        <v>-0.74999677454015379</v>
      </c>
      <c r="B3836">
        <f ca="1">mean+sd*A3836</f>
        <v>-9.999935490803076E-2</v>
      </c>
      <c r="C3836">
        <f t="shared" ca="1" si="118"/>
        <v>0</v>
      </c>
    </row>
    <row r="3837" spans="1:3" x14ac:dyDescent="0.3">
      <c r="A3837">
        <f t="shared" ca="1" si="119"/>
        <v>2.3435248963173487</v>
      </c>
      <c r="B3837">
        <f ca="1">mean+sd*A3837</f>
        <v>0.51870497926346981</v>
      </c>
      <c r="C3837">
        <f t="shared" ca="1" si="118"/>
        <v>4787049.7926346986</v>
      </c>
    </row>
    <row r="3838" spans="1:3" x14ac:dyDescent="0.3">
      <c r="A3838">
        <f t="shared" ca="1" si="119"/>
        <v>0.63256567367890359</v>
      </c>
      <c r="B3838">
        <f ca="1">mean+sd*A3838</f>
        <v>0.17651313473578073</v>
      </c>
      <c r="C3838">
        <f t="shared" ca="1" si="118"/>
        <v>1365131.3473578072</v>
      </c>
    </row>
    <row r="3839" spans="1:3" x14ac:dyDescent="0.3">
      <c r="A3839">
        <f t="shared" ca="1" si="119"/>
        <v>-0.1639041478939563</v>
      </c>
      <c r="B3839">
        <f ca="1">mean+sd*A3839</f>
        <v>1.721917042120874E-2</v>
      </c>
      <c r="C3839">
        <f t="shared" ca="1" si="118"/>
        <v>0</v>
      </c>
    </row>
    <row r="3840" spans="1:3" x14ac:dyDescent="0.3">
      <c r="A3840">
        <f t="shared" ca="1" si="119"/>
        <v>-1.1099421700068737</v>
      </c>
      <c r="B3840">
        <f ca="1">mean+sd*A3840</f>
        <v>-0.17198843400137476</v>
      </c>
      <c r="C3840">
        <f t="shared" ca="1" si="118"/>
        <v>0</v>
      </c>
    </row>
    <row r="3841" spans="1:3" x14ac:dyDescent="0.3">
      <c r="A3841">
        <f t="shared" ca="1" si="119"/>
        <v>0.18753188601727516</v>
      </c>
      <c r="B3841">
        <f ca="1">mean+sd*A3841</f>
        <v>8.7506377203455041E-2</v>
      </c>
      <c r="C3841">
        <f t="shared" ca="1" si="118"/>
        <v>475063.77203455038</v>
      </c>
    </row>
    <row r="3842" spans="1:3" x14ac:dyDescent="0.3">
      <c r="A3842">
        <f t="shared" ca="1" si="119"/>
        <v>-0.5975799432532628</v>
      </c>
      <c r="B3842">
        <f ca="1">mean+sd*A3842</f>
        <v>-6.951598865065256E-2</v>
      </c>
      <c r="C3842">
        <f t="shared" ref="C3842:C3905" ca="1" si="120">10000000*MAX(B3842-K,0)</f>
        <v>0</v>
      </c>
    </row>
    <row r="3843" spans="1:3" x14ac:dyDescent="0.3">
      <c r="A3843">
        <f t="shared" ref="A3843:A3906" ca="1" si="121">NORMSINV(RAND())</f>
        <v>-8.6812605535965134E-2</v>
      </c>
      <c r="B3843">
        <f ca="1">mean+sd*A3843</f>
        <v>3.2637478892806979E-2</v>
      </c>
      <c r="C3843">
        <f t="shared" ca="1" si="120"/>
        <v>0</v>
      </c>
    </row>
    <row r="3844" spans="1:3" x14ac:dyDescent="0.3">
      <c r="A3844">
        <f t="shared" ca="1" si="121"/>
        <v>0.81013792630554304</v>
      </c>
      <c r="B3844">
        <f ca="1">mean+sd*A3844</f>
        <v>0.2120275852611086</v>
      </c>
      <c r="C3844">
        <f t="shared" ca="1" si="120"/>
        <v>1720275.8526110859</v>
      </c>
    </row>
    <row r="3845" spans="1:3" x14ac:dyDescent="0.3">
      <c r="A3845">
        <f t="shared" ca="1" si="121"/>
        <v>1.2522886264111464</v>
      </c>
      <c r="B3845">
        <f ca="1">mean+sd*A3845</f>
        <v>0.30045772528222925</v>
      </c>
      <c r="C3845">
        <f t="shared" ca="1" si="120"/>
        <v>2604577.2528222925</v>
      </c>
    </row>
    <row r="3846" spans="1:3" x14ac:dyDescent="0.3">
      <c r="A3846">
        <f t="shared" ca="1" si="121"/>
        <v>0.65063917860229048</v>
      </c>
      <c r="B3846">
        <f ca="1">mean+sd*A3846</f>
        <v>0.1801278357204581</v>
      </c>
      <c r="C3846">
        <f t="shared" ca="1" si="120"/>
        <v>1401278.3572045809</v>
      </c>
    </row>
    <row r="3847" spans="1:3" x14ac:dyDescent="0.3">
      <c r="A3847">
        <f t="shared" ca="1" si="121"/>
        <v>0.12148440523145949</v>
      </c>
      <c r="B3847">
        <f ca="1">mean+sd*A3847</f>
        <v>7.4296881046291896E-2</v>
      </c>
      <c r="C3847">
        <f t="shared" ca="1" si="120"/>
        <v>342968.81046291895</v>
      </c>
    </row>
    <row r="3848" spans="1:3" x14ac:dyDescent="0.3">
      <c r="A3848">
        <f t="shared" ca="1" si="121"/>
        <v>3.1884090762513875E-2</v>
      </c>
      <c r="B3848">
        <f ca="1">mean+sd*A3848</f>
        <v>5.6376818152502776E-2</v>
      </c>
      <c r="C3848">
        <f t="shared" ca="1" si="120"/>
        <v>163768.18152502776</v>
      </c>
    </row>
    <row r="3849" spans="1:3" x14ac:dyDescent="0.3">
      <c r="A3849">
        <f t="shared" ca="1" si="121"/>
        <v>0.75561856713256648</v>
      </c>
      <c r="B3849">
        <f ca="1">mean+sd*A3849</f>
        <v>0.20112371342651331</v>
      </c>
      <c r="C3849">
        <f t="shared" ca="1" si="120"/>
        <v>1611237.1342651329</v>
      </c>
    </row>
    <row r="3850" spans="1:3" x14ac:dyDescent="0.3">
      <c r="A3850">
        <f t="shared" ca="1" si="121"/>
        <v>1.2723168367911308</v>
      </c>
      <c r="B3850">
        <f ca="1">mean+sd*A3850</f>
        <v>0.30446336735822616</v>
      </c>
      <c r="C3850">
        <f t="shared" ca="1" si="120"/>
        <v>2644633.6735822619</v>
      </c>
    </row>
    <row r="3851" spans="1:3" x14ac:dyDescent="0.3">
      <c r="A3851">
        <f t="shared" ca="1" si="121"/>
        <v>-0.62572799678268376</v>
      </c>
      <c r="B3851">
        <f ca="1">mean+sd*A3851</f>
        <v>-7.5145599356536766E-2</v>
      </c>
      <c r="C3851">
        <f t="shared" ca="1" si="120"/>
        <v>0</v>
      </c>
    </row>
    <row r="3852" spans="1:3" x14ac:dyDescent="0.3">
      <c r="A3852">
        <f t="shared" ca="1" si="121"/>
        <v>-0.45026461239713161</v>
      </c>
      <c r="B3852">
        <f ca="1">mean+sd*A3852</f>
        <v>-4.0052922479426323E-2</v>
      </c>
      <c r="C3852">
        <f t="shared" ca="1" si="120"/>
        <v>0</v>
      </c>
    </row>
    <row r="3853" spans="1:3" x14ac:dyDescent="0.3">
      <c r="A3853">
        <f t="shared" ca="1" si="121"/>
        <v>-3.0154281914060057</v>
      </c>
      <c r="B3853">
        <f ca="1">mean+sd*A3853</f>
        <v>-0.55308563828120116</v>
      </c>
      <c r="C3853">
        <f t="shared" ca="1" si="120"/>
        <v>0</v>
      </c>
    </row>
    <row r="3854" spans="1:3" x14ac:dyDescent="0.3">
      <c r="A3854">
        <f t="shared" ca="1" si="121"/>
        <v>-1.3622793992168118</v>
      </c>
      <c r="B3854">
        <f ca="1">mean+sd*A3854</f>
        <v>-0.2224558798433624</v>
      </c>
      <c r="C3854">
        <f t="shared" ca="1" si="120"/>
        <v>0</v>
      </c>
    </row>
    <row r="3855" spans="1:3" x14ac:dyDescent="0.3">
      <c r="A3855">
        <f t="shared" ca="1" si="121"/>
        <v>0.45522116535657869</v>
      </c>
      <c r="B3855">
        <f ca="1">mean+sd*A3855</f>
        <v>0.14104423307131575</v>
      </c>
      <c r="C3855">
        <f t="shared" ca="1" si="120"/>
        <v>1010442.3307131574</v>
      </c>
    </row>
    <row r="3856" spans="1:3" x14ac:dyDescent="0.3">
      <c r="A3856">
        <f t="shared" ca="1" si="121"/>
        <v>-1.0842808605218472</v>
      </c>
      <c r="B3856">
        <f ca="1">mean+sd*A3856</f>
        <v>-0.16685617210436948</v>
      </c>
      <c r="C3856">
        <f t="shared" ca="1" si="120"/>
        <v>0</v>
      </c>
    </row>
    <row r="3857" spans="1:3" x14ac:dyDescent="0.3">
      <c r="A3857">
        <f t="shared" ca="1" si="121"/>
        <v>-1.1765322008175569</v>
      </c>
      <c r="B3857">
        <f ca="1">mean+sd*A3857</f>
        <v>-0.18530644016351139</v>
      </c>
      <c r="C3857">
        <f t="shared" ca="1" si="120"/>
        <v>0</v>
      </c>
    </row>
    <row r="3858" spans="1:3" x14ac:dyDescent="0.3">
      <c r="A3858">
        <f t="shared" ca="1" si="121"/>
        <v>-1.1749534741371126</v>
      </c>
      <c r="B3858">
        <f ca="1">mean+sd*A3858</f>
        <v>-0.18499069482742253</v>
      </c>
      <c r="C3858">
        <f t="shared" ca="1" si="120"/>
        <v>0</v>
      </c>
    </row>
    <row r="3859" spans="1:3" x14ac:dyDescent="0.3">
      <c r="A3859">
        <f t="shared" ca="1" si="121"/>
        <v>0.47437158681179076</v>
      </c>
      <c r="B3859">
        <f ca="1">mean+sd*A3859</f>
        <v>0.14487431736235817</v>
      </c>
      <c r="C3859">
        <f t="shared" ca="1" si="120"/>
        <v>1048743.1736235816</v>
      </c>
    </row>
    <row r="3860" spans="1:3" x14ac:dyDescent="0.3">
      <c r="A3860">
        <f t="shared" ca="1" si="121"/>
        <v>0.30888059972204235</v>
      </c>
      <c r="B3860">
        <f ca="1">mean+sd*A3860</f>
        <v>0.11177611994440848</v>
      </c>
      <c r="C3860">
        <f t="shared" ca="1" si="120"/>
        <v>717761.19944408466</v>
      </c>
    </row>
    <row r="3861" spans="1:3" x14ac:dyDescent="0.3">
      <c r="A3861">
        <f t="shared" ca="1" si="121"/>
        <v>1.1443386126591713</v>
      </c>
      <c r="B3861">
        <f ca="1">mean+sd*A3861</f>
        <v>0.27886772253183428</v>
      </c>
      <c r="C3861">
        <f t="shared" ca="1" si="120"/>
        <v>2388677.2253183429</v>
      </c>
    </row>
    <row r="3862" spans="1:3" x14ac:dyDescent="0.3">
      <c r="A3862">
        <f t="shared" ca="1" si="121"/>
        <v>-0.55528670369817701</v>
      </c>
      <c r="B3862">
        <f ca="1">mean+sd*A3862</f>
        <v>-6.105734073963541E-2</v>
      </c>
      <c r="C3862">
        <f t="shared" ca="1" si="120"/>
        <v>0</v>
      </c>
    </row>
    <row r="3863" spans="1:3" x14ac:dyDescent="0.3">
      <c r="A3863">
        <f t="shared" ca="1" si="121"/>
        <v>-1.6070146475634857</v>
      </c>
      <c r="B3863">
        <f ca="1">mean+sd*A3863</f>
        <v>-0.27140292951269718</v>
      </c>
      <c r="C3863">
        <f t="shared" ca="1" si="120"/>
        <v>0</v>
      </c>
    </row>
    <row r="3864" spans="1:3" x14ac:dyDescent="0.3">
      <c r="A3864">
        <f t="shared" ca="1" si="121"/>
        <v>0.85334128253342079</v>
      </c>
      <c r="B3864">
        <f ca="1">mean+sd*A3864</f>
        <v>0.22066825650668415</v>
      </c>
      <c r="C3864">
        <f t="shared" ca="1" si="120"/>
        <v>1806682.5650668414</v>
      </c>
    </row>
    <row r="3865" spans="1:3" x14ac:dyDescent="0.3">
      <c r="A3865">
        <f t="shared" ca="1" si="121"/>
        <v>0.23345386347332853</v>
      </c>
      <c r="B3865">
        <f ca="1">mean+sd*A3865</f>
        <v>9.6690772694665708E-2</v>
      </c>
      <c r="C3865">
        <f t="shared" ca="1" si="120"/>
        <v>566907.72694665706</v>
      </c>
    </row>
    <row r="3866" spans="1:3" x14ac:dyDescent="0.3">
      <c r="A3866">
        <f t="shared" ca="1" si="121"/>
        <v>1.298475804686174</v>
      </c>
      <c r="B3866">
        <f ca="1">mean+sd*A3866</f>
        <v>0.30969516093723481</v>
      </c>
      <c r="C3866">
        <f t="shared" ca="1" si="120"/>
        <v>2696951.6093723485</v>
      </c>
    </row>
    <row r="3867" spans="1:3" x14ac:dyDescent="0.3">
      <c r="A3867">
        <f t="shared" ca="1" si="121"/>
        <v>1.2819993394086067</v>
      </c>
      <c r="B3867">
        <f ca="1">mean+sd*A3867</f>
        <v>0.30639986788172136</v>
      </c>
      <c r="C3867">
        <f t="shared" ca="1" si="120"/>
        <v>2663998.678817214</v>
      </c>
    </row>
    <row r="3868" spans="1:3" x14ac:dyDescent="0.3">
      <c r="A3868">
        <f t="shared" ca="1" si="121"/>
        <v>-1.4941914662762246</v>
      </c>
      <c r="B3868">
        <f ca="1">mean+sd*A3868</f>
        <v>-0.24883829325524492</v>
      </c>
      <c r="C3868">
        <f t="shared" ca="1" si="120"/>
        <v>0</v>
      </c>
    </row>
    <row r="3869" spans="1:3" x14ac:dyDescent="0.3">
      <c r="A3869">
        <f t="shared" ca="1" si="121"/>
        <v>0.37798399577826003</v>
      </c>
      <c r="B3869">
        <f ca="1">mean+sd*A3869</f>
        <v>0.12559679915565203</v>
      </c>
      <c r="C3869">
        <f t="shared" ca="1" si="120"/>
        <v>855967.99155652022</v>
      </c>
    </row>
    <row r="3870" spans="1:3" x14ac:dyDescent="0.3">
      <c r="A3870">
        <f t="shared" ca="1" si="121"/>
        <v>0.45988161235237418</v>
      </c>
      <c r="B3870">
        <f ca="1">mean+sd*A3870</f>
        <v>0.14197632247047484</v>
      </c>
      <c r="C3870">
        <f t="shared" ca="1" si="120"/>
        <v>1019763.2247047484</v>
      </c>
    </row>
    <row r="3871" spans="1:3" x14ac:dyDescent="0.3">
      <c r="A3871">
        <f t="shared" ca="1" si="121"/>
        <v>1.4307700242847781</v>
      </c>
      <c r="B3871">
        <f ca="1">mean+sd*A3871</f>
        <v>0.33615400485695562</v>
      </c>
      <c r="C3871">
        <f t="shared" ca="1" si="120"/>
        <v>2961540.0485695563</v>
      </c>
    </row>
    <row r="3872" spans="1:3" x14ac:dyDescent="0.3">
      <c r="A3872">
        <f t="shared" ca="1" si="121"/>
        <v>-3.2745315958094455E-2</v>
      </c>
      <c r="B3872">
        <f ca="1">mean+sd*A3872</f>
        <v>4.3450936808381108E-2</v>
      </c>
      <c r="C3872">
        <f t="shared" ca="1" si="120"/>
        <v>34509.368083811067</v>
      </c>
    </row>
    <row r="3873" spans="1:3" x14ac:dyDescent="0.3">
      <c r="A3873">
        <f t="shared" ca="1" si="121"/>
        <v>-1.9969800372805746</v>
      </c>
      <c r="B3873">
        <f ca="1">mean+sd*A3873</f>
        <v>-0.34939600745611493</v>
      </c>
      <c r="C3873">
        <f t="shared" ca="1" si="120"/>
        <v>0</v>
      </c>
    </row>
    <row r="3874" spans="1:3" x14ac:dyDescent="0.3">
      <c r="A3874">
        <f t="shared" ca="1" si="121"/>
        <v>0.32041206134337774</v>
      </c>
      <c r="B3874">
        <f ca="1">mean+sd*A3874</f>
        <v>0.11408241226867555</v>
      </c>
      <c r="C3874">
        <f t="shared" ca="1" si="120"/>
        <v>740824.12268675538</v>
      </c>
    </row>
    <row r="3875" spans="1:3" x14ac:dyDescent="0.3">
      <c r="A3875">
        <f t="shared" ca="1" si="121"/>
        <v>1.7856503294699111</v>
      </c>
      <c r="B3875">
        <f ca="1">mean+sd*A3875</f>
        <v>0.40713006589398221</v>
      </c>
      <c r="C3875">
        <f t="shared" ca="1" si="120"/>
        <v>3671300.6589398221</v>
      </c>
    </row>
    <row r="3876" spans="1:3" x14ac:dyDescent="0.3">
      <c r="A3876">
        <f t="shared" ca="1" si="121"/>
        <v>-1.2299215663070979</v>
      </c>
      <c r="B3876">
        <f ca="1">mean+sd*A3876</f>
        <v>-0.19598431326141957</v>
      </c>
      <c r="C3876">
        <f t="shared" ca="1" si="120"/>
        <v>0</v>
      </c>
    </row>
    <row r="3877" spans="1:3" x14ac:dyDescent="0.3">
      <c r="A3877">
        <f t="shared" ca="1" si="121"/>
        <v>-1.622620757666916</v>
      </c>
      <c r="B3877">
        <f ca="1">mean+sd*A3877</f>
        <v>-0.27452415153338322</v>
      </c>
      <c r="C3877">
        <f t="shared" ca="1" si="120"/>
        <v>0</v>
      </c>
    </row>
    <row r="3878" spans="1:3" x14ac:dyDescent="0.3">
      <c r="A3878">
        <f t="shared" ca="1" si="121"/>
        <v>-0.67068522404914688</v>
      </c>
      <c r="B3878">
        <f ca="1">mean+sd*A3878</f>
        <v>-8.4137044809829378E-2</v>
      </c>
      <c r="C3878">
        <f t="shared" ca="1" si="120"/>
        <v>0</v>
      </c>
    </row>
    <row r="3879" spans="1:3" x14ac:dyDescent="0.3">
      <c r="A3879">
        <f t="shared" ca="1" si="121"/>
        <v>0.70023144170314677</v>
      </c>
      <c r="B3879">
        <f ca="1">mean+sd*A3879</f>
        <v>0.19004628834062937</v>
      </c>
      <c r="C3879">
        <f t="shared" ca="1" si="120"/>
        <v>1500462.8834062936</v>
      </c>
    </row>
    <row r="3880" spans="1:3" x14ac:dyDescent="0.3">
      <c r="A3880">
        <f t="shared" ca="1" si="121"/>
        <v>1.3403946658873336</v>
      </c>
      <c r="B3880">
        <f ca="1">mean+sd*A3880</f>
        <v>0.31807893317746672</v>
      </c>
      <c r="C3880">
        <f t="shared" ca="1" si="120"/>
        <v>2780789.3317746674</v>
      </c>
    </row>
    <row r="3881" spans="1:3" x14ac:dyDescent="0.3">
      <c r="A3881">
        <f t="shared" ca="1" si="121"/>
        <v>0.75611856000400701</v>
      </c>
      <c r="B3881">
        <f ca="1">mean+sd*A3881</f>
        <v>0.20122371200080141</v>
      </c>
      <c r="C3881">
        <f t="shared" ca="1" si="120"/>
        <v>1612237.1200080141</v>
      </c>
    </row>
    <row r="3882" spans="1:3" x14ac:dyDescent="0.3">
      <c r="A3882">
        <f t="shared" ca="1" si="121"/>
        <v>-0.46112864977529849</v>
      </c>
      <c r="B3882">
        <f ca="1">mean+sd*A3882</f>
        <v>-4.2225729955059702E-2</v>
      </c>
      <c r="C3882">
        <f t="shared" ca="1" si="120"/>
        <v>0</v>
      </c>
    </row>
    <row r="3883" spans="1:3" x14ac:dyDescent="0.3">
      <c r="A3883">
        <f t="shared" ca="1" si="121"/>
        <v>0.84553287959846091</v>
      </c>
      <c r="B3883">
        <f ca="1">mean+sd*A3883</f>
        <v>0.21910657591969218</v>
      </c>
      <c r="C3883">
        <f t="shared" ca="1" si="120"/>
        <v>1791065.7591969217</v>
      </c>
    </row>
    <row r="3884" spans="1:3" x14ac:dyDescent="0.3">
      <c r="A3884">
        <f t="shared" ca="1" si="121"/>
        <v>0.91819423895501084</v>
      </c>
      <c r="B3884">
        <f ca="1">mean+sd*A3884</f>
        <v>0.23363884779100219</v>
      </c>
      <c r="C3884">
        <f t="shared" ca="1" si="120"/>
        <v>1936388.4779100218</v>
      </c>
    </row>
    <row r="3885" spans="1:3" x14ac:dyDescent="0.3">
      <c r="A3885">
        <f t="shared" ca="1" si="121"/>
        <v>-0.51739322498253049</v>
      </c>
      <c r="B3885">
        <f ca="1">mean+sd*A3885</f>
        <v>-5.3478644996506106E-2</v>
      </c>
      <c r="C3885">
        <f t="shared" ca="1" si="120"/>
        <v>0</v>
      </c>
    </row>
    <row r="3886" spans="1:3" x14ac:dyDescent="0.3">
      <c r="A3886">
        <f t="shared" ca="1" si="121"/>
        <v>0.23379218740740021</v>
      </c>
      <c r="B3886">
        <f ca="1">mean+sd*A3886</f>
        <v>9.6758437481480053E-2</v>
      </c>
      <c r="C3886">
        <f t="shared" ca="1" si="120"/>
        <v>567584.37481480057</v>
      </c>
    </row>
    <row r="3887" spans="1:3" x14ac:dyDescent="0.3">
      <c r="A3887">
        <f t="shared" ca="1" si="121"/>
        <v>1.4441354858655912E-2</v>
      </c>
      <c r="B3887">
        <f ca="1">mean+sd*A3887</f>
        <v>5.2888270971731183E-2</v>
      </c>
      <c r="C3887">
        <f t="shared" ca="1" si="120"/>
        <v>128882.70971731182</v>
      </c>
    </row>
    <row r="3888" spans="1:3" x14ac:dyDescent="0.3">
      <c r="A3888">
        <f t="shared" ca="1" si="121"/>
        <v>-8.9242553514325043E-2</v>
      </c>
      <c r="B3888">
        <f ca="1">mean+sd*A3888</f>
        <v>3.2151489297134989E-2</v>
      </c>
      <c r="C3888">
        <f t="shared" ca="1" si="120"/>
        <v>0</v>
      </c>
    </row>
    <row r="3889" spans="1:3" x14ac:dyDescent="0.3">
      <c r="A3889">
        <f t="shared" ca="1" si="121"/>
        <v>-0.96556337538514658</v>
      </c>
      <c r="B3889">
        <f ca="1">mean+sd*A3889</f>
        <v>-0.14311267507702935</v>
      </c>
      <c r="C3889">
        <f t="shared" ca="1" si="120"/>
        <v>0</v>
      </c>
    </row>
    <row r="3890" spans="1:3" x14ac:dyDescent="0.3">
      <c r="A3890">
        <f t="shared" ca="1" si="121"/>
        <v>1.0424071593829098</v>
      </c>
      <c r="B3890">
        <f ca="1">mean+sd*A3890</f>
        <v>0.25848143187658196</v>
      </c>
      <c r="C3890">
        <f t="shared" ca="1" si="120"/>
        <v>2184814.3187658195</v>
      </c>
    </row>
    <row r="3891" spans="1:3" x14ac:dyDescent="0.3">
      <c r="A3891">
        <f t="shared" ca="1" si="121"/>
        <v>1.0424423362519002</v>
      </c>
      <c r="B3891">
        <f ca="1">mean+sd*A3891</f>
        <v>0.25848846725038005</v>
      </c>
      <c r="C3891">
        <f t="shared" ca="1" si="120"/>
        <v>2184884.6725038006</v>
      </c>
    </row>
    <row r="3892" spans="1:3" x14ac:dyDescent="0.3">
      <c r="A3892">
        <f t="shared" ca="1" si="121"/>
        <v>0.49197979195543734</v>
      </c>
      <c r="B3892">
        <f ca="1">mean+sd*A3892</f>
        <v>0.14839595839108749</v>
      </c>
      <c r="C3892">
        <f t="shared" ca="1" si="120"/>
        <v>1083959.5839108748</v>
      </c>
    </row>
    <row r="3893" spans="1:3" x14ac:dyDescent="0.3">
      <c r="A3893">
        <f t="shared" ca="1" si="121"/>
        <v>0.17554514850146288</v>
      </c>
      <c r="B3893">
        <f ca="1">mean+sd*A3893</f>
        <v>8.5109029700292577E-2</v>
      </c>
      <c r="C3893">
        <f t="shared" ca="1" si="120"/>
        <v>451090.29700292577</v>
      </c>
    </row>
    <row r="3894" spans="1:3" x14ac:dyDescent="0.3">
      <c r="A3894">
        <f t="shared" ca="1" si="121"/>
        <v>0.88832823014125439</v>
      </c>
      <c r="B3894">
        <f ca="1">mean+sd*A3894</f>
        <v>0.2276656460282509</v>
      </c>
      <c r="C3894">
        <f t="shared" ca="1" si="120"/>
        <v>1876656.460282509</v>
      </c>
    </row>
    <row r="3895" spans="1:3" x14ac:dyDescent="0.3">
      <c r="A3895">
        <f t="shared" ca="1" si="121"/>
        <v>0.55832191209648274</v>
      </c>
      <c r="B3895">
        <f ca="1">mean+sd*A3895</f>
        <v>0.16166438241929654</v>
      </c>
      <c r="C3895">
        <f t="shared" ca="1" si="120"/>
        <v>1216643.8241929654</v>
      </c>
    </row>
    <row r="3896" spans="1:3" x14ac:dyDescent="0.3">
      <c r="A3896">
        <f t="shared" ca="1" si="121"/>
        <v>-0.76566906194654649</v>
      </c>
      <c r="B3896">
        <f ca="1">mean+sd*A3896</f>
        <v>-0.10313381238930931</v>
      </c>
      <c r="C3896">
        <f t="shared" ca="1" si="120"/>
        <v>0</v>
      </c>
    </row>
    <row r="3897" spans="1:3" x14ac:dyDescent="0.3">
      <c r="A3897">
        <f t="shared" ca="1" si="121"/>
        <v>-2.4618200732821505</v>
      </c>
      <c r="B3897">
        <f ca="1">mean+sd*A3897</f>
        <v>-0.4423640146564301</v>
      </c>
      <c r="C3897">
        <f t="shared" ca="1" si="120"/>
        <v>0</v>
      </c>
    </row>
    <row r="3898" spans="1:3" x14ac:dyDescent="0.3">
      <c r="A3898">
        <f t="shared" ca="1" si="121"/>
        <v>0.91174263993248073</v>
      </c>
      <c r="B3898">
        <f ca="1">mean+sd*A3898</f>
        <v>0.23234852798649613</v>
      </c>
      <c r="C3898">
        <f t="shared" ca="1" si="120"/>
        <v>1923485.2798649613</v>
      </c>
    </row>
    <row r="3899" spans="1:3" x14ac:dyDescent="0.3">
      <c r="A3899">
        <f t="shared" ca="1" si="121"/>
        <v>-0.83651917047437363</v>
      </c>
      <c r="B3899">
        <f ca="1">mean+sd*A3899</f>
        <v>-0.11730383409487473</v>
      </c>
      <c r="C3899">
        <f t="shared" ca="1" si="120"/>
        <v>0</v>
      </c>
    </row>
    <row r="3900" spans="1:3" x14ac:dyDescent="0.3">
      <c r="A3900">
        <f t="shared" ca="1" si="121"/>
        <v>4.9647273750231752E-3</v>
      </c>
      <c r="B3900">
        <f ca="1">mean+sd*A3900</f>
        <v>5.0992945475004638E-2</v>
      </c>
      <c r="C3900">
        <f t="shared" ca="1" si="120"/>
        <v>109929.45475004637</v>
      </c>
    </row>
    <row r="3901" spans="1:3" x14ac:dyDescent="0.3">
      <c r="A3901">
        <f t="shared" ca="1" si="121"/>
        <v>0.45097009244961728</v>
      </c>
      <c r="B3901">
        <f ca="1">mean+sd*A3901</f>
        <v>0.14019401848992347</v>
      </c>
      <c r="C3901">
        <f t="shared" ca="1" si="120"/>
        <v>1001940.1848992346</v>
      </c>
    </row>
    <row r="3902" spans="1:3" x14ac:dyDescent="0.3">
      <c r="A3902">
        <f t="shared" ca="1" si="121"/>
        <v>-2.0146655290730289</v>
      </c>
      <c r="B3902">
        <f ca="1">mean+sd*A3902</f>
        <v>-0.3529331058146058</v>
      </c>
      <c r="C3902">
        <f t="shared" ca="1" si="120"/>
        <v>0</v>
      </c>
    </row>
    <row r="3903" spans="1:3" x14ac:dyDescent="0.3">
      <c r="A3903">
        <f t="shared" ca="1" si="121"/>
        <v>-1.3667913791043553</v>
      </c>
      <c r="B3903">
        <f ca="1">mean+sd*A3903</f>
        <v>-0.22335827582087109</v>
      </c>
      <c r="C3903">
        <f t="shared" ca="1" si="120"/>
        <v>0</v>
      </c>
    </row>
    <row r="3904" spans="1:3" x14ac:dyDescent="0.3">
      <c r="A3904">
        <f t="shared" ca="1" si="121"/>
        <v>1.1598717033552819</v>
      </c>
      <c r="B3904">
        <f ca="1">mean+sd*A3904</f>
        <v>0.28197434067105637</v>
      </c>
      <c r="C3904">
        <f t="shared" ca="1" si="120"/>
        <v>2419743.4067105637</v>
      </c>
    </row>
    <row r="3905" spans="1:3" x14ac:dyDescent="0.3">
      <c r="A3905">
        <f t="shared" ca="1" si="121"/>
        <v>1.4207568087023514</v>
      </c>
      <c r="B3905">
        <f ca="1">mean+sd*A3905</f>
        <v>0.33415136174047028</v>
      </c>
      <c r="C3905">
        <f t="shared" ca="1" si="120"/>
        <v>2941513.6174047031</v>
      </c>
    </row>
    <row r="3906" spans="1:3" x14ac:dyDescent="0.3">
      <c r="A3906">
        <f t="shared" ca="1" si="121"/>
        <v>-1.4210777524582889</v>
      </c>
      <c r="B3906">
        <f ca="1">mean+sd*A3906</f>
        <v>-0.23421555049165782</v>
      </c>
      <c r="C3906">
        <f t="shared" ref="C3906:C3969" ca="1" si="122">10000000*MAX(B3906-K,0)</f>
        <v>0</v>
      </c>
    </row>
    <row r="3907" spans="1:3" x14ac:dyDescent="0.3">
      <c r="A3907">
        <f t="shared" ref="A3907:A3970" ca="1" si="123">NORMSINV(RAND())</f>
        <v>-0.24306638197469208</v>
      </c>
      <c r="B3907">
        <f ca="1">mean+sd*A3907</f>
        <v>1.3867236050615836E-3</v>
      </c>
      <c r="C3907">
        <f t="shared" ca="1" si="122"/>
        <v>0</v>
      </c>
    </row>
    <row r="3908" spans="1:3" x14ac:dyDescent="0.3">
      <c r="A3908">
        <f t="shared" ca="1" si="123"/>
        <v>-1.5301018638461625</v>
      </c>
      <c r="B3908">
        <f ca="1">mean+sd*A3908</f>
        <v>-0.25602037276923256</v>
      </c>
      <c r="C3908">
        <f t="shared" ca="1" si="122"/>
        <v>0</v>
      </c>
    </row>
    <row r="3909" spans="1:3" x14ac:dyDescent="0.3">
      <c r="A3909">
        <f t="shared" ca="1" si="123"/>
        <v>1.0075521492161059</v>
      </c>
      <c r="B3909">
        <f ca="1">mean+sd*A3909</f>
        <v>0.25151042984322119</v>
      </c>
      <c r="C3909">
        <f t="shared" ca="1" si="122"/>
        <v>2115104.2984322119</v>
      </c>
    </row>
    <row r="3910" spans="1:3" x14ac:dyDescent="0.3">
      <c r="A3910">
        <f t="shared" ca="1" si="123"/>
        <v>-0.82357883986026581</v>
      </c>
      <c r="B3910">
        <f ca="1">mean+sd*A3910</f>
        <v>-0.11471576797205317</v>
      </c>
      <c r="C3910">
        <f t="shared" ca="1" si="122"/>
        <v>0</v>
      </c>
    </row>
    <row r="3911" spans="1:3" x14ac:dyDescent="0.3">
      <c r="A3911">
        <f t="shared" ca="1" si="123"/>
        <v>0.74205417191625533</v>
      </c>
      <c r="B3911">
        <f ca="1">mean+sd*A3911</f>
        <v>0.19841083438325108</v>
      </c>
      <c r="C3911">
        <f t="shared" ca="1" si="122"/>
        <v>1584108.3438325108</v>
      </c>
    </row>
    <row r="3912" spans="1:3" x14ac:dyDescent="0.3">
      <c r="A3912">
        <f t="shared" ca="1" si="123"/>
        <v>-0.42052005894331546</v>
      </c>
      <c r="B3912">
        <f ca="1">mean+sd*A3912</f>
        <v>-3.4104011788663097E-2</v>
      </c>
      <c r="C3912">
        <f t="shared" ca="1" si="122"/>
        <v>0</v>
      </c>
    </row>
    <row r="3913" spans="1:3" x14ac:dyDescent="0.3">
      <c r="A3913">
        <f t="shared" ca="1" si="123"/>
        <v>-1.8704263543529862</v>
      </c>
      <c r="B3913">
        <f ca="1">mean+sd*A3913</f>
        <v>-0.3240852708705973</v>
      </c>
      <c r="C3913">
        <f t="shared" ca="1" si="122"/>
        <v>0</v>
      </c>
    </row>
    <row r="3914" spans="1:3" x14ac:dyDescent="0.3">
      <c r="A3914">
        <f t="shared" ca="1" si="123"/>
        <v>0.45432696307696646</v>
      </c>
      <c r="B3914">
        <f ca="1">mean+sd*A3914</f>
        <v>0.1408653926153933</v>
      </c>
      <c r="C3914">
        <f t="shared" ca="1" si="122"/>
        <v>1008653.9261539329</v>
      </c>
    </row>
    <row r="3915" spans="1:3" x14ac:dyDescent="0.3">
      <c r="A3915">
        <f t="shared" ca="1" si="123"/>
        <v>-1.8164353981688446</v>
      </c>
      <c r="B3915">
        <f ca="1">mean+sd*A3915</f>
        <v>-0.31328707963376895</v>
      </c>
      <c r="C3915">
        <f t="shared" ca="1" si="122"/>
        <v>0</v>
      </c>
    </row>
    <row r="3916" spans="1:3" x14ac:dyDescent="0.3">
      <c r="A3916">
        <f t="shared" ca="1" si="123"/>
        <v>-0.75465938150677092</v>
      </c>
      <c r="B3916">
        <f ca="1">mean+sd*A3916</f>
        <v>-0.10093187630135418</v>
      </c>
      <c r="C3916">
        <f t="shared" ca="1" si="122"/>
        <v>0</v>
      </c>
    </row>
    <row r="3917" spans="1:3" x14ac:dyDescent="0.3">
      <c r="A3917">
        <f t="shared" ca="1" si="123"/>
        <v>-0.84236705819961166</v>
      </c>
      <c r="B3917">
        <f ca="1">mean+sd*A3917</f>
        <v>-0.11847341163992235</v>
      </c>
      <c r="C3917">
        <f t="shared" ca="1" si="122"/>
        <v>0</v>
      </c>
    </row>
    <row r="3918" spans="1:3" x14ac:dyDescent="0.3">
      <c r="A3918">
        <f t="shared" ca="1" si="123"/>
        <v>-0.36465637419786229</v>
      </c>
      <c r="B3918">
        <f ca="1">mean+sd*A3918</f>
        <v>-2.2931274839572455E-2</v>
      </c>
      <c r="C3918">
        <f t="shared" ca="1" si="122"/>
        <v>0</v>
      </c>
    </row>
    <row r="3919" spans="1:3" x14ac:dyDescent="0.3">
      <c r="A3919">
        <f t="shared" ca="1" si="123"/>
        <v>-1.3746210113521979</v>
      </c>
      <c r="B3919">
        <f ca="1">mean+sd*A3919</f>
        <v>-0.22492420227043963</v>
      </c>
      <c r="C3919">
        <f t="shared" ca="1" si="122"/>
        <v>0</v>
      </c>
    </row>
    <row r="3920" spans="1:3" x14ac:dyDescent="0.3">
      <c r="A3920">
        <f t="shared" ca="1" si="123"/>
        <v>-0.64217892399811061</v>
      </c>
      <c r="B3920">
        <f ca="1">mean+sd*A3920</f>
        <v>-7.8435784799622113E-2</v>
      </c>
      <c r="C3920">
        <f t="shared" ca="1" si="122"/>
        <v>0</v>
      </c>
    </row>
    <row r="3921" spans="1:3" x14ac:dyDescent="0.3">
      <c r="A3921">
        <f t="shared" ca="1" si="123"/>
        <v>0.63411691620324562</v>
      </c>
      <c r="B3921">
        <f ca="1">mean+sd*A3921</f>
        <v>0.17682338324064911</v>
      </c>
      <c r="C3921">
        <f t="shared" ca="1" si="122"/>
        <v>1368233.832406491</v>
      </c>
    </row>
    <row r="3922" spans="1:3" x14ac:dyDescent="0.3">
      <c r="A3922">
        <f t="shared" ca="1" si="123"/>
        <v>-1.9193397307381432</v>
      </c>
      <c r="B3922">
        <f ca="1">mean+sd*A3922</f>
        <v>-0.33386794614762866</v>
      </c>
      <c r="C3922">
        <f t="shared" ca="1" si="122"/>
        <v>0</v>
      </c>
    </row>
    <row r="3923" spans="1:3" x14ac:dyDescent="0.3">
      <c r="A3923">
        <f t="shared" ca="1" si="123"/>
        <v>0.20159977860796169</v>
      </c>
      <c r="B3923">
        <f ca="1">mean+sd*A3923</f>
        <v>9.0319955721592349E-2</v>
      </c>
      <c r="C3923">
        <f t="shared" ca="1" si="122"/>
        <v>503199.5572159235</v>
      </c>
    </row>
    <row r="3924" spans="1:3" x14ac:dyDescent="0.3">
      <c r="A3924">
        <f t="shared" ca="1" si="123"/>
        <v>0.49137520459435985</v>
      </c>
      <c r="B3924">
        <f ca="1">mean+sd*A3924</f>
        <v>0.14827504091887198</v>
      </c>
      <c r="C3924">
        <f t="shared" ca="1" si="122"/>
        <v>1082750.4091887197</v>
      </c>
    </row>
    <row r="3925" spans="1:3" x14ac:dyDescent="0.3">
      <c r="A3925">
        <f t="shared" ca="1" si="123"/>
        <v>-2.6219309682753843E-2</v>
      </c>
      <c r="B3925">
        <f ca="1">mean+sd*A3925</f>
        <v>4.4756138063449233E-2</v>
      </c>
      <c r="C3925">
        <f t="shared" ca="1" si="122"/>
        <v>47561.380634492321</v>
      </c>
    </row>
    <row r="3926" spans="1:3" x14ac:dyDescent="0.3">
      <c r="A3926">
        <f t="shared" ca="1" si="123"/>
        <v>0.4241427169958229</v>
      </c>
      <c r="B3926">
        <f ca="1">mean+sd*A3926</f>
        <v>0.13482854339916459</v>
      </c>
      <c r="C3926">
        <f t="shared" ca="1" si="122"/>
        <v>948285.43399164581</v>
      </c>
    </row>
    <row r="3927" spans="1:3" x14ac:dyDescent="0.3">
      <c r="A3927">
        <f t="shared" ca="1" si="123"/>
        <v>-1.143827676499666</v>
      </c>
      <c r="B3927">
        <f ca="1">mean+sd*A3927</f>
        <v>-0.17876553529993322</v>
      </c>
      <c r="C3927">
        <f t="shared" ca="1" si="122"/>
        <v>0</v>
      </c>
    </row>
    <row r="3928" spans="1:3" x14ac:dyDescent="0.3">
      <c r="A3928">
        <f t="shared" ca="1" si="123"/>
        <v>0.75661267307113611</v>
      </c>
      <c r="B3928">
        <f ca="1">mean+sd*A3928</f>
        <v>0.20132253461422722</v>
      </c>
      <c r="C3928">
        <f t="shared" ca="1" si="122"/>
        <v>1613225.3461422722</v>
      </c>
    </row>
    <row r="3929" spans="1:3" x14ac:dyDescent="0.3">
      <c r="A3929">
        <f t="shared" ca="1" si="123"/>
        <v>-2.3276636227027576</v>
      </c>
      <c r="B3929">
        <f ca="1">mean+sd*A3929</f>
        <v>-0.41553272454055157</v>
      </c>
      <c r="C3929">
        <f t="shared" ca="1" si="122"/>
        <v>0</v>
      </c>
    </row>
    <row r="3930" spans="1:3" x14ac:dyDescent="0.3">
      <c r="A3930">
        <f t="shared" ca="1" si="123"/>
        <v>1.544107636142247</v>
      </c>
      <c r="B3930">
        <f ca="1">mean+sd*A3930</f>
        <v>0.3588215272284494</v>
      </c>
      <c r="C3930">
        <f t="shared" ca="1" si="122"/>
        <v>3188215.2722844942</v>
      </c>
    </row>
    <row r="3931" spans="1:3" x14ac:dyDescent="0.3">
      <c r="A3931">
        <f t="shared" ca="1" si="123"/>
        <v>-0.55379618882905546</v>
      </c>
      <c r="B3931">
        <f ca="1">mean+sd*A3931</f>
        <v>-6.0759237765811089E-2</v>
      </c>
      <c r="C3931">
        <f t="shared" ca="1" si="122"/>
        <v>0</v>
      </c>
    </row>
    <row r="3932" spans="1:3" x14ac:dyDescent="0.3">
      <c r="A3932">
        <f t="shared" ca="1" si="123"/>
        <v>0.82792936390789129</v>
      </c>
      <c r="B3932">
        <f ca="1">mean+sd*A3932</f>
        <v>0.21558587278157826</v>
      </c>
      <c r="C3932">
        <f t="shared" ca="1" si="122"/>
        <v>1755858.7278157824</v>
      </c>
    </row>
    <row r="3933" spans="1:3" x14ac:dyDescent="0.3">
      <c r="A3933">
        <f t="shared" ca="1" si="123"/>
        <v>0.3968669605203296</v>
      </c>
      <c r="B3933">
        <f ca="1">mean+sd*A3933</f>
        <v>0.12937339210406593</v>
      </c>
      <c r="C3933">
        <f t="shared" ca="1" si="122"/>
        <v>893733.92104065919</v>
      </c>
    </row>
    <row r="3934" spans="1:3" x14ac:dyDescent="0.3">
      <c r="A3934">
        <f t="shared" ca="1" si="123"/>
        <v>-0.35405751502074967</v>
      </c>
      <c r="B3934">
        <f ca="1">mean+sd*A3934</f>
        <v>-2.0811503004149939E-2</v>
      </c>
      <c r="C3934">
        <f t="shared" ca="1" si="122"/>
        <v>0</v>
      </c>
    </row>
    <row r="3935" spans="1:3" x14ac:dyDescent="0.3">
      <c r="A3935">
        <f t="shared" ca="1" si="123"/>
        <v>-0.2807402745547124</v>
      </c>
      <c r="B3935">
        <f ca="1">mean+sd*A3935</f>
        <v>-6.1480549109424812E-3</v>
      </c>
      <c r="C3935">
        <f t="shared" ca="1" si="122"/>
        <v>0</v>
      </c>
    </row>
    <row r="3936" spans="1:3" x14ac:dyDescent="0.3">
      <c r="A3936">
        <f t="shared" ca="1" si="123"/>
        <v>-0.57724915348745709</v>
      </c>
      <c r="B3936">
        <f ca="1">mean+sd*A3936</f>
        <v>-6.5449830697491426E-2</v>
      </c>
      <c r="C3936">
        <f t="shared" ca="1" si="122"/>
        <v>0</v>
      </c>
    </row>
    <row r="3937" spans="1:3" x14ac:dyDescent="0.3">
      <c r="A3937">
        <f t="shared" ca="1" si="123"/>
        <v>-0.31656609911833433</v>
      </c>
      <c r="B3937">
        <f ca="1">mean+sd*A3937</f>
        <v>-1.3313219823666872E-2</v>
      </c>
      <c r="C3937">
        <f t="shared" ca="1" si="122"/>
        <v>0</v>
      </c>
    </row>
    <row r="3938" spans="1:3" x14ac:dyDescent="0.3">
      <c r="A3938">
        <f t="shared" ca="1" si="123"/>
        <v>0.7850473884107193</v>
      </c>
      <c r="B3938">
        <f ca="1">mean+sd*A3938</f>
        <v>0.20700947768214389</v>
      </c>
      <c r="C3938">
        <f t="shared" ca="1" si="122"/>
        <v>1670094.7768214389</v>
      </c>
    </row>
    <row r="3939" spans="1:3" x14ac:dyDescent="0.3">
      <c r="A3939">
        <f t="shared" ca="1" si="123"/>
        <v>-2.4291350274625887</v>
      </c>
      <c r="B3939">
        <f ca="1">mean+sd*A3939</f>
        <v>-0.43582700549251779</v>
      </c>
      <c r="C3939">
        <f t="shared" ca="1" si="122"/>
        <v>0</v>
      </c>
    </row>
    <row r="3940" spans="1:3" x14ac:dyDescent="0.3">
      <c r="A3940">
        <f t="shared" ca="1" si="123"/>
        <v>-1.1652725044110734</v>
      </c>
      <c r="B3940">
        <f ca="1">mean+sd*A3940</f>
        <v>-0.1830545008822147</v>
      </c>
      <c r="C3940">
        <f t="shared" ca="1" si="122"/>
        <v>0</v>
      </c>
    </row>
    <row r="3941" spans="1:3" x14ac:dyDescent="0.3">
      <c r="A3941">
        <f t="shared" ca="1" si="123"/>
        <v>0.95676713533278246</v>
      </c>
      <c r="B3941">
        <f ca="1">mean+sd*A3941</f>
        <v>0.24135342706655649</v>
      </c>
      <c r="C3941">
        <f t="shared" ca="1" si="122"/>
        <v>2013534.2706655648</v>
      </c>
    </row>
    <row r="3942" spans="1:3" x14ac:dyDescent="0.3">
      <c r="A3942">
        <f t="shared" ca="1" si="123"/>
        <v>0.52357338201026438</v>
      </c>
      <c r="B3942">
        <f ca="1">mean+sd*A3942</f>
        <v>0.15471467640205289</v>
      </c>
      <c r="C3942">
        <f t="shared" ca="1" si="122"/>
        <v>1147146.7640205289</v>
      </c>
    </row>
    <row r="3943" spans="1:3" x14ac:dyDescent="0.3">
      <c r="A3943">
        <f t="shared" ca="1" si="123"/>
        <v>0.40151496074220727</v>
      </c>
      <c r="B3943">
        <f ca="1">mean+sd*A3943</f>
        <v>0.13030299214844146</v>
      </c>
      <c r="C3943">
        <f t="shared" ca="1" si="122"/>
        <v>903029.92148441449</v>
      </c>
    </row>
    <row r="3944" spans="1:3" x14ac:dyDescent="0.3">
      <c r="A3944">
        <f t="shared" ca="1" si="123"/>
        <v>0.47689079109046206</v>
      </c>
      <c r="B3944">
        <f ca="1">mean+sd*A3944</f>
        <v>0.14537815821809241</v>
      </c>
      <c r="C3944">
        <f t="shared" ca="1" si="122"/>
        <v>1053781.582180924</v>
      </c>
    </row>
    <row r="3945" spans="1:3" x14ac:dyDescent="0.3">
      <c r="A3945">
        <f t="shared" ca="1" si="123"/>
        <v>-0.342997852984124</v>
      </c>
      <c r="B3945">
        <f ca="1">mean+sd*A3945</f>
        <v>-1.8599570596824794E-2</v>
      </c>
      <c r="C3945">
        <f t="shared" ca="1" si="122"/>
        <v>0</v>
      </c>
    </row>
    <row r="3946" spans="1:3" x14ac:dyDescent="0.3">
      <c r="A3946">
        <f t="shared" ca="1" si="123"/>
        <v>-1.2903425861689815</v>
      </c>
      <c r="B3946">
        <f ca="1">mean+sd*A3946</f>
        <v>-0.20806851723379632</v>
      </c>
      <c r="C3946">
        <f t="shared" ca="1" si="122"/>
        <v>0</v>
      </c>
    </row>
    <row r="3947" spans="1:3" x14ac:dyDescent="0.3">
      <c r="A3947">
        <f t="shared" ca="1" si="123"/>
        <v>0.90783122893206425</v>
      </c>
      <c r="B3947">
        <f ca="1">mean+sd*A3947</f>
        <v>0.23156624578641288</v>
      </c>
      <c r="C3947">
        <f t="shared" ca="1" si="122"/>
        <v>1915662.4578641288</v>
      </c>
    </row>
    <row r="3948" spans="1:3" x14ac:dyDescent="0.3">
      <c r="A3948">
        <f t="shared" ca="1" si="123"/>
        <v>-0.80818562824984808</v>
      </c>
      <c r="B3948">
        <f ca="1">mean+sd*A3948</f>
        <v>-0.11163712564996962</v>
      </c>
      <c r="C3948">
        <f t="shared" ca="1" si="122"/>
        <v>0</v>
      </c>
    </row>
    <row r="3949" spans="1:3" x14ac:dyDescent="0.3">
      <c r="A3949">
        <f t="shared" ca="1" si="123"/>
        <v>-1.0692213655334302</v>
      </c>
      <c r="B3949">
        <f ca="1">mean+sd*A3949</f>
        <v>-0.16384427310668603</v>
      </c>
      <c r="C3949">
        <f t="shared" ca="1" si="122"/>
        <v>0</v>
      </c>
    </row>
    <row r="3950" spans="1:3" x14ac:dyDescent="0.3">
      <c r="A3950">
        <f t="shared" ca="1" si="123"/>
        <v>0.85992565303311985</v>
      </c>
      <c r="B3950">
        <f ca="1">mean+sd*A3950</f>
        <v>0.221985130606624</v>
      </c>
      <c r="C3950">
        <f t="shared" ca="1" si="122"/>
        <v>1819851.30606624</v>
      </c>
    </row>
    <row r="3951" spans="1:3" x14ac:dyDescent="0.3">
      <c r="A3951">
        <f t="shared" ca="1" si="123"/>
        <v>-1.7467630083574466</v>
      </c>
      <c r="B3951">
        <f ca="1">mean+sd*A3951</f>
        <v>-0.29935260167148936</v>
      </c>
      <c r="C3951">
        <f t="shared" ca="1" si="122"/>
        <v>0</v>
      </c>
    </row>
    <row r="3952" spans="1:3" x14ac:dyDescent="0.3">
      <c r="A3952">
        <f t="shared" ca="1" si="123"/>
        <v>-0.74540653977675675</v>
      </c>
      <c r="B3952">
        <f ca="1">mean+sd*A3952</f>
        <v>-9.9081307955351347E-2</v>
      </c>
      <c r="C3952">
        <f t="shared" ca="1" si="122"/>
        <v>0</v>
      </c>
    </row>
    <row r="3953" spans="1:3" x14ac:dyDescent="0.3">
      <c r="A3953">
        <f t="shared" ca="1" si="123"/>
        <v>-0.16246961799912168</v>
      </c>
      <c r="B3953">
        <f ca="1">mean+sd*A3953</f>
        <v>1.7506076400175666E-2</v>
      </c>
      <c r="C3953">
        <f t="shared" ca="1" si="122"/>
        <v>0</v>
      </c>
    </row>
    <row r="3954" spans="1:3" x14ac:dyDescent="0.3">
      <c r="A3954">
        <f t="shared" ca="1" si="123"/>
        <v>-0.31743280480833946</v>
      </c>
      <c r="B3954">
        <f ca="1">mean+sd*A3954</f>
        <v>-1.3486560961667893E-2</v>
      </c>
      <c r="C3954">
        <f t="shared" ca="1" si="122"/>
        <v>0</v>
      </c>
    </row>
    <row r="3955" spans="1:3" x14ac:dyDescent="0.3">
      <c r="A3955">
        <f t="shared" ca="1" si="123"/>
        <v>0.45828499081743507</v>
      </c>
      <c r="B3955">
        <f ca="1">mean+sd*A3955</f>
        <v>0.14165699816348704</v>
      </c>
      <c r="C3955">
        <f t="shared" ca="1" si="122"/>
        <v>1016569.9816348703</v>
      </c>
    </row>
    <row r="3956" spans="1:3" x14ac:dyDescent="0.3">
      <c r="A3956">
        <f t="shared" ca="1" si="123"/>
        <v>9.6832025259660906E-2</v>
      </c>
      <c r="B3956">
        <f ca="1">mean+sd*A3956</f>
        <v>6.9366405051932187E-2</v>
      </c>
      <c r="C3956">
        <f t="shared" ca="1" si="122"/>
        <v>293664.05051932187</v>
      </c>
    </row>
    <row r="3957" spans="1:3" x14ac:dyDescent="0.3">
      <c r="A3957">
        <f t="shared" ca="1" si="123"/>
        <v>-8.2150521515746311E-2</v>
      </c>
      <c r="B3957">
        <f ca="1">mean+sd*A3957</f>
        <v>3.3569895696850739E-2</v>
      </c>
      <c r="C3957">
        <f t="shared" ca="1" si="122"/>
        <v>0</v>
      </c>
    </row>
    <row r="3958" spans="1:3" x14ac:dyDescent="0.3">
      <c r="A3958">
        <f t="shared" ca="1" si="123"/>
        <v>3.3695756153957403E-2</v>
      </c>
      <c r="B3958">
        <f ca="1">mean+sd*A3958</f>
        <v>5.6739151230791485E-2</v>
      </c>
      <c r="C3958">
        <f t="shared" ca="1" si="122"/>
        <v>167391.51230791485</v>
      </c>
    </row>
    <row r="3959" spans="1:3" x14ac:dyDescent="0.3">
      <c r="A3959">
        <f t="shared" ca="1" si="123"/>
        <v>-1.6631259809519234</v>
      </c>
      <c r="B3959">
        <f ca="1">mean+sd*A3959</f>
        <v>-0.28262519619038473</v>
      </c>
      <c r="C3959">
        <f t="shared" ca="1" si="122"/>
        <v>0</v>
      </c>
    </row>
    <row r="3960" spans="1:3" x14ac:dyDescent="0.3">
      <c r="A3960">
        <f t="shared" ca="1" si="123"/>
        <v>-4.0030465802155392E-2</v>
      </c>
      <c r="B3960">
        <f ca="1">mean+sd*A3960</f>
        <v>4.1993906839568926E-2</v>
      </c>
      <c r="C3960">
        <f t="shared" ca="1" si="122"/>
        <v>19939.06839568925</v>
      </c>
    </row>
    <row r="3961" spans="1:3" x14ac:dyDescent="0.3">
      <c r="A3961">
        <f t="shared" ca="1" si="123"/>
        <v>-1.4033957447472019</v>
      </c>
      <c r="B3961">
        <f ca="1">mean+sd*A3961</f>
        <v>-0.23067914894944042</v>
      </c>
      <c r="C3961">
        <f t="shared" ca="1" si="122"/>
        <v>0</v>
      </c>
    </row>
    <row r="3962" spans="1:3" x14ac:dyDescent="0.3">
      <c r="A3962">
        <f t="shared" ca="1" si="123"/>
        <v>-2.2430117713886606</v>
      </c>
      <c r="B3962">
        <f ca="1">mean+sd*A3962</f>
        <v>-0.39860235427773216</v>
      </c>
      <c r="C3962">
        <f t="shared" ca="1" si="122"/>
        <v>0</v>
      </c>
    </row>
    <row r="3963" spans="1:3" x14ac:dyDescent="0.3">
      <c r="A3963">
        <f t="shared" ca="1" si="123"/>
        <v>-2.6620526451704327</v>
      </c>
      <c r="B3963">
        <f ca="1">mean+sd*A3963</f>
        <v>-0.4824105290340866</v>
      </c>
      <c r="C3963">
        <f t="shared" ca="1" si="122"/>
        <v>0</v>
      </c>
    </row>
    <row r="3964" spans="1:3" x14ac:dyDescent="0.3">
      <c r="A3964">
        <f t="shared" ca="1" si="123"/>
        <v>0.58065760333533423</v>
      </c>
      <c r="B3964">
        <f ca="1">mean+sd*A3964</f>
        <v>0.16613152066706685</v>
      </c>
      <c r="C3964">
        <f t="shared" ca="1" si="122"/>
        <v>1261315.2066706684</v>
      </c>
    </row>
    <row r="3965" spans="1:3" x14ac:dyDescent="0.3">
      <c r="A3965">
        <f t="shared" ca="1" si="123"/>
        <v>-0.39700835104674803</v>
      </c>
      <c r="B3965">
        <f ca="1">mean+sd*A3965</f>
        <v>-2.9401670209349612E-2</v>
      </c>
      <c r="C3965">
        <f t="shared" ca="1" si="122"/>
        <v>0</v>
      </c>
    </row>
    <row r="3966" spans="1:3" x14ac:dyDescent="0.3">
      <c r="A3966">
        <f t="shared" ca="1" si="123"/>
        <v>-0.48291782173155273</v>
      </c>
      <c r="B3966">
        <f ca="1">mean+sd*A3966</f>
        <v>-4.6583564346310544E-2</v>
      </c>
      <c r="C3966">
        <f t="shared" ca="1" si="122"/>
        <v>0</v>
      </c>
    </row>
    <row r="3967" spans="1:3" x14ac:dyDescent="0.3">
      <c r="A3967">
        <f t="shared" ca="1" si="123"/>
        <v>1.0999432146668351</v>
      </c>
      <c r="B3967">
        <f ca="1">mean+sd*A3967</f>
        <v>0.26998864293336705</v>
      </c>
      <c r="C3967">
        <f t="shared" ca="1" si="122"/>
        <v>2299886.4293336705</v>
      </c>
    </row>
    <row r="3968" spans="1:3" x14ac:dyDescent="0.3">
      <c r="A3968">
        <f t="shared" ca="1" si="123"/>
        <v>-0.23415328532730711</v>
      </c>
      <c r="B3968">
        <f ca="1">mean+sd*A3968</f>
        <v>3.1693429345385771E-3</v>
      </c>
      <c r="C3968">
        <f t="shared" ca="1" si="122"/>
        <v>0</v>
      </c>
    </row>
    <row r="3969" spans="1:3" x14ac:dyDescent="0.3">
      <c r="A3969">
        <f t="shared" ca="1" si="123"/>
        <v>1.1717594525167665</v>
      </c>
      <c r="B3969">
        <f ca="1">mean+sd*A3969</f>
        <v>0.2843518905033533</v>
      </c>
      <c r="C3969">
        <f t="shared" ca="1" si="122"/>
        <v>2443518.905033533</v>
      </c>
    </row>
    <row r="3970" spans="1:3" x14ac:dyDescent="0.3">
      <c r="A3970">
        <f t="shared" ca="1" si="123"/>
        <v>1.8791256103942063E-2</v>
      </c>
      <c r="B3970">
        <f ca="1">mean+sd*A3970</f>
        <v>5.3758251220788415E-2</v>
      </c>
      <c r="C3970">
        <f t="shared" ref="C3970:C4033" ca="1" si="124">10000000*MAX(B3970-K,0)</f>
        <v>137582.51220788414</v>
      </c>
    </row>
    <row r="3971" spans="1:3" x14ac:dyDescent="0.3">
      <c r="A3971">
        <f t="shared" ref="A3971:A4034" ca="1" si="125">NORMSINV(RAND())</f>
        <v>0.88312862884020416</v>
      </c>
      <c r="B3971">
        <f ca="1">mean+sd*A3971</f>
        <v>0.22662572576804085</v>
      </c>
      <c r="C3971">
        <f t="shared" ca="1" si="124"/>
        <v>1866257.2576804084</v>
      </c>
    </row>
    <row r="3972" spans="1:3" x14ac:dyDescent="0.3">
      <c r="A3972">
        <f t="shared" ca="1" si="125"/>
        <v>1.7811197478719789</v>
      </c>
      <c r="B3972">
        <f ca="1">mean+sd*A3972</f>
        <v>0.40622394957439578</v>
      </c>
      <c r="C3972">
        <f t="shared" ca="1" si="124"/>
        <v>3662239.4957439578</v>
      </c>
    </row>
    <row r="3973" spans="1:3" x14ac:dyDescent="0.3">
      <c r="A3973">
        <f t="shared" ca="1" si="125"/>
        <v>-0.6410526406953384</v>
      </c>
      <c r="B3973">
        <f ca="1">mean+sd*A3973</f>
        <v>-7.8210528139067689E-2</v>
      </c>
      <c r="C3973">
        <f t="shared" ca="1" si="124"/>
        <v>0</v>
      </c>
    </row>
    <row r="3974" spans="1:3" x14ac:dyDescent="0.3">
      <c r="A3974">
        <f t="shared" ca="1" si="125"/>
        <v>0.54745398969735548</v>
      </c>
      <c r="B3974">
        <f ca="1">mean+sd*A3974</f>
        <v>0.1594907979394711</v>
      </c>
      <c r="C3974">
        <f t="shared" ca="1" si="124"/>
        <v>1194907.9793947109</v>
      </c>
    </row>
    <row r="3975" spans="1:3" x14ac:dyDescent="0.3">
      <c r="A3975">
        <f t="shared" ca="1" si="125"/>
        <v>0.17631277436638657</v>
      </c>
      <c r="B3975">
        <f ca="1">mean+sd*A3975</f>
        <v>8.5262554873277316E-2</v>
      </c>
      <c r="C3975">
        <f t="shared" ca="1" si="124"/>
        <v>452625.54873277317</v>
      </c>
    </row>
    <row r="3976" spans="1:3" x14ac:dyDescent="0.3">
      <c r="A3976">
        <f t="shared" ca="1" si="125"/>
        <v>0.62321422065856347</v>
      </c>
      <c r="B3976">
        <f ca="1">mean+sd*A3976</f>
        <v>0.17464284413171272</v>
      </c>
      <c r="C3976">
        <f t="shared" ca="1" si="124"/>
        <v>1346428.4413171271</v>
      </c>
    </row>
    <row r="3977" spans="1:3" x14ac:dyDescent="0.3">
      <c r="A3977">
        <f t="shared" ca="1" si="125"/>
        <v>1.60702632287769</v>
      </c>
      <c r="B3977">
        <f ca="1">mean+sd*A3977</f>
        <v>0.37140526457553802</v>
      </c>
      <c r="C3977">
        <f t="shared" ca="1" si="124"/>
        <v>3314052.6457553804</v>
      </c>
    </row>
    <row r="3978" spans="1:3" x14ac:dyDescent="0.3">
      <c r="A3978">
        <f t="shared" ca="1" si="125"/>
        <v>0.2211319473073346</v>
      </c>
      <c r="B3978">
        <f ca="1">mean+sd*A3978</f>
        <v>9.4226389461466928E-2</v>
      </c>
      <c r="C3978">
        <f t="shared" ca="1" si="124"/>
        <v>542263.89461466926</v>
      </c>
    </row>
    <row r="3979" spans="1:3" x14ac:dyDescent="0.3">
      <c r="A3979">
        <f t="shared" ca="1" si="125"/>
        <v>8.1978336858609724E-2</v>
      </c>
      <c r="B3979">
        <f ca="1">mean+sd*A3979</f>
        <v>6.639566737172195E-2</v>
      </c>
      <c r="C3979">
        <f t="shared" ca="1" si="124"/>
        <v>263956.6737172195</v>
      </c>
    </row>
    <row r="3980" spans="1:3" x14ac:dyDescent="0.3">
      <c r="A3980">
        <f t="shared" ca="1" si="125"/>
        <v>0.49717713657128737</v>
      </c>
      <c r="B3980">
        <f ca="1">mean+sd*A3980</f>
        <v>0.14943542731425746</v>
      </c>
      <c r="C3980">
        <f t="shared" ca="1" si="124"/>
        <v>1094354.2731425746</v>
      </c>
    </row>
    <row r="3981" spans="1:3" x14ac:dyDescent="0.3">
      <c r="A3981">
        <f t="shared" ca="1" si="125"/>
        <v>0.27746688603852726</v>
      </c>
      <c r="B3981">
        <f ca="1">mean+sd*A3981</f>
        <v>0.10549337720770546</v>
      </c>
      <c r="C3981">
        <f t="shared" ca="1" si="124"/>
        <v>654933.7720770546</v>
      </c>
    </row>
    <row r="3982" spans="1:3" x14ac:dyDescent="0.3">
      <c r="A3982">
        <f t="shared" ca="1" si="125"/>
        <v>0.42025821242143058</v>
      </c>
      <c r="B3982">
        <f ca="1">mean+sd*A3982</f>
        <v>0.13405164248428614</v>
      </c>
      <c r="C3982">
        <f t="shared" ca="1" si="124"/>
        <v>940516.42484286125</v>
      </c>
    </row>
    <row r="3983" spans="1:3" x14ac:dyDescent="0.3">
      <c r="A3983">
        <f t="shared" ca="1" si="125"/>
        <v>-0.68456524059675095</v>
      </c>
      <c r="B3983">
        <f ca="1">mean+sd*A3983</f>
        <v>-8.6913048119350203E-2</v>
      </c>
      <c r="C3983">
        <f t="shared" ca="1" si="124"/>
        <v>0</v>
      </c>
    </row>
    <row r="3984" spans="1:3" x14ac:dyDescent="0.3">
      <c r="A3984">
        <f t="shared" ca="1" si="125"/>
        <v>0.93174270238753143</v>
      </c>
      <c r="B3984">
        <f ca="1">mean+sd*A3984</f>
        <v>0.23634854047750631</v>
      </c>
      <c r="C3984">
        <f t="shared" ca="1" si="124"/>
        <v>1963485.404775063</v>
      </c>
    </row>
    <row r="3985" spans="1:3" x14ac:dyDescent="0.3">
      <c r="A3985">
        <f t="shared" ca="1" si="125"/>
        <v>-5.6642351434532043E-2</v>
      </c>
      <c r="B3985">
        <f ca="1">mean+sd*A3985</f>
        <v>3.8671529713093594E-2</v>
      </c>
      <c r="C3985">
        <f t="shared" ca="1" si="124"/>
        <v>0</v>
      </c>
    </row>
    <row r="3986" spans="1:3" x14ac:dyDescent="0.3">
      <c r="A3986">
        <f t="shared" ca="1" si="125"/>
        <v>-0.19270155702060549</v>
      </c>
      <c r="B3986">
        <f ca="1">mean+sd*A3986</f>
        <v>1.1459688595878904E-2</v>
      </c>
      <c r="C3986">
        <f t="shared" ca="1" si="124"/>
        <v>0</v>
      </c>
    </row>
    <row r="3987" spans="1:3" x14ac:dyDescent="0.3">
      <c r="A3987">
        <f t="shared" ca="1" si="125"/>
        <v>-1.8238119488348024</v>
      </c>
      <c r="B3987">
        <f ca="1">mean+sd*A3987</f>
        <v>-0.31476238976696053</v>
      </c>
      <c r="C3987">
        <f t="shared" ca="1" si="124"/>
        <v>0</v>
      </c>
    </row>
    <row r="3988" spans="1:3" x14ac:dyDescent="0.3">
      <c r="A3988">
        <f t="shared" ca="1" si="125"/>
        <v>-0.93996249842132507</v>
      </c>
      <c r="B3988">
        <f ca="1">mean+sd*A3988</f>
        <v>-0.13799249968426502</v>
      </c>
      <c r="C3988">
        <f t="shared" ca="1" si="124"/>
        <v>0</v>
      </c>
    </row>
    <row r="3989" spans="1:3" x14ac:dyDescent="0.3">
      <c r="A3989">
        <f t="shared" ca="1" si="125"/>
        <v>5.8685746516072994E-2</v>
      </c>
      <c r="B3989">
        <f ca="1">mean+sd*A3989</f>
        <v>6.1737149303214604E-2</v>
      </c>
      <c r="C3989">
        <f t="shared" ca="1" si="124"/>
        <v>217371.49303214604</v>
      </c>
    </row>
    <row r="3990" spans="1:3" x14ac:dyDescent="0.3">
      <c r="A3990">
        <f t="shared" ca="1" si="125"/>
        <v>7.8736017245068166E-3</v>
      </c>
      <c r="B3990">
        <f ca="1">mean+sd*A3990</f>
        <v>5.1574720344901369E-2</v>
      </c>
      <c r="C3990">
        <f t="shared" ca="1" si="124"/>
        <v>115747.20344901369</v>
      </c>
    </row>
    <row r="3991" spans="1:3" x14ac:dyDescent="0.3">
      <c r="A3991">
        <f t="shared" ca="1" si="125"/>
        <v>-0.16673717858820614</v>
      </c>
      <c r="B3991">
        <f ca="1">mean+sd*A3991</f>
        <v>1.6652564282358777E-2</v>
      </c>
      <c r="C3991">
        <f t="shared" ca="1" si="124"/>
        <v>0</v>
      </c>
    </row>
    <row r="3992" spans="1:3" x14ac:dyDescent="0.3">
      <c r="A3992">
        <f t="shared" ca="1" si="125"/>
        <v>-0.29929536666868839</v>
      </c>
      <c r="B3992">
        <f ca="1">mean+sd*A3992</f>
        <v>-9.8590733337376793E-3</v>
      </c>
      <c r="C3992">
        <f t="shared" ca="1" si="124"/>
        <v>0</v>
      </c>
    </row>
    <row r="3993" spans="1:3" x14ac:dyDescent="0.3">
      <c r="A3993">
        <f t="shared" ca="1" si="125"/>
        <v>-0.1016440171864649</v>
      </c>
      <c r="B3993">
        <f ca="1">mean+sd*A3993</f>
        <v>2.967119656270702E-2</v>
      </c>
      <c r="C3993">
        <f t="shared" ca="1" si="124"/>
        <v>0</v>
      </c>
    </row>
    <row r="3994" spans="1:3" x14ac:dyDescent="0.3">
      <c r="A3994">
        <f t="shared" ca="1" si="125"/>
        <v>0.47862856611239502</v>
      </c>
      <c r="B3994">
        <f ca="1">mean+sd*A3994</f>
        <v>0.14572571322247901</v>
      </c>
      <c r="C3994">
        <f t="shared" ca="1" si="124"/>
        <v>1057257.1322247901</v>
      </c>
    </row>
    <row r="3995" spans="1:3" x14ac:dyDescent="0.3">
      <c r="A3995">
        <f t="shared" ca="1" si="125"/>
        <v>0.32844365009332671</v>
      </c>
      <c r="B3995">
        <f ca="1">mean+sd*A3995</f>
        <v>0.11568873001866535</v>
      </c>
      <c r="C3995">
        <f t="shared" ca="1" si="124"/>
        <v>756887.30018665362</v>
      </c>
    </row>
    <row r="3996" spans="1:3" x14ac:dyDescent="0.3">
      <c r="A3996">
        <f t="shared" ca="1" si="125"/>
        <v>-0.16486151273908223</v>
      </c>
      <c r="B3996">
        <f ca="1">mean+sd*A3996</f>
        <v>1.7027697452183556E-2</v>
      </c>
      <c r="C3996">
        <f t="shared" ca="1" si="124"/>
        <v>0</v>
      </c>
    </row>
    <row r="3997" spans="1:3" x14ac:dyDescent="0.3">
      <c r="A3997">
        <f t="shared" ca="1" si="125"/>
        <v>0.93942773737488894</v>
      </c>
      <c r="B3997">
        <f ca="1">mean+sd*A3997</f>
        <v>0.23788554747497781</v>
      </c>
      <c r="C3997">
        <f t="shared" ca="1" si="124"/>
        <v>1978855.4747497779</v>
      </c>
    </row>
    <row r="3998" spans="1:3" x14ac:dyDescent="0.3">
      <c r="A3998">
        <f t="shared" ca="1" si="125"/>
        <v>0.15509888239705064</v>
      </c>
      <c r="B3998">
        <f ca="1">mean+sd*A3998</f>
        <v>8.1019776479410138E-2</v>
      </c>
      <c r="C3998">
        <f t="shared" ca="1" si="124"/>
        <v>410197.76479410136</v>
      </c>
    </row>
    <row r="3999" spans="1:3" x14ac:dyDescent="0.3">
      <c r="A3999">
        <f t="shared" ca="1" si="125"/>
        <v>0.32468583565811759</v>
      </c>
      <c r="B3999">
        <f ca="1">mean+sd*A3999</f>
        <v>0.11493716713162352</v>
      </c>
      <c r="C3999">
        <f t="shared" ca="1" si="124"/>
        <v>749371.67131623521</v>
      </c>
    </row>
    <row r="4000" spans="1:3" x14ac:dyDescent="0.3">
      <c r="A4000">
        <f t="shared" ca="1" si="125"/>
        <v>1.093324345050666</v>
      </c>
      <c r="B4000">
        <f ca="1">mean+sd*A4000</f>
        <v>0.2686648690101332</v>
      </c>
      <c r="C4000">
        <f t="shared" ca="1" si="124"/>
        <v>2286648.690101332</v>
      </c>
    </row>
    <row r="4001" spans="1:3" x14ac:dyDescent="0.3">
      <c r="A4001">
        <f t="shared" ca="1" si="125"/>
        <v>-0.26286393561584648</v>
      </c>
      <c r="B4001">
        <f ca="1">mean+sd*A4001</f>
        <v>-2.5727871231692942E-3</v>
      </c>
      <c r="C4001">
        <f t="shared" ca="1" si="124"/>
        <v>0</v>
      </c>
    </row>
    <row r="4002" spans="1:3" x14ac:dyDescent="0.3">
      <c r="A4002">
        <f t="shared" ca="1" si="125"/>
        <v>-1.2815809351622054</v>
      </c>
      <c r="B4002">
        <f ca="1">mean+sd*A4002</f>
        <v>-0.20631618703244109</v>
      </c>
      <c r="C4002">
        <f t="shared" ca="1" si="124"/>
        <v>0</v>
      </c>
    </row>
    <row r="4003" spans="1:3" x14ac:dyDescent="0.3">
      <c r="A4003">
        <f t="shared" ca="1" si="125"/>
        <v>-0.53160616712502118</v>
      </c>
      <c r="B4003">
        <f ca="1">mean+sd*A4003</f>
        <v>-5.6321233425004238E-2</v>
      </c>
      <c r="C4003">
        <f t="shared" ca="1" si="124"/>
        <v>0</v>
      </c>
    </row>
    <row r="4004" spans="1:3" x14ac:dyDescent="0.3">
      <c r="A4004">
        <f t="shared" ca="1" si="125"/>
        <v>0.64746231746441707</v>
      </c>
      <c r="B4004">
        <f ca="1">mean+sd*A4004</f>
        <v>0.17949246349288345</v>
      </c>
      <c r="C4004">
        <f t="shared" ca="1" si="124"/>
        <v>1394924.6349288344</v>
      </c>
    </row>
    <row r="4005" spans="1:3" x14ac:dyDescent="0.3">
      <c r="A4005">
        <f t="shared" ca="1" si="125"/>
        <v>0.32055247109645107</v>
      </c>
      <c r="B4005">
        <f ca="1">mean+sd*A4005</f>
        <v>0.11411049421929022</v>
      </c>
      <c r="C4005">
        <f t="shared" ca="1" si="124"/>
        <v>741104.94219290221</v>
      </c>
    </row>
    <row r="4006" spans="1:3" x14ac:dyDescent="0.3">
      <c r="A4006">
        <f t="shared" ca="1" si="125"/>
        <v>0.59299099977719794</v>
      </c>
      <c r="B4006">
        <f ca="1">mean+sd*A4006</f>
        <v>0.16859819995543959</v>
      </c>
      <c r="C4006">
        <f t="shared" ca="1" si="124"/>
        <v>1285981.9995543959</v>
      </c>
    </row>
    <row r="4007" spans="1:3" x14ac:dyDescent="0.3">
      <c r="A4007">
        <f t="shared" ca="1" si="125"/>
        <v>0.79548652788188834</v>
      </c>
      <c r="B4007">
        <f ca="1">mean+sd*A4007</f>
        <v>0.20909730557637768</v>
      </c>
      <c r="C4007">
        <f t="shared" ca="1" si="124"/>
        <v>1690973.0557637766</v>
      </c>
    </row>
    <row r="4008" spans="1:3" x14ac:dyDescent="0.3">
      <c r="A4008">
        <f t="shared" ca="1" si="125"/>
        <v>-2.0225397406759513</v>
      </c>
      <c r="B4008">
        <f ca="1">mean+sd*A4008</f>
        <v>-0.35450794813519032</v>
      </c>
      <c r="C4008">
        <f t="shared" ca="1" si="124"/>
        <v>0</v>
      </c>
    </row>
    <row r="4009" spans="1:3" x14ac:dyDescent="0.3">
      <c r="A4009">
        <f t="shared" ca="1" si="125"/>
        <v>0.58181520634183304</v>
      </c>
      <c r="B4009">
        <f ca="1">mean+sd*A4009</f>
        <v>0.1663630412683666</v>
      </c>
      <c r="C4009">
        <f t="shared" ca="1" si="124"/>
        <v>1263630.412683666</v>
      </c>
    </row>
    <row r="4010" spans="1:3" x14ac:dyDescent="0.3">
      <c r="A4010">
        <f t="shared" ca="1" si="125"/>
        <v>-1.0055836338408393</v>
      </c>
      <c r="B4010">
        <f ca="1">mean+sd*A4010</f>
        <v>-0.15111672676816784</v>
      </c>
      <c r="C4010">
        <f t="shared" ca="1" si="124"/>
        <v>0</v>
      </c>
    </row>
    <row r="4011" spans="1:3" x14ac:dyDescent="0.3">
      <c r="A4011">
        <f t="shared" ca="1" si="125"/>
        <v>1.4451189834118936</v>
      </c>
      <c r="B4011">
        <f ca="1">mean+sd*A4011</f>
        <v>0.3390237966823787</v>
      </c>
      <c r="C4011">
        <f t="shared" ca="1" si="124"/>
        <v>2990237.966823787</v>
      </c>
    </row>
    <row r="4012" spans="1:3" x14ac:dyDescent="0.3">
      <c r="A4012">
        <f t="shared" ca="1" si="125"/>
        <v>-0.21979132037160434</v>
      </c>
      <c r="B4012">
        <f ca="1">mean+sd*A4012</f>
        <v>6.04173592567913E-3</v>
      </c>
      <c r="C4012">
        <f t="shared" ca="1" si="124"/>
        <v>0</v>
      </c>
    </row>
    <row r="4013" spans="1:3" x14ac:dyDescent="0.3">
      <c r="A4013">
        <f t="shared" ca="1" si="125"/>
        <v>-0.17446413092486465</v>
      </c>
      <c r="B4013">
        <f ca="1">mean+sd*A4013</f>
        <v>1.5107173815027068E-2</v>
      </c>
      <c r="C4013">
        <f t="shared" ca="1" si="124"/>
        <v>0</v>
      </c>
    </row>
    <row r="4014" spans="1:3" x14ac:dyDescent="0.3">
      <c r="A4014">
        <f t="shared" ca="1" si="125"/>
        <v>-0.70644510473821143</v>
      </c>
      <c r="B4014">
        <f ca="1">mean+sd*A4014</f>
        <v>-9.1289020947642283E-2</v>
      </c>
      <c r="C4014">
        <f t="shared" ca="1" si="124"/>
        <v>0</v>
      </c>
    </row>
    <row r="4015" spans="1:3" x14ac:dyDescent="0.3">
      <c r="A4015">
        <f t="shared" ca="1" si="125"/>
        <v>-0.98186456151825829</v>
      </c>
      <c r="B4015">
        <f ca="1">mean+sd*A4015</f>
        <v>-0.14637291230365168</v>
      </c>
      <c r="C4015">
        <f t="shared" ca="1" si="124"/>
        <v>0</v>
      </c>
    </row>
    <row r="4016" spans="1:3" x14ac:dyDescent="0.3">
      <c r="A4016">
        <f t="shared" ca="1" si="125"/>
        <v>-0.28639378777843316</v>
      </c>
      <c r="B4016">
        <f ca="1">mean+sd*A4016</f>
        <v>-7.2787575556866324E-3</v>
      </c>
      <c r="C4016">
        <f t="shared" ca="1" si="124"/>
        <v>0</v>
      </c>
    </row>
    <row r="4017" spans="1:3" x14ac:dyDescent="0.3">
      <c r="A4017">
        <f t="shared" ca="1" si="125"/>
        <v>0.20306960556808903</v>
      </c>
      <c r="B4017">
        <f ca="1">mean+sd*A4017</f>
        <v>9.061392111361781E-2</v>
      </c>
      <c r="C4017">
        <f t="shared" ca="1" si="124"/>
        <v>506139.21113617811</v>
      </c>
    </row>
    <row r="4018" spans="1:3" x14ac:dyDescent="0.3">
      <c r="A4018">
        <f t="shared" ca="1" si="125"/>
        <v>0.67854064081581311</v>
      </c>
      <c r="B4018">
        <f ca="1">mean+sd*A4018</f>
        <v>0.18570812816316262</v>
      </c>
      <c r="C4018">
        <f t="shared" ca="1" si="124"/>
        <v>1457081.2816316262</v>
      </c>
    </row>
    <row r="4019" spans="1:3" x14ac:dyDescent="0.3">
      <c r="A4019">
        <f t="shared" ca="1" si="125"/>
        <v>0.34999590244988815</v>
      </c>
      <c r="B4019">
        <f ca="1">mean+sd*A4019</f>
        <v>0.11999918048997764</v>
      </c>
      <c r="C4019">
        <f t="shared" ca="1" si="124"/>
        <v>799991.80489977647</v>
      </c>
    </row>
    <row r="4020" spans="1:3" x14ac:dyDescent="0.3">
      <c r="A4020">
        <f t="shared" ca="1" si="125"/>
        <v>-0.51611071232974526</v>
      </c>
      <c r="B4020">
        <f ca="1">mean+sd*A4020</f>
        <v>-5.3222142465949057E-2</v>
      </c>
      <c r="C4020">
        <f t="shared" ca="1" si="124"/>
        <v>0</v>
      </c>
    </row>
    <row r="4021" spans="1:3" x14ac:dyDescent="0.3">
      <c r="A4021">
        <f t="shared" ca="1" si="125"/>
        <v>-0.77399115575681976</v>
      </c>
      <c r="B4021">
        <f ca="1">mean+sd*A4021</f>
        <v>-0.10479823115136395</v>
      </c>
      <c r="C4021">
        <f t="shared" ca="1" si="124"/>
        <v>0</v>
      </c>
    </row>
    <row r="4022" spans="1:3" x14ac:dyDescent="0.3">
      <c r="A4022">
        <f t="shared" ca="1" si="125"/>
        <v>9.9006529216333385E-3</v>
      </c>
      <c r="B4022">
        <f ca="1">mean+sd*A4022</f>
        <v>5.198013058432667E-2</v>
      </c>
      <c r="C4022">
        <f t="shared" ca="1" si="124"/>
        <v>119801.30584326669</v>
      </c>
    </row>
    <row r="4023" spans="1:3" x14ac:dyDescent="0.3">
      <c r="A4023">
        <f t="shared" ca="1" si="125"/>
        <v>0.33045266646326171</v>
      </c>
      <c r="B4023">
        <f ca="1">mean+sd*A4023</f>
        <v>0.11609053329265234</v>
      </c>
      <c r="C4023">
        <f t="shared" ca="1" si="124"/>
        <v>760905.33292652341</v>
      </c>
    </row>
    <row r="4024" spans="1:3" x14ac:dyDescent="0.3">
      <c r="A4024">
        <f t="shared" ca="1" si="125"/>
        <v>-1.0585867779630718</v>
      </c>
      <c r="B4024">
        <f ca="1">mean+sd*A4024</f>
        <v>-0.16171735559261435</v>
      </c>
      <c r="C4024">
        <f t="shared" ca="1" si="124"/>
        <v>0</v>
      </c>
    </row>
    <row r="4025" spans="1:3" x14ac:dyDescent="0.3">
      <c r="A4025">
        <f t="shared" ca="1" si="125"/>
        <v>-1.9346970291179697</v>
      </c>
      <c r="B4025">
        <f ca="1">mean+sd*A4025</f>
        <v>-0.336939405823594</v>
      </c>
      <c r="C4025">
        <f t="shared" ca="1" si="124"/>
        <v>0</v>
      </c>
    </row>
    <row r="4026" spans="1:3" x14ac:dyDescent="0.3">
      <c r="A4026">
        <f t="shared" ca="1" si="125"/>
        <v>-0.45082215851163332</v>
      </c>
      <c r="B4026">
        <f ca="1">mean+sd*A4026</f>
        <v>-4.0164431702326669E-2</v>
      </c>
      <c r="C4026">
        <f t="shared" ca="1" si="124"/>
        <v>0</v>
      </c>
    </row>
    <row r="4027" spans="1:3" x14ac:dyDescent="0.3">
      <c r="A4027">
        <f t="shared" ca="1" si="125"/>
        <v>-1.5734888756471375</v>
      </c>
      <c r="B4027">
        <f ca="1">mean+sd*A4027</f>
        <v>-0.26469777512942755</v>
      </c>
      <c r="C4027">
        <f t="shared" ca="1" si="124"/>
        <v>0</v>
      </c>
    </row>
    <row r="4028" spans="1:3" x14ac:dyDescent="0.3">
      <c r="A4028">
        <f t="shared" ca="1" si="125"/>
        <v>1.1890871809302324</v>
      </c>
      <c r="B4028">
        <f ca="1">mean+sd*A4028</f>
        <v>0.28781743618604649</v>
      </c>
      <c r="C4028">
        <f t="shared" ca="1" si="124"/>
        <v>2478174.3618604648</v>
      </c>
    </row>
    <row r="4029" spans="1:3" x14ac:dyDescent="0.3">
      <c r="A4029">
        <f t="shared" ca="1" si="125"/>
        <v>0.95183564169422719</v>
      </c>
      <c r="B4029">
        <f ca="1">mean+sd*A4029</f>
        <v>0.24036712833884544</v>
      </c>
      <c r="C4029">
        <f t="shared" ca="1" si="124"/>
        <v>2003671.2833884542</v>
      </c>
    </row>
    <row r="4030" spans="1:3" x14ac:dyDescent="0.3">
      <c r="A4030">
        <f t="shared" ca="1" si="125"/>
        <v>-1.7212074569418645</v>
      </c>
      <c r="B4030">
        <f ca="1">mean+sd*A4030</f>
        <v>-0.29424149138837291</v>
      </c>
      <c r="C4030">
        <f t="shared" ca="1" si="124"/>
        <v>0</v>
      </c>
    </row>
    <row r="4031" spans="1:3" x14ac:dyDescent="0.3">
      <c r="A4031">
        <f t="shared" ca="1" si="125"/>
        <v>1.016178834162107</v>
      </c>
      <c r="B4031">
        <f ca="1">mean+sd*A4031</f>
        <v>0.25323576683242138</v>
      </c>
      <c r="C4031">
        <f t="shared" ca="1" si="124"/>
        <v>2132357.6683242139</v>
      </c>
    </row>
    <row r="4032" spans="1:3" x14ac:dyDescent="0.3">
      <c r="A4032">
        <f t="shared" ca="1" si="125"/>
        <v>0.12564569102012854</v>
      </c>
      <c r="B4032">
        <f ca="1">mean+sd*A4032</f>
        <v>7.5129138204025711E-2</v>
      </c>
      <c r="C4032">
        <f t="shared" ca="1" si="124"/>
        <v>351291.3820402571</v>
      </c>
    </row>
    <row r="4033" spans="1:3" x14ac:dyDescent="0.3">
      <c r="A4033">
        <f t="shared" ca="1" si="125"/>
        <v>-1.3792008189513933</v>
      </c>
      <c r="B4033">
        <f ca="1">mean+sd*A4033</f>
        <v>-0.22584016379027871</v>
      </c>
      <c r="C4033">
        <f t="shared" ca="1" si="124"/>
        <v>0</v>
      </c>
    </row>
    <row r="4034" spans="1:3" x14ac:dyDescent="0.3">
      <c r="A4034">
        <f t="shared" ca="1" si="125"/>
        <v>-1.3930690656951863</v>
      </c>
      <c r="B4034">
        <f ca="1">mean+sd*A4034</f>
        <v>-0.22861381313903728</v>
      </c>
      <c r="C4034">
        <f t="shared" ref="C4034:C4097" ca="1" si="126">10000000*MAX(B4034-K,0)</f>
        <v>0</v>
      </c>
    </row>
    <row r="4035" spans="1:3" x14ac:dyDescent="0.3">
      <c r="A4035">
        <f t="shared" ref="A4035:A4098" ca="1" si="127">NORMSINV(RAND())</f>
        <v>-1.719411663487405</v>
      </c>
      <c r="B4035">
        <f ca="1">mean+sd*A4035</f>
        <v>-0.29388233269748104</v>
      </c>
      <c r="C4035">
        <f t="shared" ca="1" si="126"/>
        <v>0</v>
      </c>
    </row>
    <row r="4036" spans="1:3" x14ac:dyDescent="0.3">
      <c r="A4036">
        <f t="shared" ca="1" si="127"/>
        <v>0.63261936778491257</v>
      </c>
      <c r="B4036">
        <f ca="1">mean+sd*A4036</f>
        <v>0.17652387355698251</v>
      </c>
      <c r="C4036">
        <f t="shared" ca="1" si="126"/>
        <v>1365238.7355698252</v>
      </c>
    </row>
    <row r="4037" spans="1:3" x14ac:dyDescent="0.3">
      <c r="A4037">
        <f t="shared" ca="1" si="127"/>
        <v>0.67995617491701721</v>
      </c>
      <c r="B4037">
        <f ca="1">mean+sd*A4037</f>
        <v>0.18599123498340348</v>
      </c>
      <c r="C4037">
        <f t="shared" ca="1" si="126"/>
        <v>1459912.3498340347</v>
      </c>
    </row>
    <row r="4038" spans="1:3" x14ac:dyDescent="0.3">
      <c r="A4038">
        <f t="shared" ca="1" si="127"/>
        <v>-0.21029875031615597</v>
      </c>
      <c r="B4038">
        <f ca="1">mean+sd*A4038</f>
        <v>7.9402499367688048E-3</v>
      </c>
      <c r="C4038">
        <f t="shared" ca="1" si="126"/>
        <v>0</v>
      </c>
    </row>
    <row r="4039" spans="1:3" x14ac:dyDescent="0.3">
      <c r="A4039">
        <f t="shared" ca="1" si="127"/>
        <v>-0.60825959489701809</v>
      </c>
      <c r="B4039">
        <f ca="1">mean+sd*A4039</f>
        <v>-7.1651918979403623E-2</v>
      </c>
      <c r="C4039">
        <f t="shared" ca="1" si="126"/>
        <v>0</v>
      </c>
    </row>
    <row r="4040" spans="1:3" x14ac:dyDescent="0.3">
      <c r="A4040">
        <f t="shared" ca="1" si="127"/>
        <v>2.6328532759930363</v>
      </c>
      <c r="B4040">
        <f ca="1">mean+sd*A4040</f>
        <v>0.57657065519860728</v>
      </c>
      <c r="C4040">
        <f t="shared" ca="1" si="126"/>
        <v>5365706.5519860722</v>
      </c>
    </row>
    <row r="4041" spans="1:3" x14ac:dyDescent="0.3">
      <c r="A4041">
        <f t="shared" ca="1" si="127"/>
        <v>-0.35700430532939692</v>
      </c>
      <c r="B4041">
        <f ca="1">mean+sd*A4041</f>
        <v>-2.1400861065879379E-2</v>
      </c>
      <c r="C4041">
        <f t="shared" ca="1" si="126"/>
        <v>0</v>
      </c>
    </row>
    <row r="4042" spans="1:3" x14ac:dyDescent="0.3">
      <c r="A4042">
        <f t="shared" ca="1" si="127"/>
        <v>-7.5517997399810743E-2</v>
      </c>
      <c r="B4042">
        <f ca="1">mean+sd*A4042</f>
        <v>3.4896400520037854E-2</v>
      </c>
      <c r="C4042">
        <f t="shared" ca="1" si="126"/>
        <v>0</v>
      </c>
    </row>
    <row r="4043" spans="1:3" x14ac:dyDescent="0.3">
      <c r="A4043">
        <f t="shared" ca="1" si="127"/>
        <v>-0.51234606550892414</v>
      </c>
      <c r="B4043">
        <f ca="1">mean+sd*A4043</f>
        <v>-5.2469213101784831E-2</v>
      </c>
      <c r="C4043">
        <f t="shared" ca="1" si="126"/>
        <v>0</v>
      </c>
    </row>
    <row r="4044" spans="1:3" x14ac:dyDescent="0.3">
      <c r="A4044">
        <f t="shared" ca="1" si="127"/>
        <v>-0.77481430840814713</v>
      </c>
      <c r="B4044">
        <f ca="1">mean+sd*A4044</f>
        <v>-0.10496286168162942</v>
      </c>
      <c r="C4044">
        <f t="shared" ca="1" si="126"/>
        <v>0</v>
      </c>
    </row>
    <row r="4045" spans="1:3" x14ac:dyDescent="0.3">
      <c r="A4045">
        <f t="shared" ca="1" si="127"/>
        <v>1.8603467112278322</v>
      </c>
      <c r="B4045">
        <f ca="1">mean+sd*A4045</f>
        <v>0.42206934224556647</v>
      </c>
      <c r="C4045">
        <f t="shared" ca="1" si="126"/>
        <v>3820693.4224556647</v>
      </c>
    </row>
    <row r="4046" spans="1:3" x14ac:dyDescent="0.3">
      <c r="A4046">
        <f t="shared" ca="1" si="127"/>
        <v>1.6934463044692827</v>
      </c>
      <c r="B4046">
        <f ca="1">mean+sd*A4046</f>
        <v>0.38868926089385653</v>
      </c>
      <c r="C4046">
        <f t="shared" ca="1" si="126"/>
        <v>3486892.6089385655</v>
      </c>
    </row>
    <row r="4047" spans="1:3" x14ac:dyDescent="0.3">
      <c r="A4047">
        <f t="shared" ca="1" si="127"/>
        <v>0.50807126312270834</v>
      </c>
      <c r="B4047">
        <f ca="1">mean+sd*A4047</f>
        <v>0.15161425262454167</v>
      </c>
      <c r="C4047">
        <f t="shared" ca="1" si="126"/>
        <v>1116142.5262454166</v>
      </c>
    </row>
    <row r="4048" spans="1:3" x14ac:dyDescent="0.3">
      <c r="A4048">
        <f t="shared" ca="1" si="127"/>
        <v>0.19653726376828223</v>
      </c>
      <c r="B4048">
        <f ca="1">mean+sd*A4048</f>
        <v>8.9307452753656452E-2</v>
      </c>
      <c r="C4048">
        <f t="shared" ca="1" si="126"/>
        <v>493074.52753656451</v>
      </c>
    </row>
    <row r="4049" spans="1:3" x14ac:dyDescent="0.3">
      <c r="A4049">
        <f t="shared" ca="1" si="127"/>
        <v>1.1169011490114753</v>
      </c>
      <c r="B4049">
        <f ca="1">mean+sd*A4049</f>
        <v>0.27338022980229509</v>
      </c>
      <c r="C4049">
        <f t="shared" ca="1" si="126"/>
        <v>2333802.298022951</v>
      </c>
    </row>
    <row r="4050" spans="1:3" x14ac:dyDescent="0.3">
      <c r="A4050">
        <f t="shared" ca="1" si="127"/>
        <v>0.30700785687213766</v>
      </c>
      <c r="B4050">
        <f ca="1">mean+sd*A4050</f>
        <v>0.11140157137442754</v>
      </c>
      <c r="C4050">
        <f t="shared" ca="1" si="126"/>
        <v>714015.71374427539</v>
      </c>
    </row>
    <row r="4051" spans="1:3" x14ac:dyDescent="0.3">
      <c r="A4051">
        <f t="shared" ca="1" si="127"/>
        <v>-1.1774651959678006</v>
      </c>
      <c r="B4051">
        <f ca="1">mean+sd*A4051</f>
        <v>-0.18549303919356014</v>
      </c>
      <c r="C4051">
        <f t="shared" ca="1" si="126"/>
        <v>0</v>
      </c>
    </row>
    <row r="4052" spans="1:3" x14ac:dyDescent="0.3">
      <c r="A4052">
        <f t="shared" ca="1" si="127"/>
        <v>0.9025419724791659</v>
      </c>
      <c r="B4052">
        <f ca="1">mean+sd*A4052</f>
        <v>0.23050839449583321</v>
      </c>
      <c r="C4052">
        <f t="shared" ca="1" si="126"/>
        <v>1905083.944958332</v>
      </c>
    </row>
    <row r="4053" spans="1:3" x14ac:dyDescent="0.3">
      <c r="A4053">
        <f t="shared" ca="1" si="127"/>
        <v>1.0609343562708848</v>
      </c>
      <c r="B4053">
        <f ca="1">mean+sd*A4053</f>
        <v>0.262186871254177</v>
      </c>
      <c r="C4053">
        <f t="shared" ca="1" si="126"/>
        <v>2221868.7125417697</v>
      </c>
    </row>
    <row r="4054" spans="1:3" x14ac:dyDescent="0.3">
      <c r="A4054">
        <f t="shared" ca="1" si="127"/>
        <v>0.63106922217466033</v>
      </c>
      <c r="B4054">
        <f ca="1">mean+sd*A4054</f>
        <v>0.1762138444349321</v>
      </c>
      <c r="C4054">
        <f t="shared" ca="1" si="126"/>
        <v>1362138.4443493208</v>
      </c>
    </row>
    <row r="4055" spans="1:3" x14ac:dyDescent="0.3">
      <c r="A4055">
        <f t="shared" ca="1" si="127"/>
        <v>-1.3862701297274467</v>
      </c>
      <c r="B4055">
        <f ca="1">mean+sd*A4055</f>
        <v>-0.22725402594548938</v>
      </c>
      <c r="C4055">
        <f t="shared" ca="1" si="126"/>
        <v>0</v>
      </c>
    </row>
    <row r="4056" spans="1:3" x14ac:dyDescent="0.3">
      <c r="A4056">
        <f t="shared" ca="1" si="127"/>
        <v>0.58528385234625246</v>
      </c>
      <c r="B4056">
        <f ca="1">mean+sd*A4056</f>
        <v>0.16705677046925049</v>
      </c>
      <c r="C4056">
        <f t="shared" ca="1" si="126"/>
        <v>1270567.7046925048</v>
      </c>
    </row>
    <row r="4057" spans="1:3" x14ac:dyDescent="0.3">
      <c r="A4057">
        <f t="shared" ca="1" si="127"/>
        <v>-0.52039128305157034</v>
      </c>
      <c r="B4057">
        <f ca="1">mean+sd*A4057</f>
        <v>-5.4078256610314068E-2</v>
      </c>
      <c r="C4057">
        <f t="shared" ca="1" si="126"/>
        <v>0</v>
      </c>
    </row>
    <row r="4058" spans="1:3" x14ac:dyDescent="0.3">
      <c r="A4058">
        <f t="shared" ca="1" si="127"/>
        <v>1.950239427966181</v>
      </c>
      <c r="B4058">
        <f ca="1">mean+sd*A4058</f>
        <v>0.44004788559323621</v>
      </c>
      <c r="C4058">
        <f t="shared" ca="1" si="126"/>
        <v>4000478.8559323624</v>
      </c>
    </row>
    <row r="4059" spans="1:3" x14ac:dyDescent="0.3">
      <c r="A4059">
        <f t="shared" ca="1" si="127"/>
        <v>0.27915133789213747</v>
      </c>
      <c r="B4059">
        <f ca="1">mean+sd*A4059</f>
        <v>0.10583026757842751</v>
      </c>
      <c r="C4059">
        <f t="shared" ca="1" si="126"/>
        <v>658302.67578427494</v>
      </c>
    </row>
    <row r="4060" spans="1:3" x14ac:dyDescent="0.3">
      <c r="A4060">
        <f t="shared" ca="1" si="127"/>
        <v>-1.0586991688955107</v>
      </c>
      <c r="B4060">
        <f ca="1">mean+sd*A4060</f>
        <v>-0.16173983377910217</v>
      </c>
      <c r="C4060">
        <f t="shared" ca="1" si="126"/>
        <v>0</v>
      </c>
    </row>
    <row r="4061" spans="1:3" x14ac:dyDescent="0.3">
      <c r="A4061">
        <f t="shared" ca="1" si="127"/>
        <v>-0.66152182601247977</v>
      </c>
      <c r="B4061">
        <f ca="1">mean+sd*A4061</f>
        <v>-8.2304365202495969E-2</v>
      </c>
      <c r="C4061">
        <f t="shared" ca="1" si="126"/>
        <v>0</v>
      </c>
    </row>
    <row r="4062" spans="1:3" x14ac:dyDescent="0.3">
      <c r="A4062">
        <f t="shared" ca="1" si="127"/>
        <v>-1.355984989584393</v>
      </c>
      <c r="B4062">
        <f ca="1">mean+sd*A4062</f>
        <v>-0.22119699791687863</v>
      </c>
      <c r="C4062">
        <f t="shared" ca="1" si="126"/>
        <v>0</v>
      </c>
    </row>
    <row r="4063" spans="1:3" x14ac:dyDescent="0.3">
      <c r="A4063">
        <f t="shared" ca="1" si="127"/>
        <v>0.84335556921561527</v>
      </c>
      <c r="B4063">
        <f ca="1">mean+sd*A4063</f>
        <v>0.21867111384312304</v>
      </c>
      <c r="C4063">
        <f t="shared" ca="1" si="126"/>
        <v>1786711.1384312303</v>
      </c>
    </row>
    <row r="4064" spans="1:3" x14ac:dyDescent="0.3">
      <c r="A4064">
        <f t="shared" ca="1" si="127"/>
        <v>0.39353459201140345</v>
      </c>
      <c r="B4064">
        <f ca="1">mean+sd*A4064</f>
        <v>0.12870691840228071</v>
      </c>
      <c r="C4064">
        <f t="shared" ca="1" si="126"/>
        <v>887069.18402280705</v>
      </c>
    </row>
    <row r="4065" spans="1:3" x14ac:dyDescent="0.3">
      <c r="A4065">
        <f t="shared" ca="1" si="127"/>
        <v>9.4897027878380526E-3</v>
      </c>
      <c r="B4065">
        <f ca="1">mean+sd*A4065</f>
        <v>5.1897940557567614E-2</v>
      </c>
      <c r="C4065">
        <f t="shared" ca="1" si="126"/>
        <v>118979.40557567612</v>
      </c>
    </row>
    <row r="4066" spans="1:3" x14ac:dyDescent="0.3">
      <c r="A4066">
        <f t="shared" ca="1" si="127"/>
        <v>-3.1381738791368976</v>
      </c>
      <c r="B4066">
        <f ca="1">mean+sd*A4066</f>
        <v>-0.57763477582737954</v>
      </c>
      <c r="C4066">
        <f t="shared" ca="1" si="126"/>
        <v>0</v>
      </c>
    </row>
    <row r="4067" spans="1:3" x14ac:dyDescent="0.3">
      <c r="A4067">
        <f t="shared" ca="1" si="127"/>
        <v>-1.3053375514669479</v>
      </c>
      <c r="B4067">
        <f ca="1">mean+sd*A4067</f>
        <v>-0.2110675102933896</v>
      </c>
      <c r="C4067">
        <f t="shared" ca="1" si="126"/>
        <v>0</v>
      </c>
    </row>
    <row r="4068" spans="1:3" x14ac:dyDescent="0.3">
      <c r="A4068">
        <f t="shared" ca="1" si="127"/>
        <v>-1.0967577269831046</v>
      </c>
      <c r="B4068">
        <f ca="1">mean+sd*A4068</f>
        <v>-0.16935154539662095</v>
      </c>
      <c r="C4068">
        <f t="shared" ca="1" si="126"/>
        <v>0</v>
      </c>
    </row>
    <row r="4069" spans="1:3" x14ac:dyDescent="0.3">
      <c r="A4069">
        <f t="shared" ca="1" si="127"/>
        <v>0.61793230808244604</v>
      </c>
      <c r="B4069">
        <f ca="1">mean+sd*A4069</f>
        <v>0.17358646161648922</v>
      </c>
      <c r="C4069">
        <f t="shared" ca="1" si="126"/>
        <v>1335864.6161648922</v>
      </c>
    </row>
    <row r="4070" spans="1:3" x14ac:dyDescent="0.3">
      <c r="A4070">
        <f t="shared" ca="1" si="127"/>
        <v>0.43666572867073322</v>
      </c>
      <c r="B4070">
        <f ca="1">mean+sd*A4070</f>
        <v>0.13733314573414665</v>
      </c>
      <c r="C4070">
        <f t="shared" ca="1" si="126"/>
        <v>973331.45734146645</v>
      </c>
    </row>
    <row r="4071" spans="1:3" x14ac:dyDescent="0.3">
      <c r="A4071">
        <f t="shared" ca="1" si="127"/>
        <v>-1.7241878810994877</v>
      </c>
      <c r="B4071">
        <f ca="1">mean+sd*A4071</f>
        <v>-0.29483757621989759</v>
      </c>
      <c r="C4071">
        <f t="shared" ca="1" si="126"/>
        <v>0</v>
      </c>
    </row>
    <row r="4072" spans="1:3" x14ac:dyDescent="0.3">
      <c r="A4072">
        <f t="shared" ca="1" si="127"/>
        <v>-0.62883565184351398</v>
      </c>
      <c r="B4072">
        <f ca="1">mean+sd*A4072</f>
        <v>-7.5767130368702792E-2</v>
      </c>
      <c r="C4072">
        <f t="shared" ca="1" si="126"/>
        <v>0</v>
      </c>
    </row>
    <row r="4073" spans="1:3" x14ac:dyDescent="0.3">
      <c r="A4073">
        <f t="shared" ca="1" si="127"/>
        <v>-1.8141262813101349</v>
      </c>
      <c r="B4073">
        <f ca="1">mean+sd*A4073</f>
        <v>-0.31282525626202701</v>
      </c>
      <c r="C4073">
        <f t="shared" ca="1" si="126"/>
        <v>0</v>
      </c>
    </row>
    <row r="4074" spans="1:3" x14ac:dyDescent="0.3">
      <c r="A4074">
        <f t="shared" ca="1" si="127"/>
        <v>-0.59151545561147345</v>
      </c>
      <c r="B4074">
        <f ca="1">mean+sd*A4074</f>
        <v>-6.8303091122294698E-2</v>
      </c>
      <c r="C4074">
        <f t="shared" ca="1" si="126"/>
        <v>0</v>
      </c>
    </row>
    <row r="4075" spans="1:3" x14ac:dyDescent="0.3">
      <c r="A4075">
        <f t="shared" ca="1" si="127"/>
        <v>0.24542655471848726</v>
      </c>
      <c r="B4075">
        <f ca="1">mean+sd*A4075</f>
        <v>9.9085310943697463E-2</v>
      </c>
      <c r="C4075">
        <f t="shared" ca="1" si="126"/>
        <v>590853.10943697463</v>
      </c>
    </row>
    <row r="4076" spans="1:3" x14ac:dyDescent="0.3">
      <c r="A4076">
        <f t="shared" ca="1" si="127"/>
        <v>1.2396002103211139</v>
      </c>
      <c r="B4076">
        <f ca="1">mean+sd*A4076</f>
        <v>0.29792004206422279</v>
      </c>
      <c r="C4076">
        <f t="shared" ca="1" si="126"/>
        <v>2579200.4206422279</v>
      </c>
    </row>
    <row r="4077" spans="1:3" x14ac:dyDescent="0.3">
      <c r="A4077">
        <f t="shared" ca="1" si="127"/>
        <v>0.87976119288971866</v>
      </c>
      <c r="B4077">
        <f ca="1">mean+sd*A4077</f>
        <v>0.22595223857794372</v>
      </c>
      <c r="C4077">
        <f t="shared" ca="1" si="126"/>
        <v>1859522.3857794371</v>
      </c>
    </row>
    <row r="4078" spans="1:3" x14ac:dyDescent="0.3">
      <c r="A4078">
        <f t="shared" ca="1" si="127"/>
        <v>1.9767788442062961E-2</v>
      </c>
      <c r="B4078">
        <f ca="1">mean+sd*A4078</f>
        <v>5.3953557688412597E-2</v>
      </c>
      <c r="C4078">
        <f t="shared" ca="1" si="126"/>
        <v>139535.57688412597</v>
      </c>
    </row>
    <row r="4079" spans="1:3" x14ac:dyDescent="0.3">
      <c r="A4079">
        <f t="shared" ca="1" si="127"/>
        <v>-1.9478038923004128</v>
      </c>
      <c r="B4079">
        <f ca="1">mean+sd*A4079</f>
        <v>-0.33956077846008259</v>
      </c>
      <c r="C4079">
        <f t="shared" ca="1" si="126"/>
        <v>0</v>
      </c>
    </row>
    <row r="4080" spans="1:3" x14ac:dyDescent="0.3">
      <c r="A4080">
        <f t="shared" ca="1" si="127"/>
        <v>1.9925519123070001</v>
      </c>
      <c r="B4080">
        <f ca="1">mean+sd*A4080</f>
        <v>0.44851038246140001</v>
      </c>
      <c r="C4080">
        <f t="shared" ca="1" si="126"/>
        <v>4085103.8246140005</v>
      </c>
    </row>
    <row r="4081" spans="1:3" x14ac:dyDescent="0.3">
      <c r="A4081">
        <f t="shared" ca="1" si="127"/>
        <v>0.35554048854602838</v>
      </c>
      <c r="B4081">
        <f ca="1">mean+sd*A4081</f>
        <v>0.12110809770920568</v>
      </c>
      <c r="C4081">
        <f t="shared" ca="1" si="126"/>
        <v>811080.97709205688</v>
      </c>
    </row>
    <row r="4082" spans="1:3" x14ac:dyDescent="0.3">
      <c r="A4082">
        <f t="shared" ca="1" si="127"/>
        <v>0.2374853063577067</v>
      </c>
      <c r="B4082">
        <f ca="1">mean+sd*A4082</f>
        <v>9.7497061271541341E-2</v>
      </c>
      <c r="C4082">
        <f t="shared" ca="1" si="126"/>
        <v>574970.61271541344</v>
      </c>
    </row>
    <row r="4083" spans="1:3" x14ac:dyDescent="0.3">
      <c r="A4083">
        <f t="shared" ca="1" si="127"/>
        <v>0.5932656304824222</v>
      </c>
      <c r="B4083">
        <f ca="1">mean+sd*A4083</f>
        <v>0.16865312609648445</v>
      </c>
      <c r="C4083">
        <f t="shared" ca="1" si="126"/>
        <v>1286531.2609648444</v>
      </c>
    </row>
    <row r="4084" spans="1:3" x14ac:dyDescent="0.3">
      <c r="A4084">
        <f t="shared" ca="1" si="127"/>
        <v>-0.16412885836806368</v>
      </c>
      <c r="B4084">
        <f ca="1">mean+sd*A4084</f>
        <v>1.7174228326387264E-2</v>
      </c>
      <c r="C4084">
        <f t="shared" ca="1" si="126"/>
        <v>0</v>
      </c>
    </row>
    <row r="4085" spans="1:3" x14ac:dyDescent="0.3">
      <c r="A4085">
        <f t="shared" ca="1" si="127"/>
        <v>1.2808755359185791</v>
      </c>
      <c r="B4085">
        <f ca="1">mean+sd*A4085</f>
        <v>0.30617510718371582</v>
      </c>
      <c r="C4085">
        <f t="shared" ca="1" si="126"/>
        <v>2661751.0718371584</v>
      </c>
    </row>
    <row r="4086" spans="1:3" x14ac:dyDescent="0.3">
      <c r="A4086">
        <f t="shared" ca="1" si="127"/>
        <v>2.561208502812555E-2</v>
      </c>
      <c r="B4086">
        <f ca="1">mean+sd*A4086</f>
        <v>5.5122417005625111E-2</v>
      </c>
      <c r="C4086">
        <f t="shared" ca="1" si="126"/>
        <v>151224.17005625111</v>
      </c>
    </row>
    <row r="4087" spans="1:3" x14ac:dyDescent="0.3">
      <c r="A4087">
        <f t="shared" ca="1" si="127"/>
        <v>0.5801716266780802</v>
      </c>
      <c r="B4087">
        <f ca="1">mean+sd*A4087</f>
        <v>0.16603432533561605</v>
      </c>
      <c r="C4087">
        <f t="shared" ca="1" si="126"/>
        <v>1260343.2533561604</v>
      </c>
    </row>
    <row r="4088" spans="1:3" x14ac:dyDescent="0.3">
      <c r="A4088">
        <f t="shared" ca="1" si="127"/>
        <v>0.75279851051673141</v>
      </c>
      <c r="B4088">
        <f ca="1">mean+sd*A4088</f>
        <v>0.20055970210334628</v>
      </c>
      <c r="C4088">
        <f t="shared" ca="1" si="126"/>
        <v>1605597.0210334628</v>
      </c>
    </row>
    <row r="4089" spans="1:3" x14ac:dyDescent="0.3">
      <c r="A4089">
        <f t="shared" ca="1" si="127"/>
        <v>0.12538143437356256</v>
      </c>
      <c r="B4089">
        <f ca="1">mean+sd*A4089</f>
        <v>7.5076286874712517E-2</v>
      </c>
      <c r="C4089">
        <f t="shared" ca="1" si="126"/>
        <v>350762.86874712515</v>
      </c>
    </row>
    <row r="4090" spans="1:3" x14ac:dyDescent="0.3">
      <c r="A4090">
        <f t="shared" ca="1" si="127"/>
        <v>-0.64282137245741922</v>
      </c>
      <c r="B4090">
        <f ca="1">mean+sd*A4090</f>
        <v>-7.8564274491483857E-2</v>
      </c>
      <c r="C4090">
        <f t="shared" ca="1" si="126"/>
        <v>0</v>
      </c>
    </row>
    <row r="4091" spans="1:3" x14ac:dyDescent="0.3">
      <c r="A4091">
        <f t="shared" ca="1" si="127"/>
        <v>0.50570975543661922</v>
      </c>
      <c r="B4091">
        <f ca="1">mean+sd*A4091</f>
        <v>0.15114195108732387</v>
      </c>
      <c r="C4091">
        <f t="shared" ca="1" si="126"/>
        <v>1111419.5108732386</v>
      </c>
    </row>
    <row r="4092" spans="1:3" x14ac:dyDescent="0.3">
      <c r="A4092">
        <f t="shared" ca="1" si="127"/>
        <v>-1.4932697709422404</v>
      </c>
      <c r="B4092">
        <f ca="1">mean+sd*A4092</f>
        <v>-0.2486539541884481</v>
      </c>
      <c r="C4092">
        <f t="shared" ca="1" si="126"/>
        <v>0</v>
      </c>
    </row>
    <row r="4093" spans="1:3" x14ac:dyDescent="0.3">
      <c r="A4093">
        <f t="shared" ca="1" si="127"/>
        <v>0.2491289475507488</v>
      </c>
      <c r="B4093">
        <f ca="1">mean+sd*A4093</f>
        <v>9.9825789510149768E-2</v>
      </c>
      <c r="C4093">
        <f t="shared" ca="1" si="126"/>
        <v>598257.89510149765</v>
      </c>
    </row>
    <row r="4094" spans="1:3" x14ac:dyDescent="0.3">
      <c r="A4094">
        <f t="shared" ca="1" si="127"/>
        <v>-4.6618203424239987E-2</v>
      </c>
      <c r="B4094">
        <f ca="1">mean+sd*A4094</f>
        <v>4.0676359315152004E-2</v>
      </c>
      <c r="C4094">
        <f t="shared" ca="1" si="126"/>
        <v>6763.5931515200309</v>
      </c>
    </row>
    <row r="4095" spans="1:3" x14ac:dyDescent="0.3">
      <c r="A4095">
        <f t="shared" ca="1" si="127"/>
        <v>0.65375300114991108</v>
      </c>
      <c r="B4095">
        <f ca="1">mean+sd*A4095</f>
        <v>0.18075060022998224</v>
      </c>
      <c r="C4095">
        <f t="shared" ca="1" si="126"/>
        <v>1407506.0022998224</v>
      </c>
    </row>
    <row r="4096" spans="1:3" x14ac:dyDescent="0.3">
      <c r="A4096">
        <f t="shared" ca="1" si="127"/>
        <v>1.8180051930511172</v>
      </c>
      <c r="B4096">
        <f ca="1">mean+sd*A4096</f>
        <v>0.41360103861022346</v>
      </c>
      <c r="C4096">
        <f t="shared" ca="1" si="126"/>
        <v>3736010.3861022349</v>
      </c>
    </row>
    <row r="4097" spans="1:3" x14ac:dyDescent="0.3">
      <c r="A4097">
        <f t="shared" ca="1" si="127"/>
        <v>-0.82185676568031429</v>
      </c>
      <c r="B4097">
        <f ca="1">mean+sd*A4097</f>
        <v>-0.11437135313606288</v>
      </c>
      <c r="C4097">
        <f t="shared" ca="1" si="126"/>
        <v>0</v>
      </c>
    </row>
    <row r="4098" spans="1:3" x14ac:dyDescent="0.3">
      <c r="A4098">
        <f t="shared" ca="1" si="127"/>
        <v>-0.87532439716450161</v>
      </c>
      <c r="B4098">
        <f ca="1">mean+sd*A4098</f>
        <v>-0.12506487943290034</v>
      </c>
      <c r="C4098">
        <f t="shared" ref="C4098:C4161" ca="1" si="128">10000000*MAX(B4098-K,0)</f>
        <v>0</v>
      </c>
    </row>
    <row r="4099" spans="1:3" x14ac:dyDescent="0.3">
      <c r="A4099">
        <f t="shared" ref="A4099:A4162" ca="1" si="129">NORMSINV(RAND())</f>
        <v>4.7947689061079903E-3</v>
      </c>
      <c r="B4099">
        <f ca="1">mean+sd*A4099</f>
        <v>5.0958953781221603E-2</v>
      </c>
      <c r="C4099">
        <f t="shared" ca="1" si="128"/>
        <v>109589.53781221602</v>
      </c>
    </row>
    <row r="4100" spans="1:3" x14ac:dyDescent="0.3">
      <c r="A4100">
        <f t="shared" ca="1" si="129"/>
        <v>-0.6558003238267166</v>
      </c>
      <c r="B4100">
        <f ca="1">mean+sd*A4100</f>
        <v>-8.1160064765343334E-2</v>
      </c>
      <c r="C4100">
        <f t="shared" ca="1" si="128"/>
        <v>0</v>
      </c>
    </row>
    <row r="4101" spans="1:3" x14ac:dyDescent="0.3">
      <c r="A4101">
        <f t="shared" ca="1" si="129"/>
        <v>0.27145661349171485</v>
      </c>
      <c r="B4101">
        <f ca="1">mean+sd*A4101</f>
        <v>0.10429132269834297</v>
      </c>
      <c r="C4101">
        <f t="shared" ca="1" si="128"/>
        <v>642913.22698342975</v>
      </c>
    </row>
    <row r="4102" spans="1:3" x14ac:dyDescent="0.3">
      <c r="A4102">
        <f t="shared" ca="1" si="129"/>
        <v>-0.78942644562145747</v>
      </c>
      <c r="B4102">
        <f ca="1">mean+sd*A4102</f>
        <v>-0.1078852891242915</v>
      </c>
      <c r="C4102">
        <f t="shared" ca="1" si="128"/>
        <v>0</v>
      </c>
    </row>
    <row r="4103" spans="1:3" x14ac:dyDescent="0.3">
      <c r="A4103">
        <f t="shared" ca="1" si="129"/>
        <v>-0.31859026590458528</v>
      </c>
      <c r="B4103">
        <f ca="1">mean+sd*A4103</f>
        <v>-1.3718053180917053E-2</v>
      </c>
      <c r="C4103">
        <f t="shared" ca="1" si="128"/>
        <v>0</v>
      </c>
    </row>
    <row r="4104" spans="1:3" x14ac:dyDescent="0.3">
      <c r="A4104">
        <f t="shared" ca="1" si="129"/>
        <v>-1.4088424247773674</v>
      </c>
      <c r="B4104">
        <f ca="1">mean+sd*A4104</f>
        <v>-0.23176848495547353</v>
      </c>
      <c r="C4104">
        <f t="shared" ca="1" si="128"/>
        <v>0</v>
      </c>
    </row>
    <row r="4105" spans="1:3" x14ac:dyDescent="0.3">
      <c r="A4105">
        <f t="shared" ca="1" si="129"/>
        <v>0.32339664184226902</v>
      </c>
      <c r="B4105">
        <f ca="1">mean+sd*A4105</f>
        <v>0.11467932836845381</v>
      </c>
      <c r="C4105">
        <f t="shared" ca="1" si="128"/>
        <v>746793.2836845381</v>
      </c>
    </row>
    <row r="4106" spans="1:3" x14ac:dyDescent="0.3">
      <c r="A4106">
        <f t="shared" ca="1" si="129"/>
        <v>0.19277124393712083</v>
      </c>
      <c r="B4106">
        <f ca="1">mean+sd*A4106</f>
        <v>8.855424878742417E-2</v>
      </c>
      <c r="C4106">
        <f t="shared" ca="1" si="128"/>
        <v>485542.48787424166</v>
      </c>
    </row>
    <row r="4107" spans="1:3" x14ac:dyDescent="0.3">
      <c r="A4107">
        <f t="shared" ca="1" si="129"/>
        <v>0.46260398266037173</v>
      </c>
      <c r="B4107">
        <f ca="1">mean+sd*A4107</f>
        <v>0.14252079653207433</v>
      </c>
      <c r="C4107">
        <f t="shared" ca="1" si="128"/>
        <v>1025207.9653207433</v>
      </c>
    </row>
    <row r="4108" spans="1:3" x14ac:dyDescent="0.3">
      <c r="A4108">
        <f t="shared" ca="1" si="129"/>
        <v>-0.14034537490841081</v>
      </c>
      <c r="B4108">
        <f ca="1">mean+sd*A4108</f>
        <v>2.1930925018317837E-2</v>
      </c>
      <c r="C4108">
        <f t="shared" ca="1" si="128"/>
        <v>0</v>
      </c>
    </row>
    <row r="4109" spans="1:3" x14ac:dyDescent="0.3">
      <c r="A4109">
        <f t="shared" ca="1" si="129"/>
        <v>0.31862827071921679</v>
      </c>
      <c r="B4109">
        <f ca="1">mean+sd*A4109</f>
        <v>0.11372565414384336</v>
      </c>
      <c r="C4109">
        <f t="shared" ca="1" si="128"/>
        <v>737256.54143843357</v>
      </c>
    </row>
    <row r="4110" spans="1:3" x14ac:dyDescent="0.3">
      <c r="A4110">
        <f t="shared" ca="1" si="129"/>
        <v>0.9811037851699671</v>
      </c>
      <c r="B4110">
        <f ca="1">mean+sd*A4110</f>
        <v>0.24622075703399343</v>
      </c>
      <c r="C4110">
        <f t="shared" ca="1" si="128"/>
        <v>2062207.5703399342</v>
      </c>
    </row>
    <row r="4111" spans="1:3" x14ac:dyDescent="0.3">
      <c r="A4111">
        <f t="shared" ca="1" si="129"/>
        <v>-1.6865315645292274</v>
      </c>
      <c r="B4111">
        <f ca="1">mean+sd*A4111</f>
        <v>-0.28730631290584552</v>
      </c>
      <c r="C4111">
        <f t="shared" ca="1" si="128"/>
        <v>0</v>
      </c>
    </row>
    <row r="4112" spans="1:3" x14ac:dyDescent="0.3">
      <c r="A4112">
        <f t="shared" ca="1" si="129"/>
        <v>0.37569996892697105</v>
      </c>
      <c r="B4112">
        <f ca="1">mean+sd*A4112</f>
        <v>0.1251399937853942</v>
      </c>
      <c r="C4112">
        <f t="shared" ca="1" si="128"/>
        <v>851399.93785394193</v>
      </c>
    </row>
    <row r="4113" spans="1:3" x14ac:dyDescent="0.3">
      <c r="A4113">
        <f t="shared" ca="1" si="129"/>
        <v>-6.6407723463235258E-2</v>
      </c>
      <c r="B4113">
        <f ca="1">mean+sd*A4113</f>
        <v>3.6718455307352953E-2</v>
      </c>
      <c r="C4113">
        <f t="shared" ca="1" si="128"/>
        <v>0</v>
      </c>
    </row>
    <row r="4114" spans="1:3" x14ac:dyDescent="0.3">
      <c r="A4114">
        <f t="shared" ca="1" si="129"/>
        <v>0.20061452124088458</v>
      </c>
      <c r="B4114">
        <f ca="1">mean+sd*A4114</f>
        <v>9.0122904248176927E-2</v>
      </c>
      <c r="C4114">
        <f t="shared" ca="1" si="128"/>
        <v>501229.04248176928</v>
      </c>
    </row>
    <row r="4115" spans="1:3" x14ac:dyDescent="0.3">
      <c r="A4115">
        <f t="shared" ca="1" si="129"/>
        <v>-1.1398993368823704</v>
      </c>
      <c r="B4115">
        <f ca="1">mean+sd*A4115</f>
        <v>-0.17797986737647409</v>
      </c>
      <c r="C4115">
        <f t="shared" ca="1" si="128"/>
        <v>0</v>
      </c>
    </row>
    <row r="4116" spans="1:3" x14ac:dyDescent="0.3">
      <c r="A4116">
        <f t="shared" ca="1" si="129"/>
        <v>-1.9641772983148911</v>
      </c>
      <c r="B4116">
        <f ca="1">mean+sd*A4116</f>
        <v>-0.34283545966297824</v>
      </c>
      <c r="C4116">
        <f t="shared" ca="1" si="128"/>
        <v>0</v>
      </c>
    </row>
    <row r="4117" spans="1:3" x14ac:dyDescent="0.3">
      <c r="A4117">
        <f t="shared" ca="1" si="129"/>
        <v>-1.2201181391621279</v>
      </c>
      <c r="B4117">
        <f ca="1">mean+sd*A4117</f>
        <v>-0.1940236278324256</v>
      </c>
      <c r="C4117">
        <f t="shared" ca="1" si="128"/>
        <v>0</v>
      </c>
    </row>
    <row r="4118" spans="1:3" x14ac:dyDescent="0.3">
      <c r="A4118">
        <f t="shared" ca="1" si="129"/>
        <v>-2.0192496882539417</v>
      </c>
      <c r="B4118">
        <f ca="1">mean+sd*A4118</f>
        <v>-0.35384993765078837</v>
      </c>
      <c r="C4118">
        <f t="shared" ca="1" si="128"/>
        <v>0</v>
      </c>
    </row>
    <row r="4119" spans="1:3" x14ac:dyDescent="0.3">
      <c r="A4119">
        <f t="shared" ca="1" si="129"/>
        <v>-0.1073031483303748</v>
      </c>
      <c r="B4119">
        <f ca="1">mean+sd*A4119</f>
        <v>2.8539370333925042E-2</v>
      </c>
      <c r="C4119">
        <f t="shared" ca="1" si="128"/>
        <v>0</v>
      </c>
    </row>
    <row r="4120" spans="1:3" x14ac:dyDescent="0.3">
      <c r="A4120">
        <f t="shared" ca="1" si="129"/>
        <v>0.70718299864063328</v>
      </c>
      <c r="B4120">
        <f ca="1">mean+sd*A4120</f>
        <v>0.19143659972812666</v>
      </c>
      <c r="C4120">
        <f t="shared" ca="1" si="128"/>
        <v>1514365.9972812664</v>
      </c>
    </row>
    <row r="4121" spans="1:3" x14ac:dyDescent="0.3">
      <c r="A4121">
        <f t="shared" ca="1" si="129"/>
        <v>-0.94504633156012696</v>
      </c>
      <c r="B4121">
        <f ca="1">mean+sd*A4121</f>
        <v>-0.13900926631202543</v>
      </c>
      <c r="C4121">
        <f t="shared" ca="1" si="128"/>
        <v>0</v>
      </c>
    </row>
    <row r="4122" spans="1:3" x14ac:dyDescent="0.3">
      <c r="A4122">
        <f t="shared" ca="1" si="129"/>
        <v>-0.39110534152241544</v>
      </c>
      <c r="B4122">
        <f ca="1">mean+sd*A4122</f>
        <v>-2.8221068304483093E-2</v>
      </c>
      <c r="C4122">
        <f t="shared" ca="1" si="128"/>
        <v>0</v>
      </c>
    </row>
    <row r="4123" spans="1:3" x14ac:dyDescent="0.3">
      <c r="A4123">
        <f t="shared" ca="1" si="129"/>
        <v>-0.40763847294658306</v>
      </c>
      <c r="B4123">
        <f ca="1">mean+sd*A4123</f>
        <v>-3.1527694589316618E-2</v>
      </c>
      <c r="C4123">
        <f t="shared" ca="1" si="128"/>
        <v>0</v>
      </c>
    </row>
    <row r="4124" spans="1:3" x14ac:dyDescent="0.3">
      <c r="A4124">
        <f t="shared" ca="1" si="129"/>
        <v>5.1530601688578967E-2</v>
      </c>
      <c r="B4124">
        <f ca="1">mean+sd*A4124</f>
        <v>6.0306120337715798E-2</v>
      </c>
      <c r="C4124">
        <f t="shared" ca="1" si="128"/>
        <v>203061.20337715797</v>
      </c>
    </row>
    <row r="4125" spans="1:3" x14ac:dyDescent="0.3">
      <c r="A4125">
        <f t="shared" ca="1" si="129"/>
        <v>1.0680951516045365</v>
      </c>
      <c r="B4125">
        <f ca="1">mean+sd*A4125</f>
        <v>0.26361903032090733</v>
      </c>
      <c r="C4125">
        <f t="shared" ca="1" si="128"/>
        <v>2236190.3032090734</v>
      </c>
    </row>
    <row r="4126" spans="1:3" x14ac:dyDescent="0.3">
      <c r="A4126">
        <f t="shared" ca="1" si="129"/>
        <v>-1.3008506739001049</v>
      </c>
      <c r="B4126">
        <f ca="1">mean+sd*A4126</f>
        <v>-0.210170134780021</v>
      </c>
      <c r="C4126">
        <f t="shared" ca="1" si="128"/>
        <v>0</v>
      </c>
    </row>
    <row r="4127" spans="1:3" x14ac:dyDescent="0.3">
      <c r="A4127">
        <f t="shared" ca="1" si="129"/>
        <v>2.0066278816967973</v>
      </c>
      <c r="B4127">
        <f ca="1">mean+sd*A4127</f>
        <v>0.45132557633935949</v>
      </c>
      <c r="C4127">
        <f t="shared" ca="1" si="128"/>
        <v>4113255.7633935949</v>
      </c>
    </row>
    <row r="4128" spans="1:3" x14ac:dyDescent="0.3">
      <c r="A4128">
        <f t="shared" ca="1" si="129"/>
        <v>-1.8708989040647261</v>
      </c>
      <c r="B4128">
        <f ca="1">mean+sd*A4128</f>
        <v>-0.32417978081294524</v>
      </c>
      <c r="C4128">
        <f t="shared" ca="1" si="128"/>
        <v>0</v>
      </c>
    </row>
    <row r="4129" spans="1:3" x14ac:dyDescent="0.3">
      <c r="A4129">
        <f t="shared" ca="1" si="129"/>
        <v>1.6125491960174836</v>
      </c>
      <c r="B4129">
        <f ca="1">mean+sd*A4129</f>
        <v>0.37250983920349673</v>
      </c>
      <c r="C4129">
        <f t="shared" ca="1" si="128"/>
        <v>3325098.3920349674</v>
      </c>
    </row>
    <row r="4130" spans="1:3" x14ac:dyDescent="0.3">
      <c r="A4130">
        <f t="shared" ca="1" si="129"/>
        <v>-0.92451788550222536</v>
      </c>
      <c r="B4130">
        <f ca="1">mean+sd*A4130</f>
        <v>-0.13490357710044509</v>
      </c>
      <c r="C4130">
        <f t="shared" ca="1" si="128"/>
        <v>0</v>
      </c>
    </row>
    <row r="4131" spans="1:3" x14ac:dyDescent="0.3">
      <c r="A4131">
        <f t="shared" ca="1" si="129"/>
        <v>-1.3192824773378955</v>
      </c>
      <c r="B4131">
        <f ca="1">mean+sd*A4131</f>
        <v>-0.21385649546757912</v>
      </c>
      <c r="C4131">
        <f t="shared" ca="1" si="128"/>
        <v>0</v>
      </c>
    </row>
    <row r="4132" spans="1:3" x14ac:dyDescent="0.3">
      <c r="A4132">
        <f t="shared" ca="1" si="129"/>
        <v>-0.19427014769218792</v>
      </c>
      <c r="B4132">
        <f ca="1">mean+sd*A4132</f>
        <v>1.1145970461562418E-2</v>
      </c>
      <c r="C4132">
        <f t="shared" ca="1" si="128"/>
        <v>0</v>
      </c>
    </row>
    <row r="4133" spans="1:3" x14ac:dyDescent="0.3">
      <c r="A4133">
        <f t="shared" ca="1" si="129"/>
        <v>1.511356001653686</v>
      </c>
      <c r="B4133">
        <f ca="1">mean+sd*A4133</f>
        <v>0.35227120033073722</v>
      </c>
      <c r="C4133">
        <f t="shared" ca="1" si="128"/>
        <v>3122712.0033073723</v>
      </c>
    </row>
    <row r="4134" spans="1:3" x14ac:dyDescent="0.3">
      <c r="A4134">
        <f t="shared" ca="1" si="129"/>
        <v>-9.9829878622633136E-2</v>
      </c>
      <c r="B4134">
        <f ca="1">mean+sd*A4134</f>
        <v>3.0034024275473373E-2</v>
      </c>
      <c r="C4134">
        <f t="shared" ca="1" si="128"/>
        <v>0</v>
      </c>
    </row>
    <row r="4135" spans="1:3" x14ac:dyDescent="0.3">
      <c r="A4135">
        <f t="shared" ca="1" si="129"/>
        <v>0.5357950879918435</v>
      </c>
      <c r="B4135">
        <f ca="1">mean+sd*A4135</f>
        <v>0.1571590175983687</v>
      </c>
      <c r="C4135">
        <f t="shared" ca="1" si="128"/>
        <v>1171590.1759836869</v>
      </c>
    </row>
    <row r="4136" spans="1:3" x14ac:dyDescent="0.3">
      <c r="A4136">
        <f t="shared" ca="1" si="129"/>
        <v>0.6475191270892896</v>
      </c>
      <c r="B4136">
        <f ca="1">mean+sd*A4136</f>
        <v>0.17950382541785792</v>
      </c>
      <c r="C4136">
        <f t="shared" ca="1" si="128"/>
        <v>1395038.2541785792</v>
      </c>
    </row>
    <row r="4137" spans="1:3" x14ac:dyDescent="0.3">
      <c r="A4137">
        <f t="shared" ca="1" si="129"/>
        <v>0.83288600300456439</v>
      </c>
      <c r="B4137">
        <f ca="1">mean+sd*A4137</f>
        <v>0.2165772006009129</v>
      </c>
      <c r="C4137">
        <f t="shared" ca="1" si="128"/>
        <v>1765772.0060091289</v>
      </c>
    </row>
    <row r="4138" spans="1:3" x14ac:dyDescent="0.3">
      <c r="A4138">
        <f t="shared" ca="1" si="129"/>
        <v>1.0586122630249615</v>
      </c>
      <c r="B4138">
        <f ca="1">mean+sd*A4138</f>
        <v>0.26172245260499233</v>
      </c>
      <c r="C4138">
        <f t="shared" ca="1" si="128"/>
        <v>2217224.5260499232</v>
      </c>
    </row>
    <row r="4139" spans="1:3" x14ac:dyDescent="0.3">
      <c r="A4139">
        <f t="shared" ca="1" si="129"/>
        <v>-1.3580598271838626</v>
      </c>
      <c r="B4139">
        <f ca="1">mean+sd*A4139</f>
        <v>-0.22161196543677253</v>
      </c>
      <c r="C4139">
        <f t="shared" ca="1" si="128"/>
        <v>0</v>
      </c>
    </row>
    <row r="4140" spans="1:3" x14ac:dyDescent="0.3">
      <c r="A4140">
        <f t="shared" ca="1" si="129"/>
        <v>5.8744997132112758E-2</v>
      </c>
      <c r="B4140">
        <f ca="1">mean+sd*A4140</f>
        <v>6.1748999426422556E-2</v>
      </c>
      <c r="C4140">
        <f t="shared" ca="1" si="128"/>
        <v>217489.99426422556</v>
      </c>
    </row>
    <row r="4141" spans="1:3" x14ac:dyDescent="0.3">
      <c r="A4141">
        <f t="shared" ca="1" si="129"/>
        <v>4.4435473384319676E-2</v>
      </c>
      <c r="B4141">
        <f ca="1">mean+sd*A4141</f>
        <v>5.8887094676863941E-2</v>
      </c>
      <c r="C4141">
        <f t="shared" ca="1" si="128"/>
        <v>188870.94676863941</v>
      </c>
    </row>
    <row r="4142" spans="1:3" x14ac:dyDescent="0.3">
      <c r="A4142">
        <f t="shared" ca="1" si="129"/>
        <v>-0.9675052139634952</v>
      </c>
      <c r="B4142">
        <f ca="1">mean+sd*A4142</f>
        <v>-0.14350104279269904</v>
      </c>
      <c r="C4142">
        <f t="shared" ca="1" si="128"/>
        <v>0</v>
      </c>
    </row>
    <row r="4143" spans="1:3" x14ac:dyDescent="0.3">
      <c r="A4143">
        <f t="shared" ca="1" si="129"/>
        <v>-2.0663460856896201</v>
      </c>
      <c r="B4143">
        <f ca="1">mean+sd*A4143</f>
        <v>-0.36326921713792404</v>
      </c>
      <c r="C4143">
        <f t="shared" ca="1" si="128"/>
        <v>0</v>
      </c>
    </row>
    <row r="4144" spans="1:3" x14ac:dyDescent="0.3">
      <c r="A4144">
        <f t="shared" ca="1" si="129"/>
        <v>-1.2279223234948329</v>
      </c>
      <c r="B4144">
        <f ca="1">mean+sd*A4144</f>
        <v>-0.19558446469896656</v>
      </c>
      <c r="C4144">
        <f t="shared" ca="1" si="128"/>
        <v>0</v>
      </c>
    </row>
    <row r="4145" spans="1:3" x14ac:dyDescent="0.3">
      <c r="A4145">
        <f t="shared" ca="1" si="129"/>
        <v>0.57755809686430171</v>
      </c>
      <c r="B4145">
        <f ca="1">mean+sd*A4145</f>
        <v>0.16551161937286035</v>
      </c>
      <c r="C4145">
        <f t="shared" ca="1" si="128"/>
        <v>1255116.1937286034</v>
      </c>
    </row>
    <row r="4146" spans="1:3" x14ac:dyDescent="0.3">
      <c r="A4146">
        <f t="shared" ca="1" si="129"/>
        <v>-0.63672195773650064</v>
      </c>
      <c r="B4146">
        <f ca="1">mean+sd*A4146</f>
        <v>-7.734439154730012E-2</v>
      </c>
      <c r="C4146">
        <f t="shared" ca="1" si="128"/>
        <v>0</v>
      </c>
    </row>
    <row r="4147" spans="1:3" x14ac:dyDescent="0.3">
      <c r="A4147">
        <f t="shared" ca="1" si="129"/>
        <v>-2.4418040545800945</v>
      </c>
      <c r="B4147">
        <f ca="1">mean+sd*A4147</f>
        <v>-0.43836081091601892</v>
      </c>
      <c r="C4147">
        <f t="shared" ca="1" si="128"/>
        <v>0</v>
      </c>
    </row>
    <row r="4148" spans="1:3" x14ac:dyDescent="0.3">
      <c r="A4148">
        <f t="shared" ca="1" si="129"/>
        <v>-0.89269280665502548</v>
      </c>
      <c r="B4148">
        <f ca="1">mean+sd*A4148</f>
        <v>-0.12853856133100511</v>
      </c>
      <c r="C4148">
        <f t="shared" ca="1" si="128"/>
        <v>0</v>
      </c>
    </row>
    <row r="4149" spans="1:3" x14ac:dyDescent="0.3">
      <c r="A4149">
        <f t="shared" ca="1" si="129"/>
        <v>0.25353522733478567</v>
      </c>
      <c r="B4149">
        <f ca="1">mean+sd*A4149</f>
        <v>0.10070704546695713</v>
      </c>
      <c r="C4149">
        <f t="shared" ca="1" si="128"/>
        <v>607070.45466957137</v>
      </c>
    </row>
    <row r="4150" spans="1:3" x14ac:dyDescent="0.3">
      <c r="A4150">
        <f t="shared" ca="1" si="129"/>
        <v>-0.53744737084931149</v>
      </c>
      <c r="B4150">
        <f ca="1">mean+sd*A4150</f>
        <v>-5.7489474169862304E-2</v>
      </c>
      <c r="C4150">
        <f t="shared" ca="1" si="128"/>
        <v>0</v>
      </c>
    </row>
    <row r="4151" spans="1:3" x14ac:dyDescent="0.3">
      <c r="A4151">
        <f t="shared" ca="1" si="129"/>
        <v>-1.9231572176974676</v>
      </c>
      <c r="B4151">
        <f ca="1">mean+sd*A4151</f>
        <v>-0.33463144353949353</v>
      </c>
      <c r="C4151">
        <f t="shared" ca="1" si="128"/>
        <v>0</v>
      </c>
    </row>
    <row r="4152" spans="1:3" x14ac:dyDescent="0.3">
      <c r="A4152">
        <f t="shared" ca="1" si="129"/>
        <v>1.1652934043772505</v>
      </c>
      <c r="B4152">
        <f ca="1">mean+sd*A4152</f>
        <v>0.28305868087545011</v>
      </c>
      <c r="C4152">
        <f t="shared" ca="1" si="128"/>
        <v>2430586.8087545009</v>
      </c>
    </row>
    <row r="4153" spans="1:3" x14ac:dyDescent="0.3">
      <c r="A4153">
        <f t="shared" ca="1" si="129"/>
        <v>1.0718797862857661</v>
      </c>
      <c r="B4153">
        <f ca="1">mean+sd*A4153</f>
        <v>0.26437595725715324</v>
      </c>
      <c r="C4153">
        <f t="shared" ca="1" si="128"/>
        <v>2243759.5725715323</v>
      </c>
    </row>
    <row r="4154" spans="1:3" x14ac:dyDescent="0.3">
      <c r="A4154">
        <f t="shared" ca="1" si="129"/>
        <v>1.0587721240531831</v>
      </c>
      <c r="B4154">
        <f ca="1">mean+sd*A4154</f>
        <v>0.26175442481063665</v>
      </c>
      <c r="C4154">
        <f t="shared" ca="1" si="128"/>
        <v>2217544.2481063665</v>
      </c>
    </row>
    <row r="4155" spans="1:3" x14ac:dyDescent="0.3">
      <c r="A4155">
        <f t="shared" ca="1" si="129"/>
        <v>-0.30928358822917368</v>
      </c>
      <c r="B4155">
        <f ca="1">mean+sd*A4155</f>
        <v>-1.1856717645834736E-2</v>
      </c>
      <c r="C4155">
        <f t="shared" ca="1" si="128"/>
        <v>0</v>
      </c>
    </row>
    <row r="4156" spans="1:3" x14ac:dyDescent="0.3">
      <c r="A4156">
        <f t="shared" ca="1" si="129"/>
        <v>1.8298925626510516</v>
      </c>
      <c r="B4156">
        <f ca="1">mean+sd*A4156</f>
        <v>0.41597851253021034</v>
      </c>
      <c r="C4156">
        <f t="shared" ca="1" si="128"/>
        <v>3759785.1253021038</v>
      </c>
    </row>
    <row r="4157" spans="1:3" x14ac:dyDescent="0.3">
      <c r="A4157">
        <f t="shared" ca="1" si="129"/>
        <v>0.14594286044831234</v>
      </c>
      <c r="B4157">
        <f ca="1">mean+sd*A4157</f>
        <v>7.9188572089662471E-2</v>
      </c>
      <c r="C4157">
        <f t="shared" ca="1" si="128"/>
        <v>391885.72089662467</v>
      </c>
    </row>
    <row r="4158" spans="1:3" x14ac:dyDescent="0.3">
      <c r="A4158">
        <f t="shared" ca="1" si="129"/>
        <v>0.74495649840869882</v>
      </c>
      <c r="B4158">
        <f ca="1">mean+sd*A4158</f>
        <v>0.19899129968173979</v>
      </c>
      <c r="C4158">
        <f t="shared" ca="1" si="128"/>
        <v>1589912.9968173979</v>
      </c>
    </row>
    <row r="4159" spans="1:3" x14ac:dyDescent="0.3">
      <c r="A4159">
        <f t="shared" ca="1" si="129"/>
        <v>1.074236838636573</v>
      </c>
      <c r="B4159">
        <f ca="1">mean+sd*A4159</f>
        <v>0.2648473677273146</v>
      </c>
      <c r="C4159">
        <f t="shared" ca="1" si="128"/>
        <v>2248473.6772731459</v>
      </c>
    </row>
    <row r="4160" spans="1:3" x14ac:dyDescent="0.3">
      <c r="A4160">
        <f t="shared" ca="1" si="129"/>
        <v>-0.90487586899738182</v>
      </c>
      <c r="B4160">
        <f ca="1">mean+sd*A4160</f>
        <v>-0.13097517379947637</v>
      </c>
      <c r="C4160">
        <f t="shared" ca="1" si="128"/>
        <v>0</v>
      </c>
    </row>
    <row r="4161" spans="1:3" x14ac:dyDescent="0.3">
      <c r="A4161">
        <f t="shared" ca="1" si="129"/>
        <v>1.0462874720785915</v>
      </c>
      <c r="B4161">
        <f ca="1">mean+sd*A4161</f>
        <v>0.25925749441571833</v>
      </c>
      <c r="C4161">
        <f t="shared" ca="1" si="128"/>
        <v>2192574.9441571832</v>
      </c>
    </row>
    <row r="4162" spans="1:3" x14ac:dyDescent="0.3">
      <c r="A4162">
        <f t="shared" ca="1" si="129"/>
        <v>1.2666533704816354</v>
      </c>
      <c r="B4162">
        <f ca="1">mean+sd*A4162</f>
        <v>0.30333067409632708</v>
      </c>
      <c r="C4162">
        <f t="shared" ref="C4162:C4225" ca="1" si="130">10000000*MAX(B4162-K,0)</f>
        <v>2633306.7409632709</v>
      </c>
    </row>
    <row r="4163" spans="1:3" x14ac:dyDescent="0.3">
      <c r="A4163">
        <f t="shared" ref="A4163:A4226" ca="1" si="131">NORMSINV(RAND())</f>
        <v>-1.2670917512471902</v>
      </c>
      <c r="B4163">
        <f ca="1">mean+sd*A4163</f>
        <v>-0.20341835024943805</v>
      </c>
      <c r="C4163">
        <f t="shared" ca="1" si="130"/>
        <v>0</v>
      </c>
    </row>
    <row r="4164" spans="1:3" x14ac:dyDescent="0.3">
      <c r="A4164">
        <f t="shared" ca="1" si="131"/>
        <v>0.62419960583617284</v>
      </c>
      <c r="B4164">
        <f ca="1">mean+sd*A4164</f>
        <v>0.17483992116723457</v>
      </c>
      <c r="C4164">
        <f t="shared" ca="1" si="130"/>
        <v>1348399.2116723456</v>
      </c>
    </row>
    <row r="4165" spans="1:3" x14ac:dyDescent="0.3">
      <c r="A4165">
        <f t="shared" ca="1" si="131"/>
        <v>1.6560425281007343</v>
      </c>
      <c r="B4165">
        <f ca="1">mean+sd*A4165</f>
        <v>0.38120850562014685</v>
      </c>
      <c r="C4165">
        <f t="shared" ca="1" si="130"/>
        <v>3412085.0562014687</v>
      </c>
    </row>
    <row r="4166" spans="1:3" x14ac:dyDescent="0.3">
      <c r="A4166">
        <f t="shared" ca="1" si="131"/>
        <v>7.7410700470732494E-2</v>
      </c>
      <c r="B4166">
        <f ca="1">mean+sd*A4166</f>
        <v>6.5482140094146504E-2</v>
      </c>
      <c r="C4166">
        <f t="shared" ca="1" si="130"/>
        <v>254821.40094146502</v>
      </c>
    </row>
    <row r="4167" spans="1:3" x14ac:dyDescent="0.3">
      <c r="A4167">
        <f t="shared" ca="1" si="131"/>
        <v>0.18918047228785342</v>
      </c>
      <c r="B4167">
        <f ca="1">mean+sd*A4167</f>
        <v>8.7836094457570693E-2</v>
      </c>
      <c r="C4167">
        <f t="shared" ca="1" si="130"/>
        <v>478360.9445757069</v>
      </c>
    </row>
    <row r="4168" spans="1:3" x14ac:dyDescent="0.3">
      <c r="A4168">
        <f t="shared" ca="1" si="131"/>
        <v>3.2504702178749845E-2</v>
      </c>
      <c r="B4168">
        <f ca="1">mean+sd*A4168</f>
        <v>5.650094043574997E-2</v>
      </c>
      <c r="C4168">
        <f t="shared" ca="1" si="130"/>
        <v>165009.4043574997</v>
      </c>
    </row>
    <row r="4169" spans="1:3" x14ac:dyDescent="0.3">
      <c r="A4169">
        <f t="shared" ca="1" si="131"/>
        <v>-0.88972381549389268</v>
      </c>
      <c r="B4169">
        <f ca="1">mean+sd*A4169</f>
        <v>-0.12794476309877856</v>
      </c>
      <c r="C4169">
        <f t="shared" ca="1" si="130"/>
        <v>0</v>
      </c>
    </row>
    <row r="4170" spans="1:3" x14ac:dyDescent="0.3">
      <c r="A4170">
        <f t="shared" ca="1" si="131"/>
        <v>-0.89584799676657878</v>
      </c>
      <c r="B4170">
        <f ca="1">mean+sd*A4170</f>
        <v>-0.12916959935331579</v>
      </c>
      <c r="C4170">
        <f t="shared" ca="1" si="130"/>
        <v>0</v>
      </c>
    </row>
    <row r="4171" spans="1:3" x14ac:dyDescent="0.3">
      <c r="A4171">
        <f t="shared" ca="1" si="131"/>
        <v>-0.2454170020312833</v>
      </c>
      <c r="B4171">
        <f ca="1">mean+sd*A4171</f>
        <v>9.1659959374333633E-4</v>
      </c>
      <c r="C4171">
        <f t="shared" ca="1" si="130"/>
        <v>0</v>
      </c>
    </row>
    <row r="4172" spans="1:3" x14ac:dyDescent="0.3">
      <c r="A4172">
        <f t="shared" ca="1" si="131"/>
        <v>2.396044465317364</v>
      </c>
      <c r="B4172">
        <f ca="1">mean+sd*A4172</f>
        <v>0.52920889306347285</v>
      </c>
      <c r="C4172">
        <f t="shared" ca="1" si="130"/>
        <v>4892088.9306347286</v>
      </c>
    </row>
    <row r="4173" spans="1:3" x14ac:dyDescent="0.3">
      <c r="A4173">
        <f t="shared" ca="1" si="131"/>
        <v>0.8493943372361582</v>
      </c>
      <c r="B4173">
        <f ca="1">mean+sd*A4173</f>
        <v>0.21987886744723167</v>
      </c>
      <c r="C4173">
        <f t="shared" ca="1" si="130"/>
        <v>1798788.6744723166</v>
      </c>
    </row>
    <row r="4174" spans="1:3" x14ac:dyDescent="0.3">
      <c r="A4174">
        <f t="shared" ca="1" si="131"/>
        <v>-0.37570473280069455</v>
      </c>
      <c r="B4174">
        <f ca="1">mean+sd*A4174</f>
        <v>-2.5140946560138919E-2</v>
      </c>
      <c r="C4174">
        <f t="shared" ca="1" si="130"/>
        <v>0</v>
      </c>
    </row>
    <row r="4175" spans="1:3" x14ac:dyDescent="0.3">
      <c r="A4175">
        <f t="shared" ca="1" si="131"/>
        <v>0.59185984979108197</v>
      </c>
      <c r="B4175">
        <f ca="1">mean+sd*A4175</f>
        <v>0.16837196995821641</v>
      </c>
      <c r="C4175">
        <f t="shared" ca="1" si="130"/>
        <v>1283719.6995821639</v>
      </c>
    </row>
    <row r="4176" spans="1:3" x14ac:dyDescent="0.3">
      <c r="A4176">
        <f t="shared" ca="1" si="131"/>
        <v>-1.4335158296761144</v>
      </c>
      <c r="B4176">
        <f ca="1">mean+sd*A4176</f>
        <v>-0.23670316593522289</v>
      </c>
      <c r="C4176">
        <f t="shared" ca="1" si="130"/>
        <v>0</v>
      </c>
    </row>
    <row r="4177" spans="1:3" x14ac:dyDescent="0.3">
      <c r="A4177">
        <f t="shared" ca="1" si="131"/>
        <v>4.1581704920201738E-3</v>
      </c>
      <c r="B4177">
        <f ca="1">mean+sd*A4177</f>
        <v>5.0831634098404035E-2</v>
      </c>
      <c r="C4177">
        <f t="shared" ca="1" si="130"/>
        <v>108316.34098404035</v>
      </c>
    </row>
    <row r="4178" spans="1:3" x14ac:dyDescent="0.3">
      <c r="A4178">
        <f t="shared" ca="1" si="131"/>
        <v>0.79066538313619295</v>
      </c>
      <c r="B4178">
        <f ca="1">mean+sd*A4178</f>
        <v>0.20813307662723862</v>
      </c>
      <c r="C4178">
        <f t="shared" ca="1" si="130"/>
        <v>1681330.7662723861</v>
      </c>
    </row>
    <row r="4179" spans="1:3" x14ac:dyDescent="0.3">
      <c r="A4179">
        <f t="shared" ca="1" si="131"/>
        <v>-1.4658384107009432</v>
      </c>
      <c r="B4179">
        <f ca="1">mean+sd*A4179</f>
        <v>-0.24316768214018869</v>
      </c>
      <c r="C4179">
        <f t="shared" ca="1" si="130"/>
        <v>0</v>
      </c>
    </row>
    <row r="4180" spans="1:3" x14ac:dyDescent="0.3">
      <c r="A4180">
        <f t="shared" ca="1" si="131"/>
        <v>-0.62265168447045383</v>
      </c>
      <c r="B4180">
        <f ca="1">mean+sd*A4180</f>
        <v>-7.4530336894090762E-2</v>
      </c>
      <c r="C4180">
        <f t="shared" ca="1" si="130"/>
        <v>0</v>
      </c>
    </row>
    <row r="4181" spans="1:3" x14ac:dyDescent="0.3">
      <c r="A4181">
        <f t="shared" ca="1" si="131"/>
        <v>-0.74449866481909721</v>
      </c>
      <c r="B4181">
        <f ca="1">mean+sd*A4181</f>
        <v>-9.8899732963819445E-2</v>
      </c>
      <c r="C4181">
        <f t="shared" ca="1" si="130"/>
        <v>0</v>
      </c>
    </row>
    <row r="4182" spans="1:3" x14ac:dyDescent="0.3">
      <c r="A4182">
        <f t="shared" ca="1" si="131"/>
        <v>-1.2805438839826098</v>
      </c>
      <c r="B4182">
        <f ca="1">mean+sd*A4182</f>
        <v>-0.20610877679652195</v>
      </c>
      <c r="C4182">
        <f t="shared" ca="1" si="130"/>
        <v>0</v>
      </c>
    </row>
    <row r="4183" spans="1:3" x14ac:dyDescent="0.3">
      <c r="A4183">
        <f t="shared" ca="1" si="131"/>
        <v>-0.24830855713855676</v>
      </c>
      <c r="B4183">
        <f ca="1">mean+sd*A4183</f>
        <v>3.3828857228864612E-4</v>
      </c>
      <c r="C4183">
        <f t="shared" ca="1" si="130"/>
        <v>0</v>
      </c>
    </row>
    <row r="4184" spans="1:3" x14ac:dyDescent="0.3">
      <c r="A4184">
        <f t="shared" ca="1" si="131"/>
        <v>-0.95402602224075528</v>
      </c>
      <c r="B4184">
        <f ca="1">mean+sd*A4184</f>
        <v>-0.14080520444815109</v>
      </c>
      <c r="C4184">
        <f t="shared" ca="1" si="130"/>
        <v>0</v>
      </c>
    </row>
    <row r="4185" spans="1:3" x14ac:dyDescent="0.3">
      <c r="A4185">
        <f t="shared" ca="1" si="131"/>
        <v>-1.2424403728916751</v>
      </c>
      <c r="B4185">
        <f ca="1">mean+sd*A4185</f>
        <v>-0.19848807457833501</v>
      </c>
      <c r="C4185">
        <f t="shared" ca="1" si="130"/>
        <v>0</v>
      </c>
    </row>
    <row r="4186" spans="1:3" x14ac:dyDescent="0.3">
      <c r="A4186">
        <f t="shared" ca="1" si="131"/>
        <v>-1.5261538010362579</v>
      </c>
      <c r="B4186">
        <f ca="1">mean+sd*A4186</f>
        <v>-0.25523076020725161</v>
      </c>
      <c r="C4186">
        <f t="shared" ca="1" si="130"/>
        <v>0</v>
      </c>
    </row>
    <row r="4187" spans="1:3" x14ac:dyDescent="0.3">
      <c r="A4187">
        <f t="shared" ca="1" si="131"/>
        <v>-0.31164987718728643</v>
      </c>
      <c r="B4187">
        <f ca="1">mean+sd*A4187</f>
        <v>-1.2329975437457286E-2</v>
      </c>
      <c r="C4187">
        <f t="shared" ca="1" si="130"/>
        <v>0</v>
      </c>
    </row>
    <row r="4188" spans="1:3" x14ac:dyDescent="0.3">
      <c r="A4188">
        <f t="shared" ca="1" si="131"/>
        <v>2.7775149862913135</v>
      </c>
      <c r="B4188">
        <f ca="1">mean+sd*A4188</f>
        <v>0.60550299725826273</v>
      </c>
      <c r="C4188">
        <f t="shared" ca="1" si="130"/>
        <v>5655029.9725826271</v>
      </c>
    </row>
    <row r="4189" spans="1:3" x14ac:dyDescent="0.3">
      <c r="A4189">
        <f t="shared" ca="1" si="131"/>
        <v>0.8738084619108617</v>
      </c>
      <c r="B4189">
        <f ca="1">mean+sd*A4189</f>
        <v>0.22476169238217236</v>
      </c>
      <c r="C4189">
        <f t="shared" ca="1" si="130"/>
        <v>1847616.9238217236</v>
      </c>
    </row>
    <row r="4190" spans="1:3" x14ac:dyDescent="0.3">
      <c r="A4190">
        <f t="shared" ca="1" si="131"/>
        <v>0.3569500033965099</v>
      </c>
      <c r="B4190">
        <f ca="1">mean+sd*A4190</f>
        <v>0.12139000067930199</v>
      </c>
      <c r="C4190">
        <f t="shared" ca="1" si="130"/>
        <v>813900.00679301994</v>
      </c>
    </row>
    <row r="4191" spans="1:3" x14ac:dyDescent="0.3">
      <c r="A4191">
        <f t="shared" ca="1" si="131"/>
        <v>-1.4953377884130382E-2</v>
      </c>
      <c r="B4191">
        <f ca="1">mean+sd*A4191</f>
        <v>4.7009324423173925E-2</v>
      </c>
      <c r="C4191">
        <f t="shared" ca="1" si="130"/>
        <v>70093.244231739242</v>
      </c>
    </row>
    <row r="4192" spans="1:3" x14ac:dyDescent="0.3">
      <c r="A4192">
        <f t="shared" ca="1" si="131"/>
        <v>-1.6677204125698144</v>
      </c>
      <c r="B4192">
        <f ca="1">mean+sd*A4192</f>
        <v>-0.2835440825139629</v>
      </c>
      <c r="C4192">
        <f t="shared" ca="1" si="130"/>
        <v>0</v>
      </c>
    </row>
    <row r="4193" spans="1:3" x14ac:dyDescent="0.3">
      <c r="A4193">
        <f t="shared" ca="1" si="131"/>
        <v>-0.52400413535765877</v>
      </c>
      <c r="B4193">
        <f ca="1">mean+sd*A4193</f>
        <v>-5.4800827071531763E-2</v>
      </c>
      <c r="C4193">
        <f t="shared" ca="1" si="130"/>
        <v>0</v>
      </c>
    </row>
    <row r="4194" spans="1:3" x14ac:dyDescent="0.3">
      <c r="A4194">
        <f t="shared" ca="1" si="131"/>
        <v>0.99103592160566212</v>
      </c>
      <c r="B4194">
        <f ca="1">mean+sd*A4194</f>
        <v>0.24820718432113242</v>
      </c>
      <c r="C4194">
        <f t="shared" ca="1" si="130"/>
        <v>2082071.8432113242</v>
      </c>
    </row>
    <row r="4195" spans="1:3" x14ac:dyDescent="0.3">
      <c r="A4195">
        <f t="shared" ca="1" si="131"/>
        <v>-1.2574097209908148</v>
      </c>
      <c r="B4195">
        <f ca="1">mean+sd*A4195</f>
        <v>-0.20148194419816301</v>
      </c>
      <c r="C4195">
        <f t="shared" ca="1" si="130"/>
        <v>0</v>
      </c>
    </row>
    <row r="4196" spans="1:3" x14ac:dyDescent="0.3">
      <c r="A4196">
        <f t="shared" ca="1" si="131"/>
        <v>-4.6223090716705495E-2</v>
      </c>
      <c r="B4196">
        <f ca="1">mean+sd*A4196</f>
        <v>4.0755381856658904E-2</v>
      </c>
      <c r="C4196">
        <f t="shared" ca="1" si="130"/>
        <v>7553.8185665890296</v>
      </c>
    </row>
    <row r="4197" spans="1:3" x14ac:dyDescent="0.3">
      <c r="A4197">
        <f t="shared" ca="1" si="131"/>
        <v>-1.2760661601204963</v>
      </c>
      <c r="B4197">
        <f ca="1">mean+sd*A4197</f>
        <v>-0.2052132320240993</v>
      </c>
      <c r="C4197">
        <f t="shared" ca="1" si="130"/>
        <v>0</v>
      </c>
    </row>
    <row r="4198" spans="1:3" x14ac:dyDescent="0.3">
      <c r="A4198">
        <f t="shared" ca="1" si="131"/>
        <v>-0.24315608868302641</v>
      </c>
      <c r="B4198">
        <f ca="1">mean+sd*A4198</f>
        <v>1.3687822633947216E-3</v>
      </c>
      <c r="C4198">
        <f t="shared" ca="1" si="130"/>
        <v>0</v>
      </c>
    </row>
    <row r="4199" spans="1:3" x14ac:dyDescent="0.3">
      <c r="A4199">
        <f t="shared" ca="1" si="131"/>
        <v>-1.842247506248669</v>
      </c>
      <c r="B4199">
        <f ca="1">mean+sd*A4199</f>
        <v>-0.31844950124973381</v>
      </c>
      <c r="C4199">
        <f t="shared" ca="1" si="130"/>
        <v>0</v>
      </c>
    </row>
    <row r="4200" spans="1:3" x14ac:dyDescent="0.3">
      <c r="A4200">
        <f t="shared" ca="1" si="131"/>
        <v>-1.1571426563551321</v>
      </c>
      <c r="B4200">
        <f ca="1">mean+sd*A4200</f>
        <v>-0.18142853127102643</v>
      </c>
      <c r="C4200">
        <f t="shared" ca="1" si="130"/>
        <v>0</v>
      </c>
    </row>
    <row r="4201" spans="1:3" x14ac:dyDescent="0.3">
      <c r="A4201">
        <f t="shared" ca="1" si="131"/>
        <v>-6.5652807866672699E-2</v>
      </c>
      <c r="B4201">
        <f ca="1">mean+sd*A4201</f>
        <v>3.6869438426665464E-2</v>
      </c>
      <c r="C4201">
        <f t="shared" ca="1" si="130"/>
        <v>0</v>
      </c>
    </row>
    <row r="4202" spans="1:3" x14ac:dyDescent="0.3">
      <c r="A4202">
        <f t="shared" ca="1" si="131"/>
        <v>-0.17354762301164417</v>
      </c>
      <c r="B4202">
        <f ca="1">mean+sd*A4202</f>
        <v>1.5290475397671165E-2</v>
      </c>
      <c r="C4202">
        <f t="shared" ca="1" si="130"/>
        <v>0</v>
      </c>
    </row>
    <row r="4203" spans="1:3" x14ac:dyDescent="0.3">
      <c r="A4203">
        <f t="shared" ca="1" si="131"/>
        <v>1.6777934855802001</v>
      </c>
      <c r="B4203">
        <f ca="1">mean+sd*A4203</f>
        <v>0.38555869711604002</v>
      </c>
      <c r="C4203">
        <f t="shared" ca="1" si="130"/>
        <v>3455586.9711604002</v>
      </c>
    </row>
    <row r="4204" spans="1:3" x14ac:dyDescent="0.3">
      <c r="A4204">
        <f t="shared" ca="1" si="131"/>
        <v>-0.21943398226280955</v>
      </c>
      <c r="B4204">
        <f ca="1">mean+sd*A4204</f>
        <v>6.1132035474380925E-3</v>
      </c>
      <c r="C4204">
        <f t="shared" ca="1" si="130"/>
        <v>0</v>
      </c>
    </row>
    <row r="4205" spans="1:3" x14ac:dyDescent="0.3">
      <c r="A4205">
        <f t="shared" ca="1" si="131"/>
        <v>0.49865441885057221</v>
      </c>
      <c r="B4205">
        <f ca="1">mean+sd*A4205</f>
        <v>0.14973088377011445</v>
      </c>
      <c r="C4205">
        <f t="shared" ca="1" si="130"/>
        <v>1097308.8377011444</v>
      </c>
    </row>
    <row r="4206" spans="1:3" x14ac:dyDescent="0.3">
      <c r="A4206">
        <f t="shared" ca="1" si="131"/>
        <v>-1.9014773094393889</v>
      </c>
      <c r="B4206">
        <f ca="1">mean+sd*A4206</f>
        <v>-0.33029546188787778</v>
      </c>
      <c r="C4206">
        <f t="shared" ca="1" si="130"/>
        <v>0</v>
      </c>
    </row>
    <row r="4207" spans="1:3" x14ac:dyDescent="0.3">
      <c r="A4207">
        <f t="shared" ca="1" si="131"/>
        <v>0.59808945221256238</v>
      </c>
      <c r="B4207">
        <f ca="1">mean+sd*A4207</f>
        <v>0.16961789044251246</v>
      </c>
      <c r="C4207">
        <f t="shared" ca="1" si="130"/>
        <v>1296178.9044251246</v>
      </c>
    </row>
    <row r="4208" spans="1:3" x14ac:dyDescent="0.3">
      <c r="A4208">
        <f t="shared" ca="1" si="131"/>
        <v>-1.2593374144551173</v>
      </c>
      <c r="B4208">
        <f ca="1">mean+sd*A4208</f>
        <v>-0.20186748289102346</v>
      </c>
      <c r="C4208">
        <f t="shared" ca="1" si="130"/>
        <v>0</v>
      </c>
    </row>
    <row r="4209" spans="1:3" x14ac:dyDescent="0.3">
      <c r="A4209">
        <f t="shared" ca="1" si="131"/>
        <v>-0.8558999440801679</v>
      </c>
      <c r="B4209">
        <f ca="1">mean+sd*A4209</f>
        <v>-0.12117998881603358</v>
      </c>
      <c r="C4209">
        <f t="shared" ca="1" si="130"/>
        <v>0</v>
      </c>
    </row>
    <row r="4210" spans="1:3" x14ac:dyDescent="0.3">
      <c r="A4210">
        <f t="shared" ca="1" si="131"/>
        <v>-0.38845469100643015</v>
      </c>
      <c r="B4210">
        <f ca="1">mean+sd*A4210</f>
        <v>-2.7690938201286028E-2</v>
      </c>
      <c r="C4210">
        <f t="shared" ca="1" si="130"/>
        <v>0</v>
      </c>
    </row>
    <row r="4211" spans="1:3" x14ac:dyDescent="0.3">
      <c r="A4211">
        <f t="shared" ca="1" si="131"/>
        <v>6.1226291446613103E-2</v>
      </c>
      <c r="B4211">
        <f ca="1">mean+sd*A4211</f>
        <v>6.2245258289322626E-2</v>
      </c>
      <c r="C4211">
        <f t="shared" ca="1" si="130"/>
        <v>222452.58289322627</v>
      </c>
    </row>
    <row r="4212" spans="1:3" x14ac:dyDescent="0.3">
      <c r="A4212">
        <f t="shared" ca="1" si="131"/>
        <v>0.11914633356842561</v>
      </c>
      <c r="B4212">
        <f ca="1">mean+sd*A4212</f>
        <v>7.3829266713685129E-2</v>
      </c>
      <c r="C4212">
        <f t="shared" ca="1" si="130"/>
        <v>338292.66713685129</v>
      </c>
    </row>
    <row r="4213" spans="1:3" x14ac:dyDescent="0.3">
      <c r="A4213">
        <f t="shared" ca="1" si="131"/>
        <v>1.0733509296813275</v>
      </c>
      <c r="B4213">
        <f ca="1">mean+sd*A4213</f>
        <v>0.26467018593626551</v>
      </c>
      <c r="C4213">
        <f t="shared" ca="1" si="130"/>
        <v>2246701.8593626549</v>
      </c>
    </row>
    <row r="4214" spans="1:3" x14ac:dyDescent="0.3">
      <c r="A4214">
        <f t="shared" ca="1" si="131"/>
        <v>-1.0744201397295379</v>
      </c>
      <c r="B4214">
        <f ca="1">mean+sd*A4214</f>
        <v>-0.16488402794590756</v>
      </c>
      <c r="C4214">
        <f t="shared" ca="1" si="130"/>
        <v>0</v>
      </c>
    </row>
    <row r="4215" spans="1:3" x14ac:dyDescent="0.3">
      <c r="A4215">
        <f t="shared" ca="1" si="131"/>
        <v>-1.4039065979722505</v>
      </c>
      <c r="B4215">
        <f ca="1">mean+sd*A4215</f>
        <v>-0.23078131959445014</v>
      </c>
      <c r="C4215">
        <f t="shared" ca="1" si="130"/>
        <v>0</v>
      </c>
    </row>
    <row r="4216" spans="1:3" x14ac:dyDescent="0.3">
      <c r="A4216">
        <f t="shared" ca="1" si="131"/>
        <v>-1.6793711578952446</v>
      </c>
      <c r="B4216">
        <f ca="1">mean+sd*A4216</f>
        <v>-0.28587423157904895</v>
      </c>
      <c r="C4216">
        <f t="shared" ca="1" si="130"/>
        <v>0</v>
      </c>
    </row>
    <row r="4217" spans="1:3" x14ac:dyDescent="0.3">
      <c r="A4217">
        <f t="shared" ca="1" si="131"/>
        <v>2.0715087996561459</v>
      </c>
      <c r="B4217">
        <f ca="1">mean+sd*A4217</f>
        <v>0.46430175993122919</v>
      </c>
      <c r="C4217">
        <f t="shared" ca="1" si="130"/>
        <v>4243017.5993122924</v>
      </c>
    </row>
    <row r="4218" spans="1:3" x14ac:dyDescent="0.3">
      <c r="A4218">
        <f t="shared" ca="1" si="131"/>
        <v>-1.0697393855246069</v>
      </c>
      <c r="B4218">
        <f ca="1">mean+sd*A4218</f>
        <v>-0.16394787710492137</v>
      </c>
      <c r="C4218">
        <f t="shared" ca="1" si="130"/>
        <v>0</v>
      </c>
    </row>
    <row r="4219" spans="1:3" x14ac:dyDescent="0.3">
      <c r="A4219">
        <f t="shared" ca="1" si="131"/>
        <v>0.52003200557380591</v>
      </c>
      <c r="B4219">
        <f ca="1">mean+sd*A4219</f>
        <v>0.15400640111476119</v>
      </c>
      <c r="C4219">
        <f t="shared" ca="1" si="130"/>
        <v>1140064.0111476118</v>
      </c>
    </row>
    <row r="4220" spans="1:3" x14ac:dyDescent="0.3">
      <c r="A4220">
        <f t="shared" ca="1" si="131"/>
        <v>1.3894618805370178</v>
      </c>
      <c r="B4220">
        <f ca="1">mean+sd*A4220</f>
        <v>0.32789237610740357</v>
      </c>
      <c r="C4220">
        <f t="shared" ca="1" si="130"/>
        <v>2878923.7610740359</v>
      </c>
    </row>
    <row r="4221" spans="1:3" x14ac:dyDescent="0.3">
      <c r="A4221">
        <f t="shared" ca="1" si="131"/>
        <v>6.5947376225420448E-2</v>
      </c>
      <c r="B4221">
        <f ca="1">mean+sd*A4221</f>
        <v>6.3189475245084087E-2</v>
      </c>
      <c r="C4221">
        <f t="shared" ca="1" si="130"/>
        <v>231894.75245084087</v>
      </c>
    </row>
    <row r="4222" spans="1:3" x14ac:dyDescent="0.3">
      <c r="A4222">
        <f t="shared" ca="1" si="131"/>
        <v>1.2391299321884079</v>
      </c>
      <c r="B4222">
        <f ca="1">mean+sd*A4222</f>
        <v>0.2978259864376816</v>
      </c>
      <c r="C4222">
        <f t="shared" ca="1" si="130"/>
        <v>2578259.8643768164</v>
      </c>
    </row>
    <row r="4223" spans="1:3" x14ac:dyDescent="0.3">
      <c r="A4223">
        <f t="shared" ca="1" si="131"/>
        <v>-0.51371760798774602</v>
      </c>
      <c r="B4223">
        <f ca="1">mean+sd*A4223</f>
        <v>-5.2743521597549206E-2</v>
      </c>
      <c r="C4223">
        <f t="shared" ca="1" si="130"/>
        <v>0</v>
      </c>
    </row>
    <row r="4224" spans="1:3" x14ac:dyDescent="0.3">
      <c r="A4224">
        <f t="shared" ca="1" si="131"/>
        <v>-0.30053063571428457</v>
      </c>
      <c r="B4224">
        <f ca="1">mean+sd*A4224</f>
        <v>-1.0106127142856913E-2</v>
      </c>
      <c r="C4224">
        <f t="shared" ca="1" si="130"/>
        <v>0</v>
      </c>
    </row>
    <row r="4225" spans="1:3" x14ac:dyDescent="0.3">
      <c r="A4225">
        <f t="shared" ca="1" si="131"/>
        <v>0.70270330546012172</v>
      </c>
      <c r="B4225">
        <f ca="1">mean+sd*A4225</f>
        <v>0.19054066109202433</v>
      </c>
      <c r="C4225">
        <f t="shared" ca="1" si="130"/>
        <v>1505406.6109202432</v>
      </c>
    </row>
    <row r="4226" spans="1:3" x14ac:dyDescent="0.3">
      <c r="A4226">
        <f t="shared" ca="1" si="131"/>
        <v>0.49879350500990688</v>
      </c>
      <c r="B4226">
        <f ca="1">mean+sd*A4226</f>
        <v>0.14975870100198138</v>
      </c>
      <c r="C4226">
        <f t="shared" ref="C4226:C4289" ca="1" si="132">10000000*MAX(B4226-K,0)</f>
        <v>1097587.0100198137</v>
      </c>
    </row>
    <row r="4227" spans="1:3" x14ac:dyDescent="0.3">
      <c r="A4227">
        <f t="shared" ref="A4227:A4290" ca="1" si="133">NORMSINV(RAND())</f>
        <v>-2.0325502670746665E-2</v>
      </c>
      <c r="B4227">
        <f ca="1">mean+sd*A4227</f>
        <v>4.5934899465850672E-2</v>
      </c>
      <c r="C4227">
        <f t="shared" ca="1" si="132"/>
        <v>59348.994658506708</v>
      </c>
    </row>
    <row r="4228" spans="1:3" x14ac:dyDescent="0.3">
      <c r="A4228">
        <f t="shared" ca="1" si="133"/>
        <v>-0.31818821112409357</v>
      </c>
      <c r="B4228">
        <f ca="1">mean+sd*A4228</f>
        <v>-1.3637642224818711E-2</v>
      </c>
      <c r="C4228">
        <f t="shared" ca="1" si="132"/>
        <v>0</v>
      </c>
    </row>
    <row r="4229" spans="1:3" x14ac:dyDescent="0.3">
      <c r="A4229">
        <f t="shared" ca="1" si="133"/>
        <v>-1.0037868309718285</v>
      </c>
      <c r="B4229">
        <f ca="1">mean+sd*A4229</f>
        <v>-0.15075736619436569</v>
      </c>
      <c r="C4229">
        <f t="shared" ca="1" si="132"/>
        <v>0</v>
      </c>
    </row>
    <row r="4230" spans="1:3" x14ac:dyDescent="0.3">
      <c r="A4230">
        <f t="shared" ca="1" si="133"/>
        <v>-2.6462657192710304</v>
      </c>
      <c r="B4230">
        <f ca="1">mean+sd*A4230</f>
        <v>-0.47925314385420609</v>
      </c>
      <c r="C4230">
        <f t="shared" ca="1" si="132"/>
        <v>0</v>
      </c>
    </row>
    <row r="4231" spans="1:3" x14ac:dyDescent="0.3">
      <c r="A4231">
        <f t="shared" ca="1" si="133"/>
        <v>0.8687469925981689</v>
      </c>
      <c r="B4231">
        <f ca="1">mean+sd*A4231</f>
        <v>0.22374939851963377</v>
      </c>
      <c r="C4231">
        <f t="shared" ca="1" si="132"/>
        <v>1837493.9851963376</v>
      </c>
    </row>
    <row r="4232" spans="1:3" x14ac:dyDescent="0.3">
      <c r="A4232">
        <f t="shared" ca="1" si="133"/>
        <v>0.48106458392675461</v>
      </c>
      <c r="B4232">
        <f ca="1">mean+sd*A4232</f>
        <v>0.14621291678535092</v>
      </c>
      <c r="C4232">
        <f t="shared" ca="1" si="132"/>
        <v>1062129.1678535091</v>
      </c>
    </row>
    <row r="4233" spans="1:3" x14ac:dyDescent="0.3">
      <c r="A4233">
        <f t="shared" ca="1" si="133"/>
        <v>-0.17404579638898171</v>
      </c>
      <c r="B4233">
        <f ca="1">mean+sd*A4233</f>
        <v>1.5190840722203662E-2</v>
      </c>
      <c r="C4233">
        <f t="shared" ca="1" si="132"/>
        <v>0</v>
      </c>
    </row>
    <row r="4234" spans="1:3" x14ac:dyDescent="0.3">
      <c r="A4234">
        <f t="shared" ca="1" si="133"/>
        <v>1.823127772339262</v>
      </c>
      <c r="B4234">
        <f ca="1">mean+sd*A4234</f>
        <v>0.41462555446785243</v>
      </c>
      <c r="C4234">
        <f t="shared" ca="1" si="132"/>
        <v>3746255.5446785246</v>
      </c>
    </row>
    <row r="4235" spans="1:3" x14ac:dyDescent="0.3">
      <c r="A4235">
        <f t="shared" ca="1" si="133"/>
        <v>-4.3582856445537832E-2</v>
      </c>
      <c r="B4235">
        <f ca="1">mean+sd*A4235</f>
        <v>4.1283428710892439E-2</v>
      </c>
      <c r="C4235">
        <f t="shared" ca="1" si="132"/>
        <v>12834.287108924384</v>
      </c>
    </row>
    <row r="4236" spans="1:3" x14ac:dyDescent="0.3">
      <c r="A4236">
        <f t="shared" ca="1" si="133"/>
        <v>0.63376408787271865</v>
      </c>
      <c r="B4236">
        <f ca="1">mean+sd*A4236</f>
        <v>0.17675281757454375</v>
      </c>
      <c r="C4236">
        <f t="shared" ca="1" si="132"/>
        <v>1367528.1757454374</v>
      </c>
    </row>
    <row r="4237" spans="1:3" x14ac:dyDescent="0.3">
      <c r="A4237">
        <f t="shared" ca="1" si="133"/>
        <v>-1.0947209630739025</v>
      </c>
      <c r="B4237">
        <f ca="1">mean+sd*A4237</f>
        <v>-0.1689441926147805</v>
      </c>
      <c r="C4237">
        <f t="shared" ca="1" si="132"/>
        <v>0</v>
      </c>
    </row>
    <row r="4238" spans="1:3" x14ac:dyDescent="0.3">
      <c r="A4238">
        <f t="shared" ca="1" si="133"/>
        <v>-7.121543819610493E-2</v>
      </c>
      <c r="B4238">
        <f ca="1">mean+sd*A4238</f>
        <v>3.575691236077902E-2</v>
      </c>
      <c r="C4238">
        <f t="shared" ca="1" si="132"/>
        <v>0</v>
      </c>
    </row>
    <row r="4239" spans="1:3" x14ac:dyDescent="0.3">
      <c r="A4239">
        <f t="shared" ca="1" si="133"/>
        <v>0.48602200816606705</v>
      </c>
      <c r="B4239">
        <f ca="1">mean+sd*A4239</f>
        <v>0.14720440163321341</v>
      </c>
      <c r="C4239">
        <f t="shared" ca="1" si="132"/>
        <v>1072044.0163321341</v>
      </c>
    </row>
    <row r="4240" spans="1:3" x14ac:dyDescent="0.3">
      <c r="A4240">
        <f t="shared" ca="1" si="133"/>
        <v>1.1083206756949828</v>
      </c>
      <c r="B4240">
        <f ca="1">mean+sd*A4240</f>
        <v>0.27166413513899657</v>
      </c>
      <c r="C4240">
        <f t="shared" ca="1" si="132"/>
        <v>2316641.3513899655</v>
      </c>
    </row>
    <row r="4241" spans="1:3" x14ac:dyDescent="0.3">
      <c r="A4241">
        <f t="shared" ca="1" si="133"/>
        <v>1.5817931429047758</v>
      </c>
      <c r="B4241">
        <f ca="1">mean+sd*A4241</f>
        <v>0.36635862858095519</v>
      </c>
      <c r="C4241">
        <f t="shared" ca="1" si="132"/>
        <v>3263586.2858095523</v>
      </c>
    </row>
    <row r="4242" spans="1:3" x14ac:dyDescent="0.3">
      <c r="A4242">
        <f t="shared" ca="1" si="133"/>
        <v>0.15047751549724894</v>
      </c>
      <c r="B4242">
        <f ca="1">mean+sd*A4242</f>
        <v>8.0095503099449794E-2</v>
      </c>
      <c r="C4242">
        <f t="shared" ca="1" si="132"/>
        <v>400955.03099449794</v>
      </c>
    </row>
    <row r="4243" spans="1:3" x14ac:dyDescent="0.3">
      <c r="A4243">
        <f t="shared" ca="1" si="133"/>
        <v>1.2403819917112413</v>
      </c>
      <c r="B4243">
        <f ca="1">mean+sd*A4243</f>
        <v>0.29807639834224825</v>
      </c>
      <c r="C4243">
        <f t="shared" ca="1" si="132"/>
        <v>2580763.9834224829</v>
      </c>
    </row>
    <row r="4244" spans="1:3" x14ac:dyDescent="0.3">
      <c r="A4244">
        <f t="shared" ca="1" si="133"/>
        <v>-1.4962510234434128</v>
      </c>
      <c r="B4244">
        <f ca="1">mean+sd*A4244</f>
        <v>-0.24925020468868259</v>
      </c>
      <c r="C4244">
        <f t="shared" ca="1" si="132"/>
        <v>0</v>
      </c>
    </row>
    <row r="4245" spans="1:3" x14ac:dyDescent="0.3">
      <c r="A4245">
        <f t="shared" ca="1" si="133"/>
        <v>-6.5935402185822958E-2</v>
      </c>
      <c r="B4245">
        <f ca="1">mean+sd*A4245</f>
        <v>3.681291956283541E-2</v>
      </c>
      <c r="C4245">
        <f t="shared" ca="1" si="132"/>
        <v>0</v>
      </c>
    </row>
    <row r="4246" spans="1:3" x14ac:dyDescent="0.3">
      <c r="A4246">
        <f t="shared" ca="1" si="133"/>
        <v>1.1148410976752894</v>
      </c>
      <c r="B4246">
        <f ca="1">mean+sd*A4246</f>
        <v>0.2729682195350579</v>
      </c>
      <c r="C4246">
        <f t="shared" ca="1" si="132"/>
        <v>2329682.195350579</v>
      </c>
    </row>
    <row r="4247" spans="1:3" x14ac:dyDescent="0.3">
      <c r="A4247">
        <f t="shared" ca="1" si="133"/>
        <v>-0.76770189678422873</v>
      </c>
      <c r="B4247">
        <f ca="1">mean+sd*A4247</f>
        <v>-0.10354037935684575</v>
      </c>
      <c r="C4247">
        <f t="shared" ca="1" si="132"/>
        <v>0</v>
      </c>
    </row>
    <row r="4248" spans="1:3" x14ac:dyDescent="0.3">
      <c r="A4248">
        <f t="shared" ca="1" si="133"/>
        <v>1.9957860457485077</v>
      </c>
      <c r="B4248">
        <f ca="1">mean+sd*A4248</f>
        <v>0.44915720914970153</v>
      </c>
      <c r="C4248">
        <f t="shared" ca="1" si="132"/>
        <v>4091572.0914970157</v>
      </c>
    </row>
    <row r="4249" spans="1:3" x14ac:dyDescent="0.3">
      <c r="A4249">
        <f t="shared" ca="1" si="133"/>
        <v>0.75594630503617977</v>
      </c>
      <c r="B4249">
        <f ca="1">mean+sd*A4249</f>
        <v>0.20118926100723594</v>
      </c>
      <c r="C4249">
        <f t="shared" ca="1" si="132"/>
        <v>1611892.6100723594</v>
      </c>
    </row>
    <row r="4250" spans="1:3" x14ac:dyDescent="0.3">
      <c r="A4250">
        <f t="shared" ca="1" si="133"/>
        <v>-1.189935881215721</v>
      </c>
      <c r="B4250">
        <f ca="1">mean+sd*A4250</f>
        <v>-0.18798717624314421</v>
      </c>
      <c r="C4250">
        <f t="shared" ca="1" si="132"/>
        <v>0</v>
      </c>
    </row>
    <row r="4251" spans="1:3" x14ac:dyDescent="0.3">
      <c r="A4251">
        <f t="shared" ca="1" si="133"/>
        <v>-0.49790876349724589</v>
      </c>
      <c r="B4251">
        <f ca="1">mean+sd*A4251</f>
        <v>-4.9581752699449186E-2</v>
      </c>
      <c r="C4251">
        <f t="shared" ca="1" si="132"/>
        <v>0</v>
      </c>
    </row>
    <row r="4252" spans="1:3" x14ac:dyDescent="0.3">
      <c r="A4252">
        <f t="shared" ca="1" si="133"/>
        <v>0.11385410308022369</v>
      </c>
      <c r="B4252">
        <f ca="1">mean+sd*A4252</f>
        <v>7.2770820616044743E-2</v>
      </c>
      <c r="C4252">
        <f t="shared" ca="1" si="132"/>
        <v>327708.20616044744</v>
      </c>
    </row>
    <row r="4253" spans="1:3" x14ac:dyDescent="0.3">
      <c r="A4253">
        <f t="shared" ca="1" si="133"/>
        <v>-0.7345073454395098</v>
      </c>
      <c r="B4253">
        <f ca="1">mean+sd*A4253</f>
        <v>-9.6901469087901967E-2</v>
      </c>
      <c r="C4253">
        <f t="shared" ca="1" si="132"/>
        <v>0</v>
      </c>
    </row>
    <row r="4254" spans="1:3" x14ac:dyDescent="0.3">
      <c r="A4254">
        <f t="shared" ca="1" si="133"/>
        <v>-0.6729270058038902</v>
      </c>
      <c r="B4254">
        <f ca="1">mean+sd*A4254</f>
        <v>-8.4585401160778048E-2</v>
      </c>
      <c r="C4254">
        <f t="shared" ca="1" si="132"/>
        <v>0</v>
      </c>
    </row>
    <row r="4255" spans="1:3" x14ac:dyDescent="0.3">
      <c r="A4255">
        <f t="shared" ca="1" si="133"/>
        <v>1.5885521358247996</v>
      </c>
      <c r="B4255">
        <f ca="1">mean+sd*A4255</f>
        <v>0.36771042716495994</v>
      </c>
      <c r="C4255">
        <f t="shared" ca="1" si="132"/>
        <v>3277104.2716495995</v>
      </c>
    </row>
    <row r="4256" spans="1:3" x14ac:dyDescent="0.3">
      <c r="A4256">
        <f t="shared" ca="1" si="133"/>
        <v>-1.4124223058194234</v>
      </c>
      <c r="B4256">
        <f ca="1">mean+sd*A4256</f>
        <v>-0.23248446116388471</v>
      </c>
      <c r="C4256">
        <f t="shared" ca="1" si="132"/>
        <v>0</v>
      </c>
    </row>
    <row r="4257" spans="1:3" x14ac:dyDescent="0.3">
      <c r="A4257">
        <f t="shared" ca="1" si="133"/>
        <v>4.812042095412053E-2</v>
      </c>
      <c r="B4257">
        <f ca="1">mean+sd*A4257</f>
        <v>5.9624084190824107E-2</v>
      </c>
      <c r="C4257">
        <f t="shared" ca="1" si="132"/>
        <v>196240.84190824107</v>
      </c>
    </row>
    <row r="4258" spans="1:3" x14ac:dyDescent="0.3">
      <c r="A4258">
        <f t="shared" ca="1" si="133"/>
        <v>-0.61034158126121096</v>
      </c>
      <c r="B4258">
        <f ca="1">mean+sd*A4258</f>
        <v>-7.2068316252242193E-2</v>
      </c>
      <c r="C4258">
        <f t="shared" ca="1" si="132"/>
        <v>0</v>
      </c>
    </row>
    <row r="4259" spans="1:3" x14ac:dyDescent="0.3">
      <c r="A4259">
        <f t="shared" ca="1" si="133"/>
        <v>0.346684794967973</v>
      </c>
      <c r="B4259">
        <f ca="1">mean+sd*A4259</f>
        <v>0.1193369589935946</v>
      </c>
      <c r="C4259">
        <f t="shared" ca="1" si="132"/>
        <v>793369.58993594605</v>
      </c>
    </row>
    <row r="4260" spans="1:3" x14ac:dyDescent="0.3">
      <c r="A4260">
        <f t="shared" ca="1" si="133"/>
        <v>-1.0609554236120895</v>
      </c>
      <c r="B4260">
        <f ca="1">mean+sd*A4260</f>
        <v>-0.16219108472241789</v>
      </c>
      <c r="C4260">
        <f t="shared" ca="1" si="132"/>
        <v>0</v>
      </c>
    </row>
    <row r="4261" spans="1:3" x14ac:dyDescent="0.3">
      <c r="A4261">
        <f t="shared" ca="1" si="133"/>
        <v>0.89498907329397215</v>
      </c>
      <c r="B4261">
        <f ca="1">mean+sd*A4261</f>
        <v>0.22899781465879443</v>
      </c>
      <c r="C4261">
        <f t="shared" ca="1" si="132"/>
        <v>1889978.1465879441</v>
      </c>
    </row>
    <row r="4262" spans="1:3" x14ac:dyDescent="0.3">
      <c r="A4262">
        <f t="shared" ca="1" si="133"/>
        <v>0.37194437910004996</v>
      </c>
      <c r="B4262">
        <f ca="1">mean+sd*A4262</f>
        <v>0.12438887582001</v>
      </c>
      <c r="C4262">
        <f t="shared" ca="1" si="132"/>
        <v>843888.75820010004</v>
      </c>
    </row>
    <row r="4263" spans="1:3" x14ac:dyDescent="0.3">
      <c r="A4263">
        <f t="shared" ca="1" si="133"/>
        <v>-0.99071842510450103</v>
      </c>
      <c r="B4263">
        <f ca="1">mean+sd*A4263</f>
        <v>-0.1481436850209002</v>
      </c>
      <c r="C4263">
        <f t="shared" ca="1" si="132"/>
        <v>0</v>
      </c>
    </row>
    <row r="4264" spans="1:3" x14ac:dyDescent="0.3">
      <c r="A4264">
        <f t="shared" ca="1" si="133"/>
        <v>1.2591214068664487</v>
      </c>
      <c r="B4264">
        <f ca="1">mean+sd*A4264</f>
        <v>0.30182428137328976</v>
      </c>
      <c r="C4264">
        <f t="shared" ca="1" si="132"/>
        <v>2618242.8137328979</v>
      </c>
    </row>
    <row r="4265" spans="1:3" x14ac:dyDescent="0.3">
      <c r="A4265">
        <f t="shared" ca="1" si="133"/>
        <v>-0.28810334307245183</v>
      </c>
      <c r="B4265">
        <f ca="1">mean+sd*A4265</f>
        <v>-7.6206686144903654E-3</v>
      </c>
      <c r="C4265">
        <f t="shared" ca="1" si="132"/>
        <v>0</v>
      </c>
    </row>
    <row r="4266" spans="1:3" x14ac:dyDescent="0.3">
      <c r="A4266">
        <f t="shared" ca="1" si="133"/>
        <v>0.85631673082028903</v>
      </c>
      <c r="B4266">
        <f ca="1">mean+sd*A4266</f>
        <v>0.22126334616405779</v>
      </c>
      <c r="C4266">
        <f t="shared" ca="1" si="132"/>
        <v>1812633.4616405778</v>
      </c>
    </row>
    <row r="4267" spans="1:3" x14ac:dyDescent="0.3">
      <c r="A4267">
        <f t="shared" ca="1" si="133"/>
        <v>0.14030527076796689</v>
      </c>
      <c r="B4267">
        <f ca="1">mean+sd*A4267</f>
        <v>7.8061054153593379E-2</v>
      </c>
      <c r="C4267">
        <f t="shared" ca="1" si="132"/>
        <v>380610.54153593379</v>
      </c>
    </row>
    <row r="4268" spans="1:3" x14ac:dyDescent="0.3">
      <c r="A4268">
        <f t="shared" ca="1" si="133"/>
        <v>0.21541378778983522</v>
      </c>
      <c r="B4268">
        <f ca="1">mean+sd*A4268</f>
        <v>9.308275755796705E-2</v>
      </c>
      <c r="C4268">
        <f t="shared" ca="1" si="132"/>
        <v>530827.57557967049</v>
      </c>
    </row>
    <row r="4269" spans="1:3" x14ac:dyDescent="0.3">
      <c r="A4269">
        <f t="shared" ca="1" si="133"/>
        <v>-0.90393149676760021</v>
      </c>
      <c r="B4269">
        <f ca="1">mean+sd*A4269</f>
        <v>-0.13078629935352004</v>
      </c>
      <c r="C4269">
        <f t="shared" ca="1" si="132"/>
        <v>0</v>
      </c>
    </row>
    <row r="4270" spans="1:3" x14ac:dyDescent="0.3">
      <c r="A4270">
        <f t="shared" ca="1" si="133"/>
        <v>0.24958055403555746</v>
      </c>
      <c r="B4270">
        <f ca="1">mean+sd*A4270</f>
        <v>9.9916110807111491E-2</v>
      </c>
      <c r="C4270">
        <f t="shared" ca="1" si="132"/>
        <v>599161.10807111487</v>
      </c>
    </row>
    <row r="4271" spans="1:3" x14ac:dyDescent="0.3">
      <c r="A4271">
        <f t="shared" ca="1" si="133"/>
        <v>-0.60014482923267254</v>
      </c>
      <c r="B4271">
        <f ca="1">mean+sd*A4271</f>
        <v>-7.0028965846534508E-2</v>
      </c>
      <c r="C4271">
        <f t="shared" ca="1" si="132"/>
        <v>0</v>
      </c>
    </row>
    <row r="4272" spans="1:3" x14ac:dyDescent="0.3">
      <c r="A4272">
        <f t="shared" ca="1" si="133"/>
        <v>0.46073751772941102</v>
      </c>
      <c r="B4272">
        <f ca="1">mean+sd*A4272</f>
        <v>0.14214750354588221</v>
      </c>
      <c r="C4272">
        <f t="shared" ca="1" si="132"/>
        <v>1021475.035458822</v>
      </c>
    </row>
    <row r="4273" spans="1:3" x14ac:dyDescent="0.3">
      <c r="A4273">
        <f t="shared" ca="1" si="133"/>
        <v>-0.92491828049931524</v>
      </c>
      <c r="B4273">
        <f ca="1">mean+sd*A4273</f>
        <v>-0.13498365609986307</v>
      </c>
      <c r="C4273">
        <f t="shared" ca="1" si="132"/>
        <v>0</v>
      </c>
    </row>
    <row r="4274" spans="1:3" x14ac:dyDescent="0.3">
      <c r="A4274">
        <f t="shared" ca="1" si="133"/>
        <v>-0.56366195100435224</v>
      </c>
      <c r="B4274">
        <f ca="1">mean+sd*A4274</f>
        <v>-6.2732390200870444E-2</v>
      </c>
      <c r="C4274">
        <f t="shared" ca="1" si="132"/>
        <v>0</v>
      </c>
    </row>
    <row r="4275" spans="1:3" x14ac:dyDescent="0.3">
      <c r="A4275">
        <f t="shared" ca="1" si="133"/>
        <v>0.57591023420502219</v>
      </c>
      <c r="B4275">
        <f ca="1">mean+sd*A4275</f>
        <v>0.16518204684100446</v>
      </c>
      <c r="C4275">
        <f t="shared" ca="1" si="132"/>
        <v>1251820.4684100444</v>
      </c>
    </row>
    <row r="4276" spans="1:3" x14ac:dyDescent="0.3">
      <c r="A4276">
        <f t="shared" ca="1" si="133"/>
        <v>-0.9034049487282465</v>
      </c>
      <c r="B4276">
        <f ca="1">mean+sd*A4276</f>
        <v>-0.13068098974564929</v>
      </c>
      <c r="C4276">
        <f t="shared" ca="1" si="132"/>
        <v>0</v>
      </c>
    </row>
    <row r="4277" spans="1:3" x14ac:dyDescent="0.3">
      <c r="A4277">
        <f t="shared" ca="1" si="133"/>
        <v>1.1368883201221669</v>
      </c>
      <c r="B4277">
        <f ca="1">mean+sd*A4277</f>
        <v>0.27737766402443337</v>
      </c>
      <c r="C4277">
        <f t="shared" ca="1" si="132"/>
        <v>2373776.6402443335</v>
      </c>
    </row>
    <row r="4278" spans="1:3" x14ac:dyDescent="0.3">
      <c r="A4278">
        <f t="shared" ca="1" si="133"/>
        <v>-1.0598981850064563E-2</v>
      </c>
      <c r="B4278">
        <f ca="1">mean+sd*A4278</f>
        <v>4.7880203629987093E-2</v>
      </c>
      <c r="C4278">
        <f t="shared" ca="1" si="132"/>
        <v>78802.036299870932</v>
      </c>
    </row>
    <row r="4279" spans="1:3" x14ac:dyDescent="0.3">
      <c r="A4279">
        <f t="shared" ca="1" si="133"/>
        <v>-0.49080536439750183</v>
      </c>
      <c r="B4279">
        <f ca="1">mean+sd*A4279</f>
        <v>-4.8161072879500375E-2</v>
      </c>
      <c r="C4279">
        <f t="shared" ca="1" si="132"/>
        <v>0</v>
      </c>
    </row>
    <row r="4280" spans="1:3" x14ac:dyDescent="0.3">
      <c r="A4280">
        <f t="shared" ca="1" si="133"/>
        <v>-0.34663665927926635</v>
      </c>
      <c r="B4280">
        <f ca="1">mean+sd*A4280</f>
        <v>-1.9327331855853266E-2</v>
      </c>
      <c r="C4280">
        <f t="shared" ca="1" si="132"/>
        <v>0</v>
      </c>
    </row>
    <row r="4281" spans="1:3" x14ac:dyDescent="0.3">
      <c r="A4281">
        <f t="shared" ca="1" si="133"/>
        <v>-0.84184253551276211</v>
      </c>
      <c r="B4281">
        <f ca="1">mean+sd*A4281</f>
        <v>-0.11836850710255244</v>
      </c>
      <c r="C4281">
        <f t="shared" ca="1" si="132"/>
        <v>0</v>
      </c>
    </row>
    <row r="4282" spans="1:3" x14ac:dyDescent="0.3">
      <c r="A4282">
        <f t="shared" ca="1" si="133"/>
        <v>0.24438372421805163</v>
      </c>
      <c r="B4282">
        <f ca="1">mean+sd*A4282</f>
        <v>9.8876744843610337E-2</v>
      </c>
      <c r="C4282">
        <f t="shared" ca="1" si="132"/>
        <v>588767.44843610341</v>
      </c>
    </row>
    <row r="4283" spans="1:3" x14ac:dyDescent="0.3">
      <c r="A4283">
        <f t="shared" ca="1" si="133"/>
        <v>1.1306532609036528</v>
      </c>
      <c r="B4283">
        <f ca="1">mean+sd*A4283</f>
        <v>0.27613065218073057</v>
      </c>
      <c r="C4283">
        <f t="shared" ca="1" si="132"/>
        <v>2361306.5218073055</v>
      </c>
    </row>
    <row r="4284" spans="1:3" x14ac:dyDescent="0.3">
      <c r="A4284">
        <f t="shared" ca="1" si="133"/>
        <v>-0.97591649858356488</v>
      </c>
      <c r="B4284">
        <f ca="1">mean+sd*A4284</f>
        <v>-0.14518329971671301</v>
      </c>
      <c r="C4284">
        <f t="shared" ca="1" si="132"/>
        <v>0</v>
      </c>
    </row>
    <row r="4285" spans="1:3" x14ac:dyDescent="0.3">
      <c r="A4285">
        <f t="shared" ca="1" si="133"/>
        <v>1.1756225063873407</v>
      </c>
      <c r="B4285">
        <f ca="1">mean+sd*A4285</f>
        <v>0.28512450127746813</v>
      </c>
      <c r="C4285">
        <f t="shared" ca="1" si="132"/>
        <v>2451245.0127746812</v>
      </c>
    </row>
    <row r="4286" spans="1:3" x14ac:dyDescent="0.3">
      <c r="A4286">
        <f t="shared" ca="1" si="133"/>
        <v>-0.18196936012178441</v>
      </c>
      <c r="B4286">
        <f ca="1">mean+sd*A4286</f>
        <v>1.3606127975643117E-2</v>
      </c>
      <c r="C4286">
        <f t="shared" ca="1" si="132"/>
        <v>0</v>
      </c>
    </row>
    <row r="4287" spans="1:3" x14ac:dyDescent="0.3">
      <c r="A4287">
        <f t="shared" ca="1" si="133"/>
        <v>-0.26310027284823406</v>
      </c>
      <c r="B4287">
        <f ca="1">mean+sd*A4287</f>
        <v>-2.6200545696468125E-3</v>
      </c>
      <c r="C4287">
        <f t="shared" ca="1" si="132"/>
        <v>0</v>
      </c>
    </row>
    <row r="4288" spans="1:3" x14ac:dyDescent="0.3">
      <c r="A4288">
        <f t="shared" ca="1" si="133"/>
        <v>0.27054665156869706</v>
      </c>
      <c r="B4288">
        <f ca="1">mean+sd*A4288</f>
        <v>0.10410933031373942</v>
      </c>
      <c r="C4288">
        <f t="shared" ca="1" si="132"/>
        <v>641093.30313739413</v>
      </c>
    </row>
    <row r="4289" spans="1:3" x14ac:dyDescent="0.3">
      <c r="A4289">
        <f t="shared" ca="1" si="133"/>
        <v>0.8029794360627126</v>
      </c>
      <c r="B4289">
        <f ca="1">mean+sd*A4289</f>
        <v>0.21059588721254252</v>
      </c>
      <c r="C4289">
        <f t="shared" ca="1" si="132"/>
        <v>1705958.8721254251</v>
      </c>
    </row>
    <row r="4290" spans="1:3" x14ac:dyDescent="0.3">
      <c r="A4290">
        <f t="shared" ca="1" si="133"/>
        <v>1.5453590625296265</v>
      </c>
      <c r="B4290">
        <f ca="1">mean+sd*A4290</f>
        <v>0.35907181250592529</v>
      </c>
      <c r="C4290">
        <f t="shared" ref="C4290:C4353" ca="1" si="134">10000000*MAX(B4290-K,0)</f>
        <v>3190718.1250592531</v>
      </c>
    </row>
    <row r="4291" spans="1:3" x14ac:dyDescent="0.3">
      <c r="A4291">
        <f t="shared" ref="A4291:A4354" ca="1" si="135">NORMSINV(RAND())</f>
        <v>-1.471074136735193E-2</v>
      </c>
      <c r="B4291">
        <f ca="1">mean+sd*A4291</f>
        <v>4.7057851726529619E-2</v>
      </c>
      <c r="C4291">
        <f t="shared" ca="1" si="134"/>
        <v>70578.517265296177</v>
      </c>
    </row>
    <row r="4292" spans="1:3" x14ac:dyDescent="0.3">
      <c r="A4292">
        <f t="shared" ca="1" si="135"/>
        <v>1.0059781361521227</v>
      </c>
      <c r="B4292">
        <f ca="1">mean+sd*A4292</f>
        <v>0.25119562723042455</v>
      </c>
      <c r="C4292">
        <f t="shared" ca="1" si="134"/>
        <v>2111956.2723042453</v>
      </c>
    </row>
    <row r="4293" spans="1:3" x14ac:dyDescent="0.3">
      <c r="A4293">
        <f t="shared" ca="1" si="135"/>
        <v>-0.18566457257501448</v>
      </c>
      <c r="B4293">
        <f ca="1">mean+sd*A4293</f>
        <v>1.2867085484997105E-2</v>
      </c>
      <c r="C4293">
        <f t="shared" ca="1" si="134"/>
        <v>0</v>
      </c>
    </row>
    <row r="4294" spans="1:3" x14ac:dyDescent="0.3">
      <c r="A4294">
        <f t="shared" ca="1" si="135"/>
        <v>0.4503811646725922</v>
      </c>
      <c r="B4294">
        <f ca="1">mean+sd*A4294</f>
        <v>0.14007623293451843</v>
      </c>
      <c r="C4294">
        <f t="shared" ca="1" si="134"/>
        <v>1000762.3293451843</v>
      </c>
    </row>
    <row r="4295" spans="1:3" x14ac:dyDescent="0.3">
      <c r="A4295">
        <f t="shared" ca="1" si="135"/>
        <v>0.69587192858571523</v>
      </c>
      <c r="B4295">
        <f ca="1">mean+sd*A4295</f>
        <v>0.18917438571714307</v>
      </c>
      <c r="C4295">
        <f t="shared" ca="1" si="134"/>
        <v>1491743.8571714305</v>
      </c>
    </row>
    <row r="4296" spans="1:3" x14ac:dyDescent="0.3">
      <c r="A4296">
        <f t="shared" ca="1" si="135"/>
        <v>-0.62766097667982512</v>
      </c>
      <c r="B4296">
        <f ca="1">mean+sd*A4296</f>
        <v>-7.5532195335965016E-2</v>
      </c>
      <c r="C4296">
        <f t="shared" ca="1" si="134"/>
        <v>0</v>
      </c>
    </row>
    <row r="4297" spans="1:3" x14ac:dyDescent="0.3">
      <c r="A4297">
        <f t="shared" ca="1" si="135"/>
        <v>1.3244150482241863</v>
      </c>
      <c r="B4297">
        <f ca="1">mean+sd*A4297</f>
        <v>0.31488300964483729</v>
      </c>
      <c r="C4297">
        <f t="shared" ca="1" si="134"/>
        <v>2748830.096448373</v>
      </c>
    </row>
    <row r="4298" spans="1:3" x14ac:dyDescent="0.3">
      <c r="A4298">
        <f t="shared" ca="1" si="135"/>
        <v>-0.36804349716365042</v>
      </c>
      <c r="B4298">
        <f ca="1">mean+sd*A4298</f>
        <v>-2.3608699432730085E-2</v>
      </c>
      <c r="C4298">
        <f t="shared" ca="1" si="134"/>
        <v>0</v>
      </c>
    </row>
    <row r="4299" spans="1:3" x14ac:dyDescent="0.3">
      <c r="A4299">
        <f t="shared" ca="1" si="135"/>
        <v>-1.2142250223212618</v>
      </c>
      <c r="B4299">
        <f ca="1">mean+sd*A4299</f>
        <v>-0.1928450044642524</v>
      </c>
      <c r="C4299">
        <f t="shared" ca="1" si="134"/>
        <v>0</v>
      </c>
    </row>
    <row r="4300" spans="1:3" x14ac:dyDescent="0.3">
      <c r="A4300">
        <f t="shared" ca="1" si="135"/>
        <v>-1.0460214452104282</v>
      </c>
      <c r="B4300">
        <f ca="1">mean+sd*A4300</f>
        <v>-0.15920428904208567</v>
      </c>
      <c r="C4300">
        <f t="shared" ca="1" si="134"/>
        <v>0</v>
      </c>
    </row>
    <row r="4301" spans="1:3" x14ac:dyDescent="0.3">
      <c r="A4301">
        <f t="shared" ca="1" si="135"/>
        <v>0.28045564393525535</v>
      </c>
      <c r="B4301">
        <f ca="1">mean+sd*A4301</f>
        <v>0.10609112878705107</v>
      </c>
      <c r="C4301">
        <f t="shared" ca="1" si="134"/>
        <v>660911.2878705106</v>
      </c>
    </row>
    <row r="4302" spans="1:3" x14ac:dyDescent="0.3">
      <c r="A4302">
        <f t="shared" ca="1" si="135"/>
        <v>-1.5130518583717991</v>
      </c>
      <c r="B4302">
        <f ca="1">mean+sd*A4302</f>
        <v>-0.25261037167435985</v>
      </c>
      <c r="C4302">
        <f t="shared" ca="1" si="134"/>
        <v>0</v>
      </c>
    </row>
    <row r="4303" spans="1:3" x14ac:dyDescent="0.3">
      <c r="A4303">
        <f t="shared" ca="1" si="135"/>
        <v>0.30500444015256822</v>
      </c>
      <c r="B4303">
        <f ca="1">mean+sd*A4303</f>
        <v>0.11100088803051365</v>
      </c>
      <c r="C4303">
        <f t="shared" ca="1" si="134"/>
        <v>710008.88030513655</v>
      </c>
    </row>
    <row r="4304" spans="1:3" x14ac:dyDescent="0.3">
      <c r="A4304">
        <f t="shared" ca="1" si="135"/>
        <v>0.62830926250588559</v>
      </c>
      <c r="B4304">
        <f ca="1">mean+sd*A4304</f>
        <v>0.17566185250117711</v>
      </c>
      <c r="C4304">
        <f t="shared" ca="1" si="134"/>
        <v>1356618.5250117709</v>
      </c>
    </row>
    <row r="4305" spans="1:3" x14ac:dyDescent="0.3">
      <c r="A4305">
        <f t="shared" ca="1" si="135"/>
        <v>-0.10283036607047495</v>
      </c>
      <c r="B4305">
        <f ca="1">mean+sd*A4305</f>
        <v>2.943392678590501E-2</v>
      </c>
      <c r="C4305">
        <f t="shared" ca="1" si="134"/>
        <v>0</v>
      </c>
    </row>
    <row r="4306" spans="1:3" x14ac:dyDescent="0.3">
      <c r="A4306">
        <f t="shared" ca="1" si="135"/>
        <v>1.4028126141683533E-2</v>
      </c>
      <c r="B4306">
        <f ca="1">mean+sd*A4306</f>
        <v>5.2805625228336713E-2</v>
      </c>
      <c r="C4306">
        <f t="shared" ca="1" si="134"/>
        <v>128056.25228336711</v>
      </c>
    </row>
    <row r="4307" spans="1:3" x14ac:dyDescent="0.3">
      <c r="A4307">
        <f t="shared" ca="1" si="135"/>
        <v>1.9242329487470922</v>
      </c>
      <c r="B4307">
        <f ca="1">mean+sd*A4307</f>
        <v>0.43484658974941842</v>
      </c>
      <c r="C4307">
        <f t="shared" ca="1" si="134"/>
        <v>3948465.8974941843</v>
      </c>
    </row>
    <row r="4308" spans="1:3" x14ac:dyDescent="0.3">
      <c r="A4308">
        <f t="shared" ca="1" si="135"/>
        <v>2.3924222748267403</v>
      </c>
      <c r="B4308">
        <f ca="1">mean+sd*A4308</f>
        <v>0.52848445496534813</v>
      </c>
      <c r="C4308">
        <f t="shared" ca="1" si="134"/>
        <v>4884844.5496534817</v>
      </c>
    </row>
    <row r="4309" spans="1:3" x14ac:dyDescent="0.3">
      <c r="A4309">
        <f t="shared" ca="1" si="135"/>
        <v>1.8458644952707883</v>
      </c>
      <c r="B4309">
        <f ca="1">mean+sd*A4309</f>
        <v>0.41917289905415767</v>
      </c>
      <c r="C4309">
        <f t="shared" ca="1" si="134"/>
        <v>3791728.9905415769</v>
      </c>
    </row>
    <row r="4310" spans="1:3" x14ac:dyDescent="0.3">
      <c r="A4310">
        <f t="shared" ca="1" si="135"/>
        <v>0.94696538072751024</v>
      </c>
      <c r="B4310">
        <f ca="1">mean+sd*A4310</f>
        <v>0.23939307614550204</v>
      </c>
      <c r="C4310">
        <f t="shared" ca="1" si="134"/>
        <v>1993930.7614550204</v>
      </c>
    </row>
    <row r="4311" spans="1:3" x14ac:dyDescent="0.3">
      <c r="A4311">
        <f t="shared" ca="1" si="135"/>
        <v>2.0695744771337639</v>
      </c>
      <c r="B4311">
        <f ca="1">mean+sd*A4311</f>
        <v>0.46391489542675279</v>
      </c>
      <c r="C4311">
        <f t="shared" ca="1" si="134"/>
        <v>4239148.9542675279</v>
      </c>
    </row>
    <row r="4312" spans="1:3" x14ac:dyDescent="0.3">
      <c r="A4312">
        <f t="shared" ca="1" si="135"/>
        <v>0.70773002876979485</v>
      </c>
      <c r="B4312">
        <f ca="1">mean+sd*A4312</f>
        <v>0.19154600575395897</v>
      </c>
      <c r="C4312">
        <f t="shared" ca="1" si="134"/>
        <v>1515460.0575395897</v>
      </c>
    </row>
    <row r="4313" spans="1:3" x14ac:dyDescent="0.3">
      <c r="A4313">
        <f t="shared" ca="1" si="135"/>
        <v>0.70566585218602818</v>
      </c>
      <c r="B4313">
        <f ca="1">mean+sd*A4313</f>
        <v>0.19113317043720562</v>
      </c>
      <c r="C4313">
        <f t="shared" ca="1" si="134"/>
        <v>1511331.7043720561</v>
      </c>
    </row>
    <row r="4314" spans="1:3" x14ac:dyDescent="0.3">
      <c r="A4314">
        <f t="shared" ca="1" si="135"/>
        <v>0.15111679123377292</v>
      </c>
      <c r="B4314">
        <f ca="1">mean+sd*A4314</f>
        <v>8.0223358246754584E-2</v>
      </c>
      <c r="C4314">
        <f t="shared" ca="1" si="134"/>
        <v>402233.58246754581</v>
      </c>
    </row>
    <row r="4315" spans="1:3" x14ac:dyDescent="0.3">
      <c r="A4315">
        <f t="shared" ca="1" si="135"/>
        <v>-0.95647388321808635</v>
      </c>
      <c r="B4315">
        <f ca="1">mean+sd*A4315</f>
        <v>-0.14129477664361728</v>
      </c>
      <c r="C4315">
        <f t="shared" ca="1" si="134"/>
        <v>0</v>
      </c>
    </row>
    <row r="4316" spans="1:3" x14ac:dyDescent="0.3">
      <c r="A4316">
        <f t="shared" ca="1" si="135"/>
        <v>-0.17896262895592926</v>
      </c>
      <c r="B4316">
        <f ca="1">mean+sd*A4316</f>
        <v>1.4207474208814151E-2</v>
      </c>
      <c r="C4316">
        <f t="shared" ca="1" si="134"/>
        <v>0</v>
      </c>
    </row>
    <row r="4317" spans="1:3" x14ac:dyDescent="0.3">
      <c r="A4317">
        <f t="shared" ca="1" si="135"/>
        <v>-1.200434916402711</v>
      </c>
      <c r="B4317">
        <f ca="1">mean+sd*A4317</f>
        <v>-0.19008698328054224</v>
      </c>
      <c r="C4317">
        <f t="shared" ca="1" si="134"/>
        <v>0</v>
      </c>
    </row>
    <row r="4318" spans="1:3" x14ac:dyDescent="0.3">
      <c r="A4318">
        <f t="shared" ca="1" si="135"/>
        <v>0.94002556303909557</v>
      </c>
      <c r="B4318">
        <f ca="1">mean+sd*A4318</f>
        <v>0.23800511260781915</v>
      </c>
      <c r="C4318">
        <f t="shared" ca="1" si="134"/>
        <v>1980051.1260781914</v>
      </c>
    </row>
    <row r="4319" spans="1:3" x14ac:dyDescent="0.3">
      <c r="A4319">
        <f t="shared" ca="1" si="135"/>
        <v>-0.11660022020417482</v>
      </c>
      <c r="B4319">
        <f ca="1">mean+sd*A4319</f>
        <v>2.6679955959165037E-2</v>
      </c>
      <c r="C4319">
        <f t="shared" ca="1" si="134"/>
        <v>0</v>
      </c>
    </row>
    <row r="4320" spans="1:3" x14ac:dyDescent="0.3">
      <c r="A4320">
        <f t="shared" ca="1" si="135"/>
        <v>0.71109951509541491</v>
      </c>
      <c r="B4320">
        <f ca="1">mean+sd*A4320</f>
        <v>0.19221990301908298</v>
      </c>
      <c r="C4320">
        <f t="shared" ca="1" si="134"/>
        <v>1522199.0301908297</v>
      </c>
    </row>
    <row r="4321" spans="1:3" x14ac:dyDescent="0.3">
      <c r="A4321">
        <f t="shared" ca="1" si="135"/>
        <v>-0.13249304455643793</v>
      </c>
      <c r="B4321">
        <f ca="1">mean+sd*A4321</f>
        <v>2.3501391088712416E-2</v>
      </c>
      <c r="C4321">
        <f t="shared" ca="1" si="134"/>
        <v>0</v>
      </c>
    </row>
    <row r="4322" spans="1:3" x14ac:dyDescent="0.3">
      <c r="A4322">
        <f t="shared" ca="1" si="135"/>
        <v>0.96272010345172632</v>
      </c>
      <c r="B4322">
        <f ca="1">mean+sd*A4322</f>
        <v>0.24254402069034525</v>
      </c>
      <c r="C4322">
        <f t="shared" ca="1" si="134"/>
        <v>2025440.2069034525</v>
      </c>
    </row>
    <row r="4323" spans="1:3" x14ac:dyDescent="0.3">
      <c r="A4323">
        <f t="shared" ca="1" si="135"/>
        <v>0.89788165230777817</v>
      </c>
      <c r="B4323">
        <f ca="1">mean+sd*A4323</f>
        <v>0.22957633046155562</v>
      </c>
      <c r="C4323">
        <f t="shared" ca="1" si="134"/>
        <v>1895763.304615556</v>
      </c>
    </row>
    <row r="4324" spans="1:3" x14ac:dyDescent="0.3">
      <c r="A4324">
        <f t="shared" ca="1" si="135"/>
        <v>-0.70738861838590483</v>
      </c>
      <c r="B4324">
        <f ca="1">mean+sd*A4324</f>
        <v>-9.1477723677180975E-2</v>
      </c>
      <c r="C4324">
        <f t="shared" ca="1" si="134"/>
        <v>0</v>
      </c>
    </row>
    <row r="4325" spans="1:3" x14ac:dyDescent="0.3">
      <c r="A4325">
        <f t="shared" ca="1" si="135"/>
        <v>-0.54909118929712752</v>
      </c>
      <c r="B4325">
        <f ca="1">mean+sd*A4325</f>
        <v>-5.9818237859425513E-2</v>
      </c>
      <c r="C4325">
        <f t="shared" ca="1" si="134"/>
        <v>0</v>
      </c>
    </row>
    <row r="4326" spans="1:3" x14ac:dyDescent="0.3">
      <c r="A4326">
        <f t="shared" ca="1" si="135"/>
        <v>1.084860117926953</v>
      </c>
      <c r="B4326">
        <f ca="1">mean+sd*A4326</f>
        <v>0.26697202358539063</v>
      </c>
      <c r="C4326">
        <f t="shared" ca="1" si="134"/>
        <v>2269720.2358539063</v>
      </c>
    </row>
    <row r="4327" spans="1:3" x14ac:dyDescent="0.3">
      <c r="A4327">
        <f t="shared" ca="1" si="135"/>
        <v>-1.3602764166394263E-2</v>
      </c>
      <c r="B4327">
        <f ca="1">mean+sd*A4327</f>
        <v>4.7279447166721153E-2</v>
      </c>
      <c r="C4327">
        <f t="shared" ca="1" si="134"/>
        <v>72794.471667211517</v>
      </c>
    </row>
    <row r="4328" spans="1:3" x14ac:dyDescent="0.3">
      <c r="A4328">
        <f t="shared" ca="1" si="135"/>
        <v>-0.73235305295636266</v>
      </c>
      <c r="B4328">
        <f ca="1">mean+sd*A4328</f>
        <v>-9.6470610591272529E-2</v>
      </c>
      <c r="C4328">
        <f t="shared" ca="1" si="134"/>
        <v>0</v>
      </c>
    </row>
    <row r="4329" spans="1:3" x14ac:dyDescent="0.3">
      <c r="A4329">
        <f t="shared" ca="1" si="135"/>
        <v>-1.071835019490486</v>
      </c>
      <c r="B4329">
        <f ca="1">mean+sd*A4329</f>
        <v>-0.16436700389809722</v>
      </c>
      <c r="C4329">
        <f t="shared" ca="1" si="134"/>
        <v>0</v>
      </c>
    </row>
    <row r="4330" spans="1:3" x14ac:dyDescent="0.3">
      <c r="A4330">
        <f t="shared" ca="1" si="135"/>
        <v>0.79664590682883174</v>
      </c>
      <c r="B4330">
        <f ca="1">mean+sd*A4330</f>
        <v>0.20932918136576634</v>
      </c>
      <c r="C4330">
        <f t="shared" ca="1" si="134"/>
        <v>1693291.8136576633</v>
      </c>
    </row>
    <row r="4331" spans="1:3" x14ac:dyDescent="0.3">
      <c r="A4331">
        <f t="shared" ca="1" si="135"/>
        <v>0.87695907937905004</v>
      </c>
      <c r="B4331">
        <f ca="1">mean+sd*A4331</f>
        <v>0.22539181587581003</v>
      </c>
      <c r="C4331">
        <f t="shared" ca="1" si="134"/>
        <v>1853918.1587581001</v>
      </c>
    </row>
    <row r="4332" spans="1:3" x14ac:dyDescent="0.3">
      <c r="A4332">
        <f t="shared" ca="1" si="135"/>
        <v>0.60019521402097153</v>
      </c>
      <c r="B4332">
        <f ca="1">mean+sd*A4332</f>
        <v>0.1700390428041943</v>
      </c>
      <c r="C4332">
        <f t="shared" ca="1" si="134"/>
        <v>1300390.4280419429</v>
      </c>
    </row>
    <row r="4333" spans="1:3" x14ac:dyDescent="0.3">
      <c r="A4333">
        <f t="shared" ca="1" si="135"/>
        <v>1.0178556163659194</v>
      </c>
      <c r="B4333">
        <f ca="1">mean+sd*A4333</f>
        <v>0.25357112327318387</v>
      </c>
      <c r="C4333">
        <f t="shared" ca="1" si="134"/>
        <v>2135711.2327318387</v>
      </c>
    </row>
    <row r="4334" spans="1:3" x14ac:dyDescent="0.3">
      <c r="A4334">
        <f t="shared" ca="1" si="135"/>
        <v>-0.25635789433414041</v>
      </c>
      <c r="B4334">
        <f ca="1">mean+sd*A4334</f>
        <v>-1.2715788668280839E-3</v>
      </c>
      <c r="C4334">
        <f t="shared" ca="1" si="134"/>
        <v>0</v>
      </c>
    </row>
    <row r="4335" spans="1:3" x14ac:dyDescent="0.3">
      <c r="A4335">
        <f t="shared" ca="1" si="135"/>
        <v>1.254255490870567</v>
      </c>
      <c r="B4335">
        <f ca="1">mean+sd*A4335</f>
        <v>0.30085109817411337</v>
      </c>
      <c r="C4335">
        <f t="shared" ca="1" si="134"/>
        <v>2608510.9817411341</v>
      </c>
    </row>
    <row r="4336" spans="1:3" x14ac:dyDescent="0.3">
      <c r="A4336">
        <f t="shared" ca="1" si="135"/>
        <v>-0.11907653730885949</v>
      </c>
      <c r="B4336">
        <f ca="1">mean+sd*A4336</f>
        <v>2.6184692538228103E-2</v>
      </c>
      <c r="C4336">
        <f t="shared" ca="1" si="134"/>
        <v>0</v>
      </c>
    </row>
    <row r="4337" spans="1:3" x14ac:dyDescent="0.3">
      <c r="A4337">
        <f t="shared" ca="1" si="135"/>
        <v>-0.37204225768161592</v>
      </c>
      <c r="B4337">
        <f ca="1">mean+sd*A4337</f>
        <v>-2.4408451536323178E-2</v>
      </c>
      <c r="C4337">
        <f t="shared" ca="1" si="134"/>
        <v>0</v>
      </c>
    </row>
    <row r="4338" spans="1:3" x14ac:dyDescent="0.3">
      <c r="A4338">
        <f t="shared" ca="1" si="135"/>
        <v>-0.17241615271818561</v>
      </c>
      <c r="B4338">
        <f ca="1">mean+sd*A4338</f>
        <v>1.5516769456362878E-2</v>
      </c>
      <c r="C4338">
        <f t="shared" ca="1" si="134"/>
        <v>0</v>
      </c>
    </row>
    <row r="4339" spans="1:3" x14ac:dyDescent="0.3">
      <c r="A4339">
        <f t="shared" ca="1" si="135"/>
        <v>0.88363176952590172</v>
      </c>
      <c r="B4339">
        <f ca="1">mean+sd*A4339</f>
        <v>0.22672635390518037</v>
      </c>
      <c r="C4339">
        <f t="shared" ca="1" si="134"/>
        <v>1867263.5390518035</v>
      </c>
    </row>
    <row r="4340" spans="1:3" x14ac:dyDescent="0.3">
      <c r="A4340">
        <f t="shared" ca="1" si="135"/>
        <v>0.26878921282240603</v>
      </c>
      <c r="B4340">
        <f ca="1">mean+sd*A4340</f>
        <v>0.10375784256448121</v>
      </c>
      <c r="C4340">
        <f t="shared" ca="1" si="134"/>
        <v>637578.42564481217</v>
      </c>
    </row>
    <row r="4341" spans="1:3" x14ac:dyDescent="0.3">
      <c r="A4341">
        <f t="shared" ca="1" si="135"/>
        <v>-0.15272990695960803</v>
      </c>
      <c r="B4341">
        <f ca="1">mean+sd*A4341</f>
        <v>1.9454018608078397E-2</v>
      </c>
      <c r="C4341">
        <f t="shared" ca="1" si="134"/>
        <v>0</v>
      </c>
    </row>
    <row r="4342" spans="1:3" x14ac:dyDescent="0.3">
      <c r="A4342">
        <f t="shared" ca="1" si="135"/>
        <v>0.2141552479006418</v>
      </c>
      <c r="B4342">
        <f ca="1">mean+sd*A4342</f>
        <v>9.2831049580128361E-2</v>
      </c>
      <c r="C4342">
        <f t="shared" ca="1" si="134"/>
        <v>528310.49580128363</v>
      </c>
    </row>
    <row r="4343" spans="1:3" x14ac:dyDescent="0.3">
      <c r="A4343">
        <f t="shared" ca="1" si="135"/>
        <v>-0.54627242911904295</v>
      </c>
      <c r="B4343">
        <f ca="1">mean+sd*A4343</f>
        <v>-5.9254485823808586E-2</v>
      </c>
      <c r="C4343">
        <f t="shared" ca="1" si="134"/>
        <v>0</v>
      </c>
    </row>
    <row r="4344" spans="1:3" x14ac:dyDescent="0.3">
      <c r="A4344">
        <f t="shared" ca="1" si="135"/>
        <v>0.51937072526742945</v>
      </c>
      <c r="B4344">
        <f ca="1">mean+sd*A4344</f>
        <v>0.1538741450534859</v>
      </c>
      <c r="C4344">
        <f t="shared" ca="1" si="134"/>
        <v>1138741.450534859</v>
      </c>
    </row>
    <row r="4345" spans="1:3" x14ac:dyDescent="0.3">
      <c r="A4345">
        <f t="shared" ca="1" si="135"/>
        <v>0.29542645843622828</v>
      </c>
      <c r="B4345">
        <f ca="1">mean+sd*A4345</f>
        <v>0.10908529168724566</v>
      </c>
      <c r="C4345">
        <f t="shared" ca="1" si="134"/>
        <v>690852.91687245667</v>
      </c>
    </row>
    <row r="4346" spans="1:3" x14ac:dyDescent="0.3">
      <c r="A4346">
        <f t="shared" ca="1" si="135"/>
        <v>-0.2764431038515377</v>
      </c>
      <c r="B4346">
        <f ca="1">mean+sd*A4346</f>
        <v>-5.2886207703075408E-3</v>
      </c>
      <c r="C4346">
        <f t="shared" ca="1" si="134"/>
        <v>0</v>
      </c>
    </row>
    <row r="4347" spans="1:3" x14ac:dyDescent="0.3">
      <c r="A4347">
        <f t="shared" ca="1" si="135"/>
        <v>1.6976901398492772</v>
      </c>
      <c r="B4347">
        <f ca="1">mean+sd*A4347</f>
        <v>0.38953802796985543</v>
      </c>
      <c r="C4347">
        <f t="shared" ca="1" si="134"/>
        <v>3495380.2796985544</v>
      </c>
    </row>
    <row r="4348" spans="1:3" x14ac:dyDescent="0.3">
      <c r="A4348">
        <f t="shared" ca="1" si="135"/>
        <v>0.53293492639366946</v>
      </c>
      <c r="B4348">
        <f ca="1">mean+sd*A4348</f>
        <v>0.15658698527873388</v>
      </c>
      <c r="C4348">
        <f t="shared" ca="1" si="134"/>
        <v>1165869.8527873387</v>
      </c>
    </row>
    <row r="4349" spans="1:3" x14ac:dyDescent="0.3">
      <c r="A4349">
        <f t="shared" ca="1" si="135"/>
        <v>-0.49203977224811446</v>
      </c>
      <c r="B4349">
        <f ca="1">mean+sd*A4349</f>
        <v>-4.8407954449622898E-2</v>
      </c>
      <c r="C4349">
        <f t="shared" ca="1" si="134"/>
        <v>0</v>
      </c>
    </row>
    <row r="4350" spans="1:3" x14ac:dyDescent="0.3">
      <c r="A4350">
        <f t="shared" ca="1" si="135"/>
        <v>-0.21297718736209953</v>
      </c>
      <c r="B4350">
        <f ca="1">mean+sd*A4350</f>
        <v>7.4045625275800941E-3</v>
      </c>
      <c r="C4350">
        <f t="shared" ca="1" si="134"/>
        <v>0</v>
      </c>
    </row>
    <row r="4351" spans="1:3" x14ac:dyDescent="0.3">
      <c r="A4351">
        <f t="shared" ca="1" si="135"/>
        <v>-0.87576180366813561</v>
      </c>
      <c r="B4351">
        <f ca="1">mean+sd*A4351</f>
        <v>-0.12515236073362712</v>
      </c>
      <c r="C4351">
        <f t="shared" ca="1" si="134"/>
        <v>0</v>
      </c>
    </row>
    <row r="4352" spans="1:3" x14ac:dyDescent="0.3">
      <c r="A4352">
        <f t="shared" ca="1" si="135"/>
        <v>0.52236064182589947</v>
      </c>
      <c r="B4352">
        <f ca="1">mean+sd*A4352</f>
        <v>0.1544721283651799</v>
      </c>
      <c r="C4352">
        <f t="shared" ca="1" si="134"/>
        <v>1144721.283651799</v>
      </c>
    </row>
    <row r="4353" spans="1:3" x14ac:dyDescent="0.3">
      <c r="A4353">
        <f t="shared" ca="1" si="135"/>
        <v>-0.40985224301271</v>
      </c>
      <c r="B4353">
        <f ca="1">mean+sd*A4353</f>
        <v>-3.1970448602542001E-2</v>
      </c>
      <c r="C4353">
        <f t="shared" ca="1" si="134"/>
        <v>0</v>
      </c>
    </row>
    <row r="4354" spans="1:3" x14ac:dyDescent="0.3">
      <c r="A4354">
        <f t="shared" ca="1" si="135"/>
        <v>-1.278997027982447</v>
      </c>
      <c r="B4354">
        <f ca="1">mean+sd*A4354</f>
        <v>-0.2057994055964894</v>
      </c>
      <c r="C4354">
        <f t="shared" ref="C4354:C4417" ca="1" si="136">10000000*MAX(B4354-K,0)</f>
        <v>0</v>
      </c>
    </row>
    <row r="4355" spans="1:3" x14ac:dyDescent="0.3">
      <c r="A4355">
        <f t="shared" ref="A4355:A4418" ca="1" si="137">NORMSINV(RAND())</f>
        <v>0.28849169167484667</v>
      </c>
      <c r="B4355">
        <f ca="1">mean+sd*A4355</f>
        <v>0.10769833833496933</v>
      </c>
      <c r="C4355">
        <f t="shared" ca="1" si="136"/>
        <v>676983.38334969326</v>
      </c>
    </row>
    <row r="4356" spans="1:3" x14ac:dyDescent="0.3">
      <c r="A4356">
        <f t="shared" ca="1" si="137"/>
        <v>0.52115277105944025</v>
      </c>
      <c r="B4356">
        <f ca="1">mean+sd*A4356</f>
        <v>0.15423055421188805</v>
      </c>
      <c r="C4356">
        <f t="shared" ca="1" si="136"/>
        <v>1142305.5421188804</v>
      </c>
    </row>
    <row r="4357" spans="1:3" x14ac:dyDescent="0.3">
      <c r="A4357">
        <f t="shared" ca="1" si="137"/>
        <v>-3.8934516029308933E-2</v>
      </c>
      <c r="B4357">
        <f ca="1">mean+sd*A4357</f>
        <v>4.2213096794138219E-2</v>
      </c>
      <c r="C4357">
        <f t="shared" ca="1" si="136"/>
        <v>22130.967941382183</v>
      </c>
    </row>
    <row r="4358" spans="1:3" x14ac:dyDescent="0.3">
      <c r="A4358">
        <f t="shared" ca="1" si="137"/>
        <v>1.3182148572849137</v>
      </c>
      <c r="B4358">
        <f ca="1">mean+sd*A4358</f>
        <v>0.31364297145698272</v>
      </c>
      <c r="C4358">
        <f t="shared" ca="1" si="136"/>
        <v>2736429.7145698275</v>
      </c>
    </row>
    <row r="4359" spans="1:3" x14ac:dyDescent="0.3">
      <c r="A4359">
        <f t="shared" ca="1" si="137"/>
        <v>1.5928265447491607</v>
      </c>
      <c r="B4359">
        <f ca="1">mean+sd*A4359</f>
        <v>0.36856530894983214</v>
      </c>
      <c r="C4359">
        <f t="shared" ca="1" si="136"/>
        <v>3285653.0894983215</v>
      </c>
    </row>
    <row r="4360" spans="1:3" x14ac:dyDescent="0.3">
      <c r="A4360">
        <f t="shared" ca="1" si="137"/>
        <v>1.6363720998029763</v>
      </c>
      <c r="B4360">
        <f ca="1">mean+sd*A4360</f>
        <v>0.37727441996059524</v>
      </c>
      <c r="C4360">
        <f t="shared" ca="1" si="136"/>
        <v>3372744.1996059525</v>
      </c>
    </row>
    <row r="4361" spans="1:3" x14ac:dyDescent="0.3">
      <c r="A4361">
        <f t="shared" ca="1" si="137"/>
        <v>-0.19634795763805035</v>
      </c>
      <c r="B4361">
        <f ca="1">mean+sd*A4361</f>
        <v>1.073040847238993E-2</v>
      </c>
      <c r="C4361">
        <f t="shared" ca="1" si="136"/>
        <v>0</v>
      </c>
    </row>
    <row r="4362" spans="1:3" x14ac:dyDescent="0.3">
      <c r="A4362">
        <f t="shared" ca="1" si="137"/>
        <v>0.75034947836348298</v>
      </c>
      <c r="B4362">
        <f ca="1">mean+sd*A4362</f>
        <v>0.20006989567269662</v>
      </c>
      <c r="C4362">
        <f t="shared" ca="1" si="136"/>
        <v>1600698.9567269662</v>
      </c>
    </row>
    <row r="4363" spans="1:3" x14ac:dyDescent="0.3">
      <c r="A4363">
        <f t="shared" ca="1" si="137"/>
        <v>1.5496919150927158</v>
      </c>
      <c r="B4363">
        <f ca="1">mean+sd*A4363</f>
        <v>0.35993838301854314</v>
      </c>
      <c r="C4363">
        <f t="shared" ca="1" si="136"/>
        <v>3199383.8301854315</v>
      </c>
    </row>
    <row r="4364" spans="1:3" x14ac:dyDescent="0.3">
      <c r="A4364">
        <f t="shared" ca="1" si="137"/>
        <v>0.78198396059199515</v>
      </c>
      <c r="B4364">
        <f ca="1">mean+sd*A4364</f>
        <v>0.20639679211839906</v>
      </c>
      <c r="C4364">
        <f t="shared" ca="1" si="136"/>
        <v>1663967.9211839905</v>
      </c>
    </row>
    <row r="4365" spans="1:3" x14ac:dyDescent="0.3">
      <c r="A4365">
        <f t="shared" ca="1" si="137"/>
        <v>-1.7223993585970787</v>
      </c>
      <c r="B4365">
        <f ca="1">mean+sd*A4365</f>
        <v>-0.29447987171941575</v>
      </c>
      <c r="C4365">
        <f t="shared" ca="1" si="136"/>
        <v>0</v>
      </c>
    </row>
    <row r="4366" spans="1:3" x14ac:dyDescent="0.3">
      <c r="A4366">
        <f t="shared" ca="1" si="137"/>
        <v>-0.35370394746288059</v>
      </c>
      <c r="B4366">
        <f ca="1">mean+sd*A4366</f>
        <v>-2.0740789492576114E-2</v>
      </c>
      <c r="C4366">
        <f t="shared" ca="1" si="136"/>
        <v>0</v>
      </c>
    </row>
    <row r="4367" spans="1:3" x14ac:dyDescent="0.3">
      <c r="A4367">
        <f t="shared" ca="1" si="137"/>
        <v>0.81832827391477758</v>
      </c>
      <c r="B4367">
        <f ca="1">mean+sd*A4367</f>
        <v>0.21366565478295552</v>
      </c>
      <c r="C4367">
        <f t="shared" ca="1" si="136"/>
        <v>1736656.5478295551</v>
      </c>
    </row>
    <row r="4368" spans="1:3" x14ac:dyDescent="0.3">
      <c r="A4368">
        <f t="shared" ca="1" si="137"/>
        <v>2.2800715288792652</v>
      </c>
      <c r="B4368">
        <f ca="1">mean+sd*A4368</f>
        <v>0.50601430577585305</v>
      </c>
      <c r="C4368">
        <f t="shared" ca="1" si="136"/>
        <v>4660143.0577585306</v>
      </c>
    </row>
    <row r="4369" spans="1:3" x14ac:dyDescent="0.3">
      <c r="A4369">
        <f t="shared" ca="1" si="137"/>
        <v>-1.4043815368842669</v>
      </c>
      <c r="B4369">
        <f ca="1">mean+sd*A4369</f>
        <v>-0.23087630737685338</v>
      </c>
      <c r="C4369">
        <f t="shared" ca="1" si="136"/>
        <v>0</v>
      </c>
    </row>
    <row r="4370" spans="1:3" x14ac:dyDescent="0.3">
      <c r="A4370">
        <f t="shared" ca="1" si="137"/>
        <v>-0.98494961604536535</v>
      </c>
      <c r="B4370">
        <f ca="1">mean+sd*A4370</f>
        <v>-0.14698992320907306</v>
      </c>
      <c r="C4370">
        <f t="shared" ca="1" si="136"/>
        <v>0</v>
      </c>
    </row>
    <row r="4371" spans="1:3" x14ac:dyDescent="0.3">
      <c r="A4371">
        <f t="shared" ca="1" si="137"/>
        <v>9.2139259079022331E-2</v>
      </c>
      <c r="B4371">
        <f ca="1">mean+sd*A4371</f>
        <v>6.8427851815804464E-2</v>
      </c>
      <c r="C4371">
        <f t="shared" ca="1" si="136"/>
        <v>284278.51815804461</v>
      </c>
    </row>
    <row r="4372" spans="1:3" x14ac:dyDescent="0.3">
      <c r="A4372">
        <f t="shared" ca="1" si="137"/>
        <v>0.9176352590263025</v>
      </c>
      <c r="B4372">
        <f ca="1">mean+sd*A4372</f>
        <v>0.23352705180526051</v>
      </c>
      <c r="C4372">
        <f t="shared" ca="1" si="136"/>
        <v>1935270.518052605</v>
      </c>
    </row>
    <row r="4373" spans="1:3" x14ac:dyDescent="0.3">
      <c r="A4373">
        <f t="shared" ca="1" si="137"/>
        <v>-0.37609660904466624</v>
      </c>
      <c r="B4373">
        <f ca="1">mean+sd*A4373</f>
        <v>-2.5219321808933257E-2</v>
      </c>
      <c r="C4373">
        <f t="shared" ca="1" si="136"/>
        <v>0</v>
      </c>
    </row>
    <row r="4374" spans="1:3" x14ac:dyDescent="0.3">
      <c r="A4374">
        <f t="shared" ca="1" si="137"/>
        <v>-0.55929256408671124</v>
      </c>
      <c r="B4374">
        <f ca="1">mean+sd*A4374</f>
        <v>-6.1858512817342254E-2</v>
      </c>
      <c r="C4374">
        <f t="shared" ca="1" si="136"/>
        <v>0</v>
      </c>
    </row>
    <row r="4375" spans="1:3" x14ac:dyDescent="0.3">
      <c r="A4375">
        <f t="shared" ca="1" si="137"/>
        <v>1.1115335318667119</v>
      </c>
      <c r="B4375">
        <f ca="1">mean+sd*A4375</f>
        <v>0.27230670637334237</v>
      </c>
      <c r="C4375">
        <f t="shared" ca="1" si="136"/>
        <v>2323067.0637334236</v>
      </c>
    </row>
    <row r="4376" spans="1:3" x14ac:dyDescent="0.3">
      <c r="A4376">
        <f t="shared" ca="1" si="137"/>
        <v>-0.52509099865649989</v>
      </c>
      <c r="B4376">
        <f ca="1">mean+sd*A4376</f>
        <v>-5.5018199731299983E-2</v>
      </c>
      <c r="C4376">
        <f t="shared" ca="1" si="136"/>
        <v>0</v>
      </c>
    </row>
    <row r="4377" spans="1:3" x14ac:dyDescent="0.3">
      <c r="A4377">
        <f t="shared" ca="1" si="137"/>
        <v>-0.15191279618246481</v>
      </c>
      <c r="B4377">
        <f ca="1">mean+sd*A4377</f>
        <v>1.9617440763507039E-2</v>
      </c>
      <c r="C4377">
        <f t="shared" ca="1" si="136"/>
        <v>0</v>
      </c>
    </row>
    <row r="4378" spans="1:3" x14ac:dyDescent="0.3">
      <c r="A4378">
        <f t="shared" ca="1" si="137"/>
        <v>-0.61819969623052073</v>
      </c>
      <c r="B4378">
        <f ca="1">mean+sd*A4378</f>
        <v>-7.3639939246104152E-2</v>
      </c>
      <c r="C4378">
        <f t="shared" ca="1" si="136"/>
        <v>0</v>
      </c>
    </row>
    <row r="4379" spans="1:3" x14ac:dyDescent="0.3">
      <c r="A4379">
        <f t="shared" ca="1" si="137"/>
        <v>-2.2636566568801597</v>
      </c>
      <c r="B4379">
        <f ca="1">mean+sd*A4379</f>
        <v>-0.40273133137603195</v>
      </c>
      <c r="C4379">
        <f t="shared" ca="1" si="136"/>
        <v>0</v>
      </c>
    </row>
    <row r="4380" spans="1:3" x14ac:dyDescent="0.3">
      <c r="A4380">
        <f t="shared" ca="1" si="137"/>
        <v>-2.180628111887899</v>
      </c>
      <c r="B4380">
        <f ca="1">mean+sd*A4380</f>
        <v>-0.3861256223775798</v>
      </c>
      <c r="C4380">
        <f t="shared" ca="1" si="136"/>
        <v>0</v>
      </c>
    </row>
    <row r="4381" spans="1:3" x14ac:dyDescent="0.3">
      <c r="A4381">
        <f t="shared" ca="1" si="137"/>
        <v>1.1488925618737436</v>
      </c>
      <c r="B4381">
        <f ca="1">mean+sd*A4381</f>
        <v>0.27977851237474871</v>
      </c>
      <c r="C4381">
        <f t="shared" ca="1" si="136"/>
        <v>2397785.1237474871</v>
      </c>
    </row>
    <row r="4382" spans="1:3" x14ac:dyDescent="0.3">
      <c r="A4382">
        <f t="shared" ca="1" si="137"/>
        <v>0.67026029328112113</v>
      </c>
      <c r="B4382">
        <f ca="1">mean+sd*A4382</f>
        <v>0.18405205865622426</v>
      </c>
      <c r="C4382">
        <f t="shared" ca="1" si="136"/>
        <v>1440520.5865622426</v>
      </c>
    </row>
    <row r="4383" spans="1:3" x14ac:dyDescent="0.3">
      <c r="A4383">
        <f t="shared" ca="1" si="137"/>
        <v>0.94237581037546492</v>
      </c>
      <c r="B4383">
        <f ca="1">mean+sd*A4383</f>
        <v>0.23847516207509301</v>
      </c>
      <c r="C4383">
        <f t="shared" ca="1" si="136"/>
        <v>1984751.6207509299</v>
      </c>
    </row>
    <row r="4384" spans="1:3" x14ac:dyDescent="0.3">
      <c r="A4384">
        <f t="shared" ca="1" si="137"/>
        <v>-0.21363693226998887</v>
      </c>
      <c r="B4384">
        <f ca="1">mean+sd*A4384</f>
        <v>7.2726135460022268E-3</v>
      </c>
      <c r="C4384">
        <f t="shared" ca="1" si="136"/>
        <v>0</v>
      </c>
    </row>
    <row r="4385" spans="1:3" x14ac:dyDescent="0.3">
      <c r="A4385">
        <f t="shared" ca="1" si="137"/>
        <v>-0.92918511391223491</v>
      </c>
      <c r="B4385">
        <f ca="1">mean+sd*A4385</f>
        <v>-0.13583702278244697</v>
      </c>
      <c r="C4385">
        <f t="shared" ca="1" si="136"/>
        <v>0</v>
      </c>
    </row>
    <row r="4386" spans="1:3" x14ac:dyDescent="0.3">
      <c r="A4386">
        <f t="shared" ca="1" si="137"/>
        <v>0.84261984497313658</v>
      </c>
      <c r="B4386">
        <f ca="1">mean+sd*A4386</f>
        <v>0.21852396899462734</v>
      </c>
      <c r="C4386">
        <f t="shared" ca="1" si="136"/>
        <v>1785239.6899462733</v>
      </c>
    </row>
    <row r="4387" spans="1:3" x14ac:dyDescent="0.3">
      <c r="A4387">
        <f t="shared" ca="1" si="137"/>
        <v>-0.93557094519659334</v>
      </c>
      <c r="B4387">
        <f ca="1">mean+sd*A4387</f>
        <v>-0.13711418903931866</v>
      </c>
      <c r="C4387">
        <f t="shared" ca="1" si="136"/>
        <v>0</v>
      </c>
    </row>
    <row r="4388" spans="1:3" x14ac:dyDescent="0.3">
      <c r="A4388">
        <f t="shared" ca="1" si="137"/>
        <v>0.35467031442051994</v>
      </c>
      <c r="B4388">
        <f ca="1">mean+sd*A4388</f>
        <v>0.12093406288410399</v>
      </c>
      <c r="C4388">
        <f t="shared" ca="1" si="136"/>
        <v>809340.62884103984</v>
      </c>
    </row>
    <row r="4389" spans="1:3" x14ac:dyDescent="0.3">
      <c r="A4389">
        <f t="shared" ca="1" si="137"/>
        <v>1.345696371142957</v>
      </c>
      <c r="B4389">
        <f ca="1">mean+sd*A4389</f>
        <v>0.3191392742285914</v>
      </c>
      <c r="C4389">
        <f t="shared" ca="1" si="136"/>
        <v>2791392.7422859143</v>
      </c>
    </row>
    <row r="4390" spans="1:3" x14ac:dyDescent="0.3">
      <c r="A4390">
        <f t="shared" ca="1" si="137"/>
        <v>-0.1699315180643074</v>
      </c>
      <c r="B4390">
        <f ca="1">mean+sd*A4390</f>
        <v>1.6013696387138524E-2</v>
      </c>
      <c r="C4390">
        <f t="shared" ca="1" si="136"/>
        <v>0</v>
      </c>
    </row>
    <row r="4391" spans="1:3" x14ac:dyDescent="0.3">
      <c r="A4391">
        <f t="shared" ca="1" si="137"/>
        <v>-0.58053764963065424</v>
      </c>
      <c r="B4391">
        <f ca="1">mean+sd*A4391</f>
        <v>-6.6107529926130851E-2</v>
      </c>
      <c r="C4391">
        <f t="shared" ca="1" si="136"/>
        <v>0</v>
      </c>
    </row>
    <row r="4392" spans="1:3" x14ac:dyDescent="0.3">
      <c r="A4392">
        <f t="shared" ca="1" si="137"/>
        <v>-1.634221323153215</v>
      </c>
      <c r="B4392">
        <f ca="1">mean+sd*A4392</f>
        <v>-0.27684426463064304</v>
      </c>
      <c r="C4392">
        <f t="shared" ca="1" si="136"/>
        <v>0</v>
      </c>
    </row>
    <row r="4393" spans="1:3" x14ac:dyDescent="0.3">
      <c r="A4393">
        <f t="shared" ca="1" si="137"/>
        <v>0.84026172154047218</v>
      </c>
      <c r="B4393">
        <f ca="1">mean+sd*A4393</f>
        <v>0.21805234430809445</v>
      </c>
      <c r="C4393">
        <f t="shared" ca="1" si="136"/>
        <v>1780523.4430809445</v>
      </c>
    </row>
    <row r="4394" spans="1:3" x14ac:dyDescent="0.3">
      <c r="A4394">
        <f t="shared" ca="1" si="137"/>
        <v>-1.1633289326701843</v>
      </c>
      <c r="B4394">
        <f ca="1">mean+sd*A4394</f>
        <v>-0.18266578653403687</v>
      </c>
      <c r="C4394">
        <f t="shared" ca="1" si="136"/>
        <v>0</v>
      </c>
    </row>
    <row r="4395" spans="1:3" x14ac:dyDescent="0.3">
      <c r="A4395">
        <f t="shared" ca="1" si="137"/>
        <v>0.36803716944362064</v>
      </c>
      <c r="B4395">
        <f ca="1">mean+sd*A4395</f>
        <v>0.12360743388872414</v>
      </c>
      <c r="C4395">
        <f t="shared" ca="1" si="136"/>
        <v>836074.33888724132</v>
      </c>
    </row>
    <row r="4396" spans="1:3" x14ac:dyDescent="0.3">
      <c r="A4396">
        <f t="shared" ca="1" si="137"/>
        <v>1.3068388215178106</v>
      </c>
      <c r="B4396">
        <f ca="1">mean+sd*A4396</f>
        <v>0.31136776430356211</v>
      </c>
      <c r="C4396">
        <f t="shared" ca="1" si="136"/>
        <v>2713677.6430356214</v>
      </c>
    </row>
    <row r="4397" spans="1:3" x14ac:dyDescent="0.3">
      <c r="A4397">
        <f t="shared" ca="1" si="137"/>
        <v>-9.6945159440025686E-2</v>
      </c>
      <c r="B4397">
        <f ca="1">mean+sd*A4397</f>
        <v>3.0610968111994864E-2</v>
      </c>
      <c r="C4397">
        <f t="shared" ca="1" si="136"/>
        <v>0</v>
      </c>
    </row>
    <row r="4398" spans="1:3" x14ac:dyDescent="0.3">
      <c r="A4398">
        <f t="shared" ca="1" si="137"/>
        <v>-0.48595344497608217</v>
      </c>
      <c r="B4398">
        <f ca="1">mean+sd*A4398</f>
        <v>-4.7190688995216432E-2</v>
      </c>
      <c r="C4398">
        <f t="shared" ca="1" si="136"/>
        <v>0</v>
      </c>
    </row>
    <row r="4399" spans="1:3" x14ac:dyDescent="0.3">
      <c r="A4399">
        <f t="shared" ca="1" si="137"/>
        <v>2.8602623790069132E-2</v>
      </c>
      <c r="B4399">
        <f ca="1">mean+sd*A4399</f>
        <v>5.5720524758013826E-2</v>
      </c>
      <c r="C4399">
        <f t="shared" ca="1" si="136"/>
        <v>157205.24758013824</v>
      </c>
    </row>
    <row r="4400" spans="1:3" x14ac:dyDescent="0.3">
      <c r="A4400">
        <f t="shared" ca="1" si="137"/>
        <v>-1.1250055368715151</v>
      </c>
      <c r="B4400">
        <f ca="1">mean+sd*A4400</f>
        <v>-0.17500110737430302</v>
      </c>
      <c r="C4400">
        <f t="shared" ca="1" si="136"/>
        <v>0</v>
      </c>
    </row>
    <row r="4401" spans="1:3" x14ac:dyDescent="0.3">
      <c r="A4401">
        <f t="shared" ca="1" si="137"/>
        <v>8.4626450795501573E-2</v>
      </c>
      <c r="B4401">
        <f ca="1">mean+sd*A4401</f>
        <v>6.6925290159100315E-2</v>
      </c>
      <c r="C4401">
        <f t="shared" ca="1" si="136"/>
        <v>269252.90159100312</v>
      </c>
    </row>
    <row r="4402" spans="1:3" x14ac:dyDescent="0.3">
      <c r="A4402">
        <f t="shared" ca="1" si="137"/>
        <v>-2.5010143157286002</v>
      </c>
      <c r="B4402">
        <f ca="1">mean+sd*A4402</f>
        <v>-0.45020286314572006</v>
      </c>
      <c r="C4402">
        <f t="shared" ca="1" si="136"/>
        <v>0</v>
      </c>
    </row>
    <row r="4403" spans="1:3" x14ac:dyDescent="0.3">
      <c r="A4403">
        <f t="shared" ca="1" si="137"/>
        <v>-0.51206514584470686</v>
      </c>
      <c r="B4403">
        <f ca="1">mean+sd*A4403</f>
        <v>-5.2413029168941375E-2</v>
      </c>
      <c r="C4403">
        <f t="shared" ca="1" si="136"/>
        <v>0</v>
      </c>
    </row>
    <row r="4404" spans="1:3" x14ac:dyDescent="0.3">
      <c r="A4404">
        <f t="shared" ca="1" si="137"/>
        <v>0.21969255649966402</v>
      </c>
      <c r="B4404">
        <f ca="1">mean+sd*A4404</f>
        <v>9.3938511299932803E-2</v>
      </c>
      <c r="C4404">
        <f t="shared" ca="1" si="136"/>
        <v>539385.11299932806</v>
      </c>
    </row>
    <row r="4405" spans="1:3" x14ac:dyDescent="0.3">
      <c r="A4405">
        <f t="shared" ca="1" si="137"/>
        <v>1.1975210425650022</v>
      </c>
      <c r="B4405">
        <f ca="1">mean+sd*A4405</f>
        <v>0.28950420851300046</v>
      </c>
      <c r="C4405">
        <f t="shared" ca="1" si="136"/>
        <v>2495042.0851300047</v>
      </c>
    </row>
    <row r="4406" spans="1:3" x14ac:dyDescent="0.3">
      <c r="A4406">
        <f t="shared" ca="1" si="137"/>
        <v>-0.25491976563677665</v>
      </c>
      <c r="B4406">
        <f ca="1">mean+sd*A4406</f>
        <v>-9.8395312735533036E-4</v>
      </c>
      <c r="C4406">
        <f t="shared" ca="1" si="136"/>
        <v>0</v>
      </c>
    </row>
    <row r="4407" spans="1:3" x14ac:dyDescent="0.3">
      <c r="A4407">
        <f t="shared" ca="1" si="137"/>
        <v>0.17315761195371812</v>
      </c>
      <c r="B4407">
        <f ca="1">mean+sd*A4407</f>
        <v>8.4631522390743619E-2</v>
      </c>
      <c r="C4407">
        <f t="shared" ca="1" si="136"/>
        <v>446315.22390743619</v>
      </c>
    </row>
    <row r="4408" spans="1:3" x14ac:dyDescent="0.3">
      <c r="A4408">
        <f t="shared" ca="1" si="137"/>
        <v>0.75112827166098872</v>
      </c>
      <c r="B4408">
        <f ca="1">mean+sd*A4408</f>
        <v>0.20022565433219774</v>
      </c>
      <c r="C4408">
        <f t="shared" ca="1" si="136"/>
        <v>1602256.5433219774</v>
      </c>
    </row>
    <row r="4409" spans="1:3" x14ac:dyDescent="0.3">
      <c r="A4409">
        <f t="shared" ca="1" si="137"/>
        <v>-1.2679144021905484</v>
      </c>
      <c r="B4409">
        <f ca="1">mean+sd*A4409</f>
        <v>-0.20358288043810968</v>
      </c>
      <c r="C4409">
        <f t="shared" ca="1" si="136"/>
        <v>0</v>
      </c>
    </row>
    <row r="4410" spans="1:3" x14ac:dyDescent="0.3">
      <c r="A4410">
        <f t="shared" ca="1" si="137"/>
        <v>1.7070097146870398</v>
      </c>
      <c r="B4410">
        <f ca="1">mean+sd*A4410</f>
        <v>0.39140194293740799</v>
      </c>
      <c r="C4410">
        <f t="shared" ca="1" si="136"/>
        <v>3514019.4293740802</v>
      </c>
    </row>
    <row r="4411" spans="1:3" x14ac:dyDescent="0.3">
      <c r="A4411">
        <f t="shared" ca="1" si="137"/>
        <v>0.79923330418484151</v>
      </c>
      <c r="B4411">
        <f ca="1">mean+sd*A4411</f>
        <v>0.20984666083696829</v>
      </c>
      <c r="C4411">
        <f t="shared" ca="1" si="136"/>
        <v>1698466.6083696829</v>
      </c>
    </row>
    <row r="4412" spans="1:3" x14ac:dyDescent="0.3">
      <c r="A4412">
        <f t="shared" ca="1" si="137"/>
        <v>-0.26483229347200588</v>
      </c>
      <c r="B4412">
        <f ca="1">mean+sd*A4412</f>
        <v>-2.9664586944011737E-3</v>
      </c>
      <c r="C4412">
        <f t="shared" ca="1" si="136"/>
        <v>0</v>
      </c>
    </row>
    <row r="4413" spans="1:3" x14ac:dyDescent="0.3">
      <c r="A4413">
        <f t="shared" ca="1" si="137"/>
        <v>0.52606086872919411</v>
      </c>
      <c r="B4413">
        <f ca="1">mean+sd*A4413</f>
        <v>0.15521217374583884</v>
      </c>
      <c r="C4413">
        <f t="shared" ca="1" si="136"/>
        <v>1152121.7374583883</v>
      </c>
    </row>
    <row r="4414" spans="1:3" x14ac:dyDescent="0.3">
      <c r="A4414">
        <f t="shared" ca="1" si="137"/>
        <v>0.23368340279337876</v>
      </c>
      <c r="B4414">
        <f ca="1">mean+sd*A4414</f>
        <v>9.6736680558675764E-2</v>
      </c>
      <c r="C4414">
        <f t="shared" ca="1" si="136"/>
        <v>567366.8055867576</v>
      </c>
    </row>
    <row r="4415" spans="1:3" x14ac:dyDescent="0.3">
      <c r="A4415">
        <f t="shared" ca="1" si="137"/>
        <v>-1.4941877645828026</v>
      </c>
      <c r="B4415">
        <f ca="1">mean+sd*A4415</f>
        <v>-0.24883755291656051</v>
      </c>
      <c r="C4415">
        <f t="shared" ca="1" si="136"/>
        <v>0</v>
      </c>
    </row>
    <row r="4416" spans="1:3" x14ac:dyDescent="0.3">
      <c r="A4416">
        <f t="shared" ca="1" si="137"/>
        <v>0.43289401229468083</v>
      </c>
      <c r="B4416">
        <f ca="1">mean+sd*A4416</f>
        <v>0.13657880245893617</v>
      </c>
      <c r="C4416">
        <f t="shared" ca="1" si="136"/>
        <v>965788.02458936162</v>
      </c>
    </row>
    <row r="4417" spans="1:3" x14ac:dyDescent="0.3">
      <c r="A4417">
        <f t="shared" ca="1" si="137"/>
        <v>-1.6872277242257894</v>
      </c>
      <c r="B4417">
        <f ca="1">mean+sd*A4417</f>
        <v>-0.28744554484515789</v>
      </c>
      <c r="C4417">
        <f t="shared" ca="1" si="136"/>
        <v>0</v>
      </c>
    </row>
    <row r="4418" spans="1:3" x14ac:dyDescent="0.3">
      <c r="A4418">
        <f t="shared" ca="1" si="137"/>
        <v>0.60547334594195656</v>
      </c>
      <c r="B4418">
        <f ca="1">mean+sd*A4418</f>
        <v>0.17109466918839134</v>
      </c>
      <c r="C4418">
        <f t="shared" ref="C4418:C4481" ca="1" si="138">10000000*MAX(B4418-K,0)</f>
        <v>1310946.6918839132</v>
      </c>
    </row>
    <row r="4419" spans="1:3" x14ac:dyDescent="0.3">
      <c r="A4419">
        <f t="shared" ref="A4419:A4482" ca="1" si="139">NORMSINV(RAND())</f>
        <v>-0.18002522644431679</v>
      </c>
      <c r="B4419">
        <f ca="1">mean+sd*A4419</f>
        <v>1.3994954711136647E-2</v>
      </c>
      <c r="C4419">
        <f t="shared" ca="1" si="138"/>
        <v>0</v>
      </c>
    </row>
    <row r="4420" spans="1:3" x14ac:dyDescent="0.3">
      <c r="A4420">
        <f t="shared" ca="1" si="139"/>
        <v>0.45379426125103217</v>
      </c>
      <c r="B4420">
        <f ca="1">mean+sd*A4420</f>
        <v>0.14075885225020646</v>
      </c>
      <c r="C4420">
        <f t="shared" ca="1" si="138"/>
        <v>1007588.5225020645</v>
      </c>
    </row>
    <row r="4421" spans="1:3" x14ac:dyDescent="0.3">
      <c r="A4421">
        <f t="shared" ca="1" si="139"/>
        <v>0.78864139061483973</v>
      </c>
      <c r="B4421">
        <f ca="1">mean+sd*A4421</f>
        <v>0.20772827812296796</v>
      </c>
      <c r="C4421">
        <f t="shared" ca="1" si="138"/>
        <v>1677282.7812296795</v>
      </c>
    </row>
    <row r="4422" spans="1:3" x14ac:dyDescent="0.3">
      <c r="A4422">
        <f t="shared" ca="1" si="139"/>
        <v>-0.12235997150688843</v>
      </c>
      <c r="B4422">
        <f ca="1">mean+sd*A4422</f>
        <v>2.5528005698622316E-2</v>
      </c>
      <c r="C4422">
        <f t="shared" ca="1" si="138"/>
        <v>0</v>
      </c>
    </row>
    <row r="4423" spans="1:3" x14ac:dyDescent="0.3">
      <c r="A4423">
        <f t="shared" ca="1" si="139"/>
        <v>-1.5475928684095783</v>
      </c>
      <c r="B4423">
        <f ca="1">mean+sd*A4423</f>
        <v>-0.25951857368191572</v>
      </c>
      <c r="C4423">
        <f t="shared" ca="1" si="138"/>
        <v>0</v>
      </c>
    </row>
    <row r="4424" spans="1:3" x14ac:dyDescent="0.3">
      <c r="A4424">
        <f t="shared" ca="1" si="139"/>
        <v>-1.037059008032176</v>
      </c>
      <c r="B4424">
        <f ca="1">mean+sd*A4424</f>
        <v>-0.1574118016064352</v>
      </c>
      <c r="C4424">
        <f t="shared" ca="1" si="138"/>
        <v>0</v>
      </c>
    </row>
    <row r="4425" spans="1:3" x14ac:dyDescent="0.3">
      <c r="A4425">
        <f t="shared" ca="1" si="139"/>
        <v>2.4382366219694154</v>
      </c>
      <c r="B4425">
        <f ca="1">mean+sd*A4425</f>
        <v>0.53764732439388307</v>
      </c>
      <c r="C4425">
        <f t="shared" ca="1" si="138"/>
        <v>4976473.2439388307</v>
      </c>
    </row>
    <row r="4426" spans="1:3" x14ac:dyDescent="0.3">
      <c r="A4426">
        <f t="shared" ca="1" si="139"/>
        <v>-0.58050330194101563</v>
      </c>
      <c r="B4426">
        <f ca="1">mean+sd*A4426</f>
        <v>-6.6100660388203128E-2</v>
      </c>
      <c r="C4426">
        <f t="shared" ca="1" si="138"/>
        <v>0</v>
      </c>
    </row>
    <row r="4427" spans="1:3" x14ac:dyDescent="0.3">
      <c r="A4427">
        <f t="shared" ca="1" si="139"/>
        <v>-0.26576706294723246</v>
      </c>
      <c r="B4427">
        <f ca="1">mean+sd*A4427</f>
        <v>-3.1534125894464929E-3</v>
      </c>
      <c r="C4427">
        <f t="shared" ca="1" si="138"/>
        <v>0</v>
      </c>
    </row>
    <row r="4428" spans="1:3" x14ac:dyDescent="0.3">
      <c r="A4428">
        <f t="shared" ca="1" si="139"/>
        <v>0.5694529535146382</v>
      </c>
      <c r="B4428">
        <f ca="1">mean+sd*A4428</f>
        <v>0.16389059070292766</v>
      </c>
      <c r="C4428">
        <f t="shared" ca="1" si="138"/>
        <v>1238905.9070292765</v>
      </c>
    </row>
    <row r="4429" spans="1:3" x14ac:dyDescent="0.3">
      <c r="A4429">
        <f t="shared" ca="1" si="139"/>
        <v>0.53617141647348676</v>
      </c>
      <c r="B4429">
        <f ca="1">mean+sd*A4429</f>
        <v>0.15723428329469735</v>
      </c>
      <c r="C4429">
        <f t="shared" ca="1" si="138"/>
        <v>1172342.8329469734</v>
      </c>
    </row>
    <row r="4430" spans="1:3" x14ac:dyDescent="0.3">
      <c r="A4430">
        <f t="shared" ca="1" si="139"/>
        <v>-0.44098737317611664</v>
      </c>
      <c r="B4430">
        <f ca="1">mean+sd*A4430</f>
        <v>-3.8197474635223327E-2</v>
      </c>
      <c r="C4430">
        <f t="shared" ca="1" si="138"/>
        <v>0</v>
      </c>
    </row>
    <row r="4431" spans="1:3" x14ac:dyDescent="0.3">
      <c r="A4431">
        <f t="shared" ca="1" si="139"/>
        <v>-0.42884441000659201</v>
      </c>
      <c r="B4431">
        <f ca="1">mean+sd*A4431</f>
        <v>-3.5768882001318406E-2</v>
      </c>
      <c r="C4431">
        <f t="shared" ca="1" si="138"/>
        <v>0</v>
      </c>
    </row>
    <row r="4432" spans="1:3" x14ac:dyDescent="0.3">
      <c r="A4432">
        <f t="shared" ca="1" si="139"/>
        <v>-1.3675723245398688</v>
      </c>
      <c r="B4432">
        <f ca="1">mean+sd*A4432</f>
        <v>-0.22351446490797378</v>
      </c>
      <c r="C4432">
        <f t="shared" ca="1" si="138"/>
        <v>0</v>
      </c>
    </row>
    <row r="4433" spans="1:3" x14ac:dyDescent="0.3">
      <c r="A4433">
        <f t="shared" ca="1" si="139"/>
        <v>6.2764993555444973E-2</v>
      </c>
      <c r="B4433">
        <f ca="1">mean+sd*A4433</f>
        <v>6.2552998711088992E-2</v>
      </c>
      <c r="C4433">
        <f t="shared" ca="1" si="138"/>
        <v>225529.9871108899</v>
      </c>
    </row>
    <row r="4434" spans="1:3" x14ac:dyDescent="0.3">
      <c r="A4434">
        <f t="shared" ca="1" si="139"/>
        <v>-0.60402010995136091</v>
      </c>
      <c r="B4434">
        <f ca="1">mean+sd*A4434</f>
        <v>-7.0804021990272178E-2</v>
      </c>
      <c r="C4434">
        <f t="shared" ca="1" si="138"/>
        <v>0</v>
      </c>
    </row>
    <row r="4435" spans="1:3" x14ac:dyDescent="0.3">
      <c r="A4435">
        <f t="shared" ca="1" si="139"/>
        <v>-0.5446425914318106</v>
      </c>
      <c r="B4435">
        <f ca="1">mean+sd*A4435</f>
        <v>-5.8928518286362128E-2</v>
      </c>
      <c r="C4435">
        <f t="shared" ca="1" si="138"/>
        <v>0</v>
      </c>
    </row>
    <row r="4436" spans="1:3" x14ac:dyDescent="0.3">
      <c r="A4436">
        <f t="shared" ca="1" si="139"/>
        <v>0.7384115738124537</v>
      </c>
      <c r="B4436">
        <f ca="1">mean+sd*A4436</f>
        <v>0.19768231476249076</v>
      </c>
      <c r="C4436">
        <f t="shared" ca="1" si="138"/>
        <v>1576823.1476249075</v>
      </c>
    </row>
    <row r="4437" spans="1:3" x14ac:dyDescent="0.3">
      <c r="A4437">
        <f t="shared" ca="1" si="139"/>
        <v>0.60723665578217445</v>
      </c>
      <c r="B4437">
        <f ca="1">mean+sd*A4437</f>
        <v>0.1714473311564349</v>
      </c>
      <c r="C4437">
        <f t="shared" ca="1" si="138"/>
        <v>1314473.3115643489</v>
      </c>
    </row>
    <row r="4438" spans="1:3" x14ac:dyDescent="0.3">
      <c r="A4438">
        <f t="shared" ca="1" si="139"/>
        <v>-0.1699146279764184</v>
      </c>
      <c r="B4438">
        <f ca="1">mean+sd*A4438</f>
        <v>1.6017074404716322E-2</v>
      </c>
      <c r="C4438">
        <f t="shared" ca="1" si="138"/>
        <v>0</v>
      </c>
    </row>
    <row r="4439" spans="1:3" x14ac:dyDescent="0.3">
      <c r="A4439">
        <f t="shared" ca="1" si="139"/>
        <v>1.9685116961774782</v>
      </c>
      <c r="B4439">
        <f ca="1">mean+sd*A4439</f>
        <v>0.44370233923549568</v>
      </c>
      <c r="C4439">
        <f t="shared" ca="1" si="138"/>
        <v>4037023.3923549568</v>
      </c>
    </row>
    <row r="4440" spans="1:3" x14ac:dyDescent="0.3">
      <c r="A4440">
        <f t="shared" ca="1" si="139"/>
        <v>-1.8458713237787037</v>
      </c>
      <c r="B4440">
        <f ca="1">mean+sd*A4440</f>
        <v>-0.31917426475574079</v>
      </c>
      <c r="C4440">
        <f t="shared" ca="1" si="138"/>
        <v>0</v>
      </c>
    </row>
    <row r="4441" spans="1:3" x14ac:dyDescent="0.3">
      <c r="A4441">
        <f t="shared" ca="1" si="139"/>
        <v>0.63264291715413801</v>
      </c>
      <c r="B4441">
        <f ca="1">mean+sd*A4441</f>
        <v>0.17652858343082761</v>
      </c>
      <c r="C4441">
        <f t="shared" ca="1" si="138"/>
        <v>1365285.834308276</v>
      </c>
    </row>
    <row r="4442" spans="1:3" x14ac:dyDescent="0.3">
      <c r="A4442">
        <f t="shared" ca="1" si="139"/>
        <v>0.13873365723458872</v>
      </c>
      <c r="B4442">
        <f ca="1">mean+sd*A4442</f>
        <v>7.7746731446917752E-2</v>
      </c>
      <c r="C4442">
        <f t="shared" ca="1" si="138"/>
        <v>377467.31446917751</v>
      </c>
    </row>
    <row r="4443" spans="1:3" x14ac:dyDescent="0.3">
      <c r="A4443">
        <f t="shared" ca="1" si="139"/>
        <v>8.5587399057108528E-3</v>
      </c>
      <c r="B4443">
        <f ca="1">mean+sd*A4443</f>
        <v>5.171174798114217E-2</v>
      </c>
      <c r="C4443">
        <f t="shared" ca="1" si="138"/>
        <v>117117.4798114217</v>
      </c>
    </row>
    <row r="4444" spans="1:3" x14ac:dyDescent="0.3">
      <c r="A4444">
        <f t="shared" ca="1" si="139"/>
        <v>-0.78070886888255664</v>
      </c>
      <c r="B4444">
        <f ca="1">mean+sd*A4444</f>
        <v>-0.10614177377651134</v>
      </c>
      <c r="C4444">
        <f t="shared" ca="1" si="138"/>
        <v>0</v>
      </c>
    </row>
    <row r="4445" spans="1:3" x14ac:dyDescent="0.3">
      <c r="A4445">
        <f t="shared" ca="1" si="139"/>
        <v>0.85602182331717447</v>
      </c>
      <c r="B4445">
        <f ca="1">mean+sd*A4445</f>
        <v>0.2212043646634349</v>
      </c>
      <c r="C4445">
        <f t="shared" ca="1" si="138"/>
        <v>1812043.6466343489</v>
      </c>
    </row>
    <row r="4446" spans="1:3" x14ac:dyDescent="0.3">
      <c r="A4446">
        <f t="shared" ca="1" si="139"/>
        <v>-6.229739780156127E-3</v>
      </c>
      <c r="B4446">
        <f ca="1">mean+sd*A4446</f>
        <v>4.8754052043968779E-2</v>
      </c>
      <c r="C4446">
        <f t="shared" ca="1" si="138"/>
        <v>87540.520439687782</v>
      </c>
    </row>
    <row r="4447" spans="1:3" x14ac:dyDescent="0.3">
      <c r="A4447">
        <f t="shared" ca="1" si="139"/>
        <v>0.77687819946948977</v>
      </c>
      <c r="B4447">
        <f ca="1">mean+sd*A4447</f>
        <v>0.20537563989389795</v>
      </c>
      <c r="C4447">
        <f t="shared" ca="1" si="138"/>
        <v>1653756.3989389795</v>
      </c>
    </row>
    <row r="4448" spans="1:3" x14ac:dyDescent="0.3">
      <c r="A4448">
        <f t="shared" ca="1" si="139"/>
        <v>-1.1163500724988578</v>
      </c>
      <c r="B4448">
        <f ca="1">mean+sd*A4448</f>
        <v>-0.17327001449977159</v>
      </c>
      <c r="C4448">
        <f t="shared" ca="1" si="138"/>
        <v>0</v>
      </c>
    </row>
    <row r="4449" spans="1:3" x14ac:dyDescent="0.3">
      <c r="A4449">
        <f t="shared" ca="1" si="139"/>
        <v>0.65639574395796019</v>
      </c>
      <c r="B4449">
        <f ca="1">mean+sd*A4449</f>
        <v>0.18127914879159207</v>
      </c>
      <c r="C4449">
        <f t="shared" ca="1" si="138"/>
        <v>1412791.4879159206</v>
      </c>
    </row>
    <row r="4450" spans="1:3" x14ac:dyDescent="0.3">
      <c r="A4450">
        <f t="shared" ca="1" si="139"/>
        <v>-0.10239059222451388</v>
      </c>
      <c r="B4450">
        <f ca="1">mean+sd*A4450</f>
        <v>2.9521881555097225E-2</v>
      </c>
      <c r="C4450">
        <f t="shared" ca="1" si="138"/>
        <v>0</v>
      </c>
    </row>
    <row r="4451" spans="1:3" x14ac:dyDescent="0.3">
      <c r="A4451">
        <f t="shared" ca="1" si="139"/>
        <v>2.0643808554171263</v>
      </c>
      <c r="B4451">
        <f ca="1">mean+sd*A4451</f>
        <v>0.46287617108342527</v>
      </c>
      <c r="C4451">
        <f t="shared" ca="1" si="138"/>
        <v>4228761.7108342526</v>
      </c>
    </row>
    <row r="4452" spans="1:3" x14ac:dyDescent="0.3">
      <c r="A4452">
        <f t="shared" ca="1" si="139"/>
        <v>-0.63787146219245916</v>
      </c>
      <c r="B4452">
        <f ca="1">mean+sd*A4452</f>
        <v>-7.7574292438491829E-2</v>
      </c>
      <c r="C4452">
        <f t="shared" ca="1" si="138"/>
        <v>0</v>
      </c>
    </row>
    <row r="4453" spans="1:3" x14ac:dyDescent="0.3">
      <c r="A4453">
        <f t="shared" ca="1" si="139"/>
        <v>0.45377515673701302</v>
      </c>
      <c r="B4453">
        <f ca="1">mean+sd*A4453</f>
        <v>0.14075503134740261</v>
      </c>
      <c r="C4453">
        <f t="shared" ca="1" si="138"/>
        <v>1007550.313474026</v>
      </c>
    </row>
    <row r="4454" spans="1:3" x14ac:dyDescent="0.3">
      <c r="A4454">
        <f t="shared" ca="1" si="139"/>
        <v>-2.0150223266058078</v>
      </c>
      <c r="B4454">
        <f ca="1">mean+sd*A4454</f>
        <v>-0.35300446532116159</v>
      </c>
      <c r="C4454">
        <f t="shared" ca="1" si="138"/>
        <v>0</v>
      </c>
    </row>
    <row r="4455" spans="1:3" x14ac:dyDescent="0.3">
      <c r="A4455">
        <f t="shared" ca="1" si="139"/>
        <v>1.1806268330395597</v>
      </c>
      <c r="B4455">
        <f ca="1">mean+sd*A4455</f>
        <v>0.28612536660791194</v>
      </c>
      <c r="C4455">
        <f t="shared" ca="1" si="138"/>
        <v>2461253.6660791193</v>
      </c>
    </row>
    <row r="4456" spans="1:3" x14ac:dyDescent="0.3">
      <c r="A4456">
        <f t="shared" ca="1" si="139"/>
        <v>1.1208489405764888</v>
      </c>
      <c r="B4456">
        <f ca="1">mean+sd*A4456</f>
        <v>0.27416978811529774</v>
      </c>
      <c r="C4456">
        <f t="shared" ca="1" si="138"/>
        <v>2341697.8811529772</v>
      </c>
    </row>
    <row r="4457" spans="1:3" x14ac:dyDescent="0.3">
      <c r="A4457">
        <f t="shared" ca="1" si="139"/>
        <v>-1.4673773675723574</v>
      </c>
      <c r="B4457">
        <f ca="1">mean+sd*A4457</f>
        <v>-0.24347547351447152</v>
      </c>
      <c r="C4457">
        <f t="shared" ca="1" si="138"/>
        <v>0</v>
      </c>
    </row>
    <row r="4458" spans="1:3" x14ac:dyDescent="0.3">
      <c r="A4458">
        <f t="shared" ca="1" si="139"/>
        <v>-1.3329102401886821</v>
      </c>
      <c r="B4458">
        <f ca="1">mean+sd*A4458</f>
        <v>-0.21658204803773645</v>
      </c>
      <c r="C4458">
        <f t="shared" ca="1" si="138"/>
        <v>0</v>
      </c>
    </row>
    <row r="4459" spans="1:3" x14ac:dyDescent="0.3">
      <c r="A4459">
        <f t="shared" ca="1" si="139"/>
        <v>-1.5323157546657373</v>
      </c>
      <c r="B4459">
        <f ca="1">mean+sd*A4459</f>
        <v>-0.25646315093314748</v>
      </c>
      <c r="C4459">
        <f t="shared" ca="1" si="138"/>
        <v>0</v>
      </c>
    </row>
    <row r="4460" spans="1:3" x14ac:dyDescent="0.3">
      <c r="A4460">
        <f t="shared" ca="1" si="139"/>
        <v>-0.15375837132731093</v>
      </c>
      <c r="B4460">
        <f ca="1">mean+sd*A4460</f>
        <v>1.9248325734537816E-2</v>
      </c>
      <c r="C4460">
        <f t="shared" ca="1" si="138"/>
        <v>0</v>
      </c>
    </row>
    <row r="4461" spans="1:3" x14ac:dyDescent="0.3">
      <c r="A4461">
        <f t="shared" ca="1" si="139"/>
        <v>0.41579419443733007</v>
      </c>
      <c r="B4461">
        <f ca="1">mean+sd*A4461</f>
        <v>0.13315883888746602</v>
      </c>
      <c r="C4461">
        <f t="shared" ca="1" si="138"/>
        <v>931588.38887466013</v>
      </c>
    </row>
    <row r="4462" spans="1:3" x14ac:dyDescent="0.3">
      <c r="A4462">
        <f t="shared" ca="1" si="139"/>
        <v>-1.4759981635271244</v>
      </c>
      <c r="B4462">
        <f ca="1">mean+sd*A4462</f>
        <v>-0.24519963270542489</v>
      </c>
      <c r="C4462">
        <f t="shared" ca="1" si="138"/>
        <v>0</v>
      </c>
    </row>
    <row r="4463" spans="1:3" x14ac:dyDescent="0.3">
      <c r="A4463">
        <f t="shared" ca="1" si="139"/>
        <v>-0.22981222575736882</v>
      </c>
      <c r="B4463">
        <f ca="1">mean+sd*A4463</f>
        <v>4.0375548485262341E-3</v>
      </c>
      <c r="C4463">
        <f t="shared" ca="1" si="138"/>
        <v>0</v>
      </c>
    </row>
    <row r="4464" spans="1:3" x14ac:dyDescent="0.3">
      <c r="A4464">
        <f t="shared" ca="1" si="139"/>
        <v>1.2161424303324295</v>
      </c>
      <c r="B4464">
        <f ca="1">mean+sd*A4464</f>
        <v>0.29322848606648594</v>
      </c>
      <c r="C4464">
        <f t="shared" ca="1" si="138"/>
        <v>2532284.8606648594</v>
      </c>
    </row>
    <row r="4465" spans="1:3" x14ac:dyDescent="0.3">
      <c r="A4465">
        <f t="shared" ca="1" si="139"/>
        <v>-0.42184198164755726</v>
      </c>
      <c r="B4465">
        <f ca="1">mean+sd*A4465</f>
        <v>-3.4368396329511455E-2</v>
      </c>
      <c r="C4465">
        <f t="shared" ca="1" si="138"/>
        <v>0</v>
      </c>
    </row>
    <row r="4466" spans="1:3" x14ac:dyDescent="0.3">
      <c r="A4466">
        <f t="shared" ca="1" si="139"/>
        <v>-1.0982215544495806</v>
      </c>
      <c r="B4466">
        <f ca="1">mean+sd*A4466</f>
        <v>-0.16964431088991611</v>
      </c>
      <c r="C4466">
        <f t="shared" ca="1" si="138"/>
        <v>0</v>
      </c>
    </row>
    <row r="4467" spans="1:3" x14ac:dyDescent="0.3">
      <c r="A4467">
        <f t="shared" ca="1" si="139"/>
        <v>2.1413245897671644</v>
      </c>
      <c r="B4467">
        <f ca="1">mean+sd*A4467</f>
        <v>0.4782649179534329</v>
      </c>
      <c r="C4467">
        <f t="shared" ca="1" si="138"/>
        <v>4382649.1795343291</v>
      </c>
    </row>
    <row r="4468" spans="1:3" x14ac:dyDescent="0.3">
      <c r="A4468">
        <f t="shared" ca="1" si="139"/>
        <v>0.39616917165113058</v>
      </c>
      <c r="B4468">
        <f ca="1">mean+sd*A4468</f>
        <v>0.12923383433022612</v>
      </c>
      <c r="C4468">
        <f t="shared" ca="1" si="138"/>
        <v>892338.34330226108</v>
      </c>
    </row>
    <row r="4469" spans="1:3" x14ac:dyDescent="0.3">
      <c r="A4469">
        <f t="shared" ca="1" si="139"/>
        <v>0.22622557533112322</v>
      </c>
      <c r="B4469">
        <f ca="1">mean+sd*A4469</f>
        <v>9.5245115066224656E-2</v>
      </c>
      <c r="C4469">
        <f t="shared" ca="1" si="138"/>
        <v>552451.15066224651</v>
      </c>
    </row>
    <row r="4470" spans="1:3" x14ac:dyDescent="0.3">
      <c r="A4470">
        <f t="shared" ca="1" si="139"/>
        <v>-0.835565468420844</v>
      </c>
      <c r="B4470">
        <f ca="1">mean+sd*A4470</f>
        <v>-0.11711309368416882</v>
      </c>
      <c r="C4470">
        <f t="shared" ca="1" si="138"/>
        <v>0</v>
      </c>
    </row>
    <row r="4471" spans="1:3" x14ac:dyDescent="0.3">
      <c r="A4471">
        <f t="shared" ca="1" si="139"/>
        <v>-0.31079298441733522</v>
      </c>
      <c r="B4471">
        <f ca="1">mean+sd*A4471</f>
        <v>-1.2158596883467043E-2</v>
      </c>
      <c r="C4471">
        <f t="shared" ca="1" si="138"/>
        <v>0</v>
      </c>
    </row>
    <row r="4472" spans="1:3" x14ac:dyDescent="0.3">
      <c r="A4472">
        <f t="shared" ca="1" si="139"/>
        <v>-1.2295708660455018</v>
      </c>
      <c r="B4472">
        <f ca="1">mean+sd*A4472</f>
        <v>-0.19591417320910037</v>
      </c>
      <c r="C4472">
        <f t="shared" ca="1" si="138"/>
        <v>0</v>
      </c>
    </row>
    <row r="4473" spans="1:3" x14ac:dyDescent="0.3">
      <c r="A4473">
        <f t="shared" ca="1" si="139"/>
        <v>-0.87504670833051645</v>
      </c>
      <c r="B4473">
        <f ca="1">mean+sd*A4473</f>
        <v>-0.12500934166610328</v>
      </c>
      <c r="C4473">
        <f t="shared" ca="1" si="138"/>
        <v>0</v>
      </c>
    </row>
    <row r="4474" spans="1:3" x14ac:dyDescent="0.3">
      <c r="A4474">
        <f t="shared" ca="1" si="139"/>
        <v>-1.0824497426415458</v>
      </c>
      <c r="B4474">
        <f ca="1">mean+sd*A4474</f>
        <v>-0.16648994852830917</v>
      </c>
      <c r="C4474">
        <f t="shared" ca="1" si="138"/>
        <v>0</v>
      </c>
    </row>
    <row r="4475" spans="1:3" x14ac:dyDescent="0.3">
      <c r="A4475">
        <f t="shared" ca="1" si="139"/>
        <v>-0.5190721870192585</v>
      </c>
      <c r="B4475">
        <f ca="1">mean+sd*A4475</f>
        <v>-5.3814437403851709E-2</v>
      </c>
      <c r="C4475">
        <f t="shared" ca="1" si="138"/>
        <v>0</v>
      </c>
    </row>
    <row r="4476" spans="1:3" x14ac:dyDescent="0.3">
      <c r="A4476">
        <f t="shared" ca="1" si="139"/>
        <v>-0.52625517957378631</v>
      </c>
      <c r="B4476">
        <f ca="1">mean+sd*A4476</f>
        <v>-5.525103591475726E-2</v>
      </c>
      <c r="C4476">
        <f t="shared" ca="1" si="138"/>
        <v>0</v>
      </c>
    </row>
    <row r="4477" spans="1:3" x14ac:dyDescent="0.3">
      <c r="A4477">
        <f t="shared" ca="1" si="139"/>
        <v>-1.8282991252079641</v>
      </c>
      <c r="B4477">
        <f ca="1">mean+sd*A4477</f>
        <v>-0.31565982504159285</v>
      </c>
      <c r="C4477">
        <f t="shared" ca="1" si="138"/>
        <v>0</v>
      </c>
    </row>
    <row r="4478" spans="1:3" x14ac:dyDescent="0.3">
      <c r="A4478">
        <f t="shared" ca="1" si="139"/>
        <v>-0.1267526351566762</v>
      </c>
      <c r="B4478">
        <f ca="1">mean+sd*A4478</f>
        <v>2.4649472968664762E-2</v>
      </c>
      <c r="C4478">
        <f t="shared" ca="1" si="138"/>
        <v>0</v>
      </c>
    </row>
    <row r="4479" spans="1:3" x14ac:dyDescent="0.3">
      <c r="A4479">
        <f t="shared" ca="1" si="139"/>
        <v>0.55345585858018853</v>
      </c>
      <c r="B4479">
        <f ca="1">mean+sd*A4479</f>
        <v>0.1606911717160377</v>
      </c>
      <c r="C4479">
        <f t="shared" ca="1" si="138"/>
        <v>1206911.717160377</v>
      </c>
    </row>
    <row r="4480" spans="1:3" x14ac:dyDescent="0.3">
      <c r="A4480">
        <f t="shared" ca="1" si="139"/>
        <v>0.96005005251355013</v>
      </c>
      <c r="B4480">
        <f ca="1">mean+sd*A4480</f>
        <v>0.24201001050271004</v>
      </c>
      <c r="C4480">
        <f t="shared" ca="1" si="138"/>
        <v>2020100.1050271003</v>
      </c>
    </row>
    <row r="4481" spans="1:3" x14ac:dyDescent="0.3">
      <c r="A4481">
        <f t="shared" ca="1" si="139"/>
        <v>-0.27930695735267635</v>
      </c>
      <c r="B4481">
        <f ca="1">mean+sd*A4481</f>
        <v>-5.861391470535271E-3</v>
      </c>
      <c r="C4481">
        <f t="shared" ca="1" si="138"/>
        <v>0</v>
      </c>
    </row>
    <row r="4482" spans="1:3" x14ac:dyDescent="0.3">
      <c r="A4482">
        <f t="shared" ca="1" si="139"/>
        <v>0.72607912076418613</v>
      </c>
      <c r="B4482">
        <f ca="1">mean+sd*A4482</f>
        <v>0.19521582415283723</v>
      </c>
      <c r="C4482">
        <f t="shared" ref="C4482:C4545" ca="1" si="140">10000000*MAX(B4482-K,0)</f>
        <v>1552158.2415283723</v>
      </c>
    </row>
    <row r="4483" spans="1:3" x14ac:dyDescent="0.3">
      <c r="A4483">
        <f t="shared" ref="A4483:A4546" ca="1" si="141">NORMSINV(RAND())</f>
        <v>-0.38009763448635153</v>
      </c>
      <c r="B4483">
        <f ca="1">mean+sd*A4483</f>
        <v>-2.6019526897270315E-2</v>
      </c>
      <c r="C4483">
        <f t="shared" ca="1" si="140"/>
        <v>0</v>
      </c>
    </row>
    <row r="4484" spans="1:3" x14ac:dyDescent="0.3">
      <c r="A4484">
        <f t="shared" ca="1" si="141"/>
        <v>0.14995385271192427</v>
      </c>
      <c r="B4484">
        <f ca="1">mean+sd*A4484</f>
        <v>7.9990770542384862E-2</v>
      </c>
      <c r="C4484">
        <f t="shared" ca="1" si="140"/>
        <v>399907.70542384859</v>
      </c>
    </row>
    <row r="4485" spans="1:3" x14ac:dyDescent="0.3">
      <c r="A4485">
        <f t="shared" ca="1" si="141"/>
        <v>0.55247426768041785</v>
      </c>
      <c r="B4485">
        <f ca="1">mean+sd*A4485</f>
        <v>0.16049485353608356</v>
      </c>
      <c r="C4485">
        <f t="shared" ca="1" si="140"/>
        <v>1204948.5353608355</v>
      </c>
    </row>
    <row r="4486" spans="1:3" x14ac:dyDescent="0.3">
      <c r="A4486">
        <f t="shared" ca="1" si="141"/>
        <v>0.78869074457122079</v>
      </c>
      <c r="B4486">
        <f ca="1">mean+sd*A4486</f>
        <v>0.20773814891424419</v>
      </c>
      <c r="C4486">
        <f t="shared" ca="1" si="140"/>
        <v>1677381.4891424419</v>
      </c>
    </row>
    <row r="4487" spans="1:3" x14ac:dyDescent="0.3">
      <c r="A4487">
        <f t="shared" ca="1" si="141"/>
        <v>1.1560113469372786</v>
      </c>
      <c r="B4487">
        <f ca="1">mean+sd*A4487</f>
        <v>0.28120226938745574</v>
      </c>
      <c r="C4487">
        <f t="shared" ca="1" si="140"/>
        <v>2412022.6938745575</v>
      </c>
    </row>
    <row r="4488" spans="1:3" x14ac:dyDescent="0.3">
      <c r="A4488">
        <f t="shared" ca="1" si="141"/>
        <v>0.12344061929581074</v>
      </c>
      <c r="B4488">
        <f ca="1">mean+sd*A4488</f>
        <v>7.4688123859162153E-2</v>
      </c>
      <c r="C4488">
        <f t="shared" ca="1" si="140"/>
        <v>346881.23859162151</v>
      </c>
    </row>
    <row r="4489" spans="1:3" x14ac:dyDescent="0.3">
      <c r="A4489">
        <f t="shared" ca="1" si="141"/>
        <v>-0.40218016104134446</v>
      </c>
      <c r="B4489">
        <f ca="1">mean+sd*A4489</f>
        <v>-3.043603220826889E-2</v>
      </c>
      <c r="C4489">
        <f t="shared" ca="1" si="140"/>
        <v>0</v>
      </c>
    </row>
    <row r="4490" spans="1:3" x14ac:dyDescent="0.3">
      <c r="A4490">
        <f t="shared" ca="1" si="141"/>
        <v>-0.60029225154660926</v>
      </c>
      <c r="B4490">
        <f ca="1">mean+sd*A4490</f>
        <v>-7.0058450309321854E-2</v>
      </c>
      <c r="C4490">
        <f t="shared" ca="1" si="140"/>
        <v>0</v>
      </c>
    </row>
    <row r="4491" spans="1:3" x14ac:dyDescent="0.3">
      <c r="A4491">
        <f t="shared" ca="1" si="141"/>
        <v>0.86721381288614852</v>
      </c>
      <c r="B4491">
        <f ca="1">mean+sd*A4491</f>
        <v>0.22344276257722973</v>
      </c>
      <c r="C4491">
        <f t="shared" ca="1" si="140"/>
        <v>1834427.6257722971</v>
      </c>
    </row>
    <row r="4492" spans="1:3" x14ac:dyDescent="0.3">
      <c r="A4492">
        <f t="shared" ca="1" si="141"/>
        <v>0.10576845066943724</v>
      </c>
      <c r="B4492">
        <f ca="1">mean+sd*A4492</f>
        <v>7.1153690133887448E-2</v>
      </c>
      <c r="C4492">
        <f t="shared" ca="1" si="140"/>
        <v>311536.90133887448</v>
      </c>
    </row>
    <row r="4493" spans="1:3" x14ac:dyDescent="0.3">
      <c r="A4493">
        <f t="shared" ca="1" si="141"/>
        <v>0.74907598982707491</v>
      </c>
      <c r="B4493">
        <f ca="1">mean+sd*A4493</f>
        <v>0.19981519796541497</v>
      </c>
      <c r="C4493">
        <f t="shared" ca="1" si="140"/>
        <v>1598151.9796541496</v>
      </c>
    </row>
    <row r="4494" spans="1:3" x14ac:dyDescent="0.3">
      <c r="A4494">
        <f t="shared" ca="1" si="141"/>
        <v>0.73791387918669182</v>
      </c>
      <c r="B4494">
        <f ca="1">mean+sd*A4494</f>
        <v>0.19758277583733835</v>
      </c>
      <c r="C4494">
        <f t="shared" ca="1" si="140"/>
        <v>1575827.7583733834</v>
      </c>
    </row>
    <row r="4495" spans="1:3" x14ac:dyDescent="0.3">
      <c r="A4495">
        <f t="shared" ca="1" si="141"/>
        <v>-0.36577554034763204</v>
      </c>
      <c r="B4495">
        <f ca="1">mean+sd*A4495</f>
        <v>-2.3155108069526406E-2</v>
      </c>
      <c r="C4495">
        <f t="shared" ca="1" si="140"/>
        <v>0</v>
      </c>
    </row>
    <row r="4496" spans="1:3" x14ac:dyDescent="0.3">
      <c r="A4496">
        <f t="shared" ca="1" si="141"/>
        <v>-0.29171882884361411</v>
      </c>
      <c r="B4496">
        <f ca="1">mean+sd*A4496</f>
        <v>-8.3437657687228245E-3</v>
      </c>
      <c r="C4496">
        <f t="shared" ca="1" si="140"/>
        <v>0</v>
      </c>
    </row>
    <row r="4497" spans="1:3" x14ac:dyDescent="0.3">
      <c r="A4497">
        <f t="shared" ca="1" si="141"/>
        <v>-0.24224392326827379</v>
      </c>
      <c r="B4497">
        <f ca="1">mean+sd*A4497</f>
        <v>1.5512153463452388E-3</v>
      </c>
      <c r="C4497">
        <f t="shared" ca="1" si="140"/>
        <v>0</v>
      </c>
    </row>
    <row r="4498" spans="1:3" x14ac:dyDescent="0.3">
      <c r="A4498">
        <f t="shared" ca="1" si="141"/>
        <v>0.91073186065918887</v>
      </c>
      <c r="B4498">
        <f ca="1">mean+sd*A4498</f>
        <v>0.23214637213183781</v>
      </c>
      <c r="C4498">
        <f t="shared" ca="1" si="140"/>
        <v>1921463.7213183781</v>
      </c>
    </row>
    <row r="4499" spans="1:3" x14ac:dyDescent="0.3">
      <c r="A4499">
        <f t="shared" ca="1" si="141"/>
        <v>-1.1087517377334217</v>
      </c>
      <c r="B4499">
        <f ca="1">mean+sd*A4499</f>
        <v>-0.17175034754668433</v>
      </c>
      <c r="C4499">
        <f t="shared" ca="1" si="140"/>
        <v>0</v>
      </c>
    </row>
    <row r="4500" spans="1:3" x14ac:dyDescent="0.3">
      <c r="A4500">
        <f t="shared" ca="1" si="141"/>
        <v>0.15956658015300262</v>
      </c>
      <c r="B4500">
        <f ca="1">mean+sd*A4500</f>
        <v>8.1913316030600536E-2</v>
      </c>
      <c r="C4500">
        <f t="shared" ca="1" si="140"/>
        <v>419133.16030600533</v>
      </c>
    </row>
    <row r="4501" spans="1:3" x14ac:dyDescent="0.3">
      <c r="A4501">
        <f t="shared" ca="1" si="141"/>
        <v>1.1350478854473194</v>
      </c>
      <c r="B4501">
        <f ca="1">mean+sd*A4501</f>
        <v>0.27700957708946389</v>
      </c>
      <c r="C4501">
        <f t="shared" ca="1" si="140"/>
        <v>2370095.7708946387</v>
      </c>
    </row>
    <row r="4502" spans="1:3" x14ac:dyDescent="0.3">
      <c r="A4502">
        <f t="shared" ca="1" si="141"/>
        <v>0.46847697341835415</v>
      </c>
      <c r="B4502">
        <f ca="1">mean+sd*A4502</f>
        <v>0.14369539468367082</v>
      </c>
      <c r="C4502">
        <f t="shared" ca="1" si="140"/>
        <v>1036953.9468367081</v>
      </c>
    </row>
    <row r="4503" spans="1:3" x14ac:dyDescent="0.3">
      <c r="A4503">
        <f t="shared" ca="1" si="141"/>
        <v>1.8649286382776091</v>
      </c>
      <c r="B4503">
        <f ca="1">mean+sd*A4503</f>
        <v>0.42298572765552184</v>
      </c>
      <c r="C4503">
        <f t="shared" ca="1" si="140"/>
        <v>3829857.2765552187</v>
      </c>
    </row>
    <row r="4504" spans="1:3" x14ac:dyDescent="0.3">
      <c r="A4504">
        <f t="shared" ca="1" si="141"/>
        <v>-0.37416792355200096</v>
      </c>
      <c r="B4504">
        <f ca="1">mean+sd*A4504</f>
        <v>-2.4833584710400189E-2</v>
      </c>
      <c r="C4504">
        <f t="shared" ca="1" si="140"/>
        <v>0</v>
      </c>
    </row>
    <row r="4505" spans="1:3" x14ac:dyDescent="0.3">
      <c r="A4505">
        <f t="shared" ca="1" si="141"/>
        <v>-0.57323526591806084</v>
      </c>
      <c r="B4505">
        <f ca="1">mean+sd*A4505</f>
        <v>-6.4647053183612177E-2</v>
      </c>
      <c r="C4505">
        <f t="shared" ca="1" si="140"/>
        <v>0</v>
      </c>
    </row>
    <row r="4506" spans="1:3" x14ac:dyDescent="0.3">
      <c r="A4506">
        <f t="shared" ca="1" si="141"/>
        <v>1.0034927335823385</v>
      </c>
      <c r="B4506">
        <f ca="1">mean+sd*A4506</f>
        <v>0.25069854671646769</v>
      </c>
      <c r="C4506">
        <f t="shared" ca="1" si="140"/>
        <v>2106985.4671646766</v>
      </c>
    </row>
    <row r="4507" spans="1:3" x14ac:dyDescent="0.3">
      <c r="A4507">
        <f t="shared" ca="1" si="141"/>
        <v>-1.4959876443038949</v>
      </c>
      <c r="B4507">
        <f ca="1">mean+sd*A4507</f>
        <v>-0.24919752886077901</v>
      </c>
      <c r="C4507">
        <f t="shared" ca="1" si="140"/>
        <v>0</v>
      </c>
    </row>
    <row r="4508" spans="1:3" x14ac:dyDescent="0.3">
      <c r="A4508">
        <f t="shared" ca="1" si="141"/>
        <v>1.0552743895096042</v>
      </c>
      <c r="B4508">
        <f ca="1">mean+sd*A4508</f>
        <v>0.26105487790192083</v>
      </c>
      <c r="C4508">
        <f t="shared" ca="1" si="140"/>
        <v>2210548.7790192082</v>
      </c>
    </row>
    <row r="4509" spans="1:3" x14ac:dyDescent="0.3">
      <c r="A4509">
        <f t="shared" ca="1" si="141"/>
        <v>-0.20704377047039388</v>
      </c>
      <c r="B4509">
        <f ca="1">mean+sd*A4509</f>
        <v>8.5912459059212243E-3</v>
      </c>
      <c r="C4509">
        <f t="shared" ca="1" si="140"/>
        <v>0</v>
      </c>
    </row>
    <row r="4510" spans="1:3" x14ac:dyDescent="0.3">
      <c r="A4510">
        <f t="shared" ca="1" si="141"/>
        <v>0.35732856681789626</v>
      </c>
      <c r="B4510">
        <f ca="1">mean+sd*A4510</f>
        <v>0.12146571336357925</v>
      </c>
      <c r="C4510">
        <f t="shared" ca="1" si="140"/>
        <v>814657.13363579242</v>
      </c>
    </row>
    <row r="4511" spans="1:3" x14ac:dyDescent="0.3">
      <c r="A4511">
        <f t="shared" ca="1" si="141"/>
        <v>-0.26340901197711158</v>
      </c>
      <c r="B4511">
        <f ca="1">mean+sd*A4511</f>
        <v>-2.6818023954223169E-3</v>
      </c>
      <c r="C4511">
        <f t="shared" ca="1" si="140"/>
        <v>0</v>
      </c>
    </row>
    <row r="4512" spans="1:3" x14ac:dyDescent="0.3">
      <c r="A4512">
        <f t="shared" ca="1" si="141"/>
        <v>-0.92183326417255018</v>
      </c>
      <c r="B4512">
        <f ca="1">mean+sd*A4512</f>
        <v>-0.13436665283451005</v>
      </c>
      <c r="C4512">
        <f t="shared" ca="1" si="140"/>
        <v>0</v>
      </c>
    </row>
    <row r="4513" spans="1:3" x14ac:dyDescent="0.3">
      <c r="A4513">
        <f t="shared" ca="1" si="141"/>
        <v>0.61473286874879463</v>
      </c>
      <c r="B4513">
        <f ca="1">mean+sd*A4513</f>
        <v>0.17294657374975891</v>
      </c>
      <c r="C4513">
        <f t="shared" ca="1" si="140"/>
        <v>1329465.7374975891</v>
      </c>
    </row>
    <row r="4514" spans="1:3" x14ac:dyDescent="0.3">
      <c r="A4514">
        <f t="shared" ca="1" si="141"/>
        <v>-0.14130391545179111</v>
      </c>
      <c r="B4514">
        <f ca="1">mean+sd*A4514</f>
        <v>2.1739216909641781E-2</v>
      </c>
      <c r="C4514">
        <f t="shared" ca="1" si="140"/>
        <v>0</v>
      </c>
    </row>
    <row r="4515" spans="1:3" x14ac:dyDescent="0.3">
      <c r="A4515">
        <f t="shared" ca="1" si="141"/>
        <v>-1.0874101899517712</v>
      </c>
      <c r="B4515">
        <f ca="1">mean+sd*A4515</f>
        <v>-0.16748203799035427</v>
      </c>
      <c r="C4515">
        <f t="shared" ca="1" si="140"/>
        <v>0</v>
      </c>
    </row>
    <row r="4516" spans="1:3" x14ac:dyDescent="0.3">
      <c r="A4516">
        <f t="shared" ca="1" si="141"/>
        <v>-0.21226830512763589</v>
      </c>
      <c r="B4516">
        <f ca="1">mean+sd*A4516</f>
        <v>7.5463389744728215E-3</v>
      </c>
      <c r="C4516">
        <f t="shared" ca="1" si="140"/>
        <v>0</v>
      </c>
    </row>
    <row r="4517" spans="1:3" x14ac:dyDescent="0.3">
      <c r="A4517">
        <f t="shared" ca="1" si="141"/>
        <v>-0.86448673024405576</v>
      </c>
      <c r="B4517">
        <f ca="1">mean+sd*A4517</f>
        <v>-0.12289734604881115</v>
      </c>
      <c r="C4517">
        <f t="shared" ca="1" si="140"/>
        <v>0</v>
      </c>
    </row>
    <row r="4518" spans="1:3" x14ac:dyDescent="0.3">
      <c r="A4518">
        <f t="shared" ca="1" si="141"/>
        <v>-0.76359591855168474</v>
      </c>
      <c r="B4518">
        <f ca="1">mean+sd*A4518</f>
        <v>-0.10271918371033696</v>
      </c>
      <c r="C4518">
        <f t="shared" ca="1" si="140"/>
        <v>0</v>
      </c>
    </row>
    <row r="4519" spans="1:3" x14ac:dyDescent="0.3">
      <c r="A4519">
        <f t="shared" ca="1" si="141"/>
        <v>1.3767853576562562E-2</v>
      </c>
      <c r="B4519">
        <f ca="1">mean+sd*A4519</f>
        <v>5.2753570715312517E-2</v>
      </c>
      <c r="C4519">
        <f t="shared" ca="1" si="140"/>
        <v>127535.70715312516</v>
      </c>
    </row>
    <row r="4520" spans="1:3" x14ac:dyDescent="0.3">
      <c r="A4520">
        <f t="shared" ca="1" si="141"/>
        <v>0.67443090031943698</v>
      </c>
      <c r="B4520">
        <f ca="1">mean+sd*A4520</f>
        <v>0.18488618006388741</v>
      </c>
      <c r="C4520">
        <f t="shared" ca="1" si="140"/>
        <v>1448861.8006388741</v>
      </c>
    </row>
    <row r="4521" spans="1:3" x14ac:dyDescent="0.3">
      <c r="A4521">
        <f t="shared" ca="1" si="141"/>
        <v>-4.3986989282895766E-2</v>
      </c>
      <c r="B4521">
        <f ca="1">mean+sd*A4521</f>
        <v>4.1202602143420849E-2</v>
      </c>
      <c r="C4521">
        <f t="shared" ca="1" si="140"/>
        <v>12026.021434208487</v>
      </c>
    </row>
    <row r="4522" spans="1:3" x14ac:dyDescent="0.3">
      <c r="A4522">
        <f t="shared" ca="1" si="141"/>
        <v>-0.23259434163737444</v>
      </c>
      <c r="B4522">
        <f ca="1">mean+sd*A4522</f>
        <v>3.4811316725251104E-3</v>
      </c>
      <c r="C4522">
        <f t="shared" ca="1" si="140"/>
        <v>0</v>
      </c>
    </row>
    <row r="4523" spans="1:3" x14ac:dyDescent="0.3">
      <c r="A4523">
        <f t="shared" ca="1" si="141"/>
        <v>-0.3103480827222338</v>
      </c>
      <c r="B4523">
        <f ca="1">mean+sd*A4523</f>
        <v>-1.2069616544446757E-2</v>
      </c>
      <c r="C4523">
        <f t="shared" ca="1" si="140"/>
        <v>0</v>
      </c>
    </row>
    <row r="4524" spans="1:3" x14ac:dyDescent="0.3">
      <c r="A4524">
        <f t="shared" ca="1" si="141"/>
        <v>-0.48736371388955868</v>
      </c>
      <c r="B4524">
        <f ca="1">mean+sd*A4524</f>
        <v>-4.7472742777911733E-2</v>
      </c>
      <c r="C4524">
        <f t="shared" ca="1" si="140"/>
        <v>0</v>
      </c>
    </row>
    <row r="4525" spans="1:3" x14ac:dyDescent="0.3">
      <c r="A4525">
        <f t="shared" ca="1" si="141"/>
        <v>0.45845294646010509</v>
      </c>
      <c r="B4525">
        <f ca="1">mean+sd*A4525</f>
        <v>0.14169058929202102</v>
      </c>
      <c r="C4525">
        <f t="shared" ca="1" si="140"/>
        <v>1016905.8929202101</v>
      </c>
    </row>
    <row r="4526" spans="1:3" x14ac:dyDescent="0.3">
      <c r="A4526">
        <f t="shared" ca="1" si="141"/>
        <v>-0.9436703282687281</v>
      </c>
      <c r="B4526">
        <f ca="1">mean+sd*A4526</f>
        <v>-0.13873406565374563</v>
      </c>
      <c r="C4526">
        <f t="shared" ca="1" si="140"/>
        <v>0</v>
      </c>
    </row>
    <row r="4527" spans="1:3" x14ac:dyDescent="0.3">
      <c r="A4527">
        <f t="shared" ca="1" si="141"/>
        <v>0.3929765981014034</v>
      </c>
      <c r="B4527">
        <f ca="1">mean+sd*A4527</f>
        <v>0.1285953196202807</v>
      </c>
      <c r="C4527">
        <f t="shared" ca="1" si="140"/>
        <v>885953.1962028069</v>
      </c>
    </row>
    <row r="4528" spans="1:3" x14ac:dyDescent="0.3">
      <c r="A4528">
        <f t="shared" ca="1" si="141"/>
        <v>-2.0054810312074705</v>
      </c>
      <c r="B4528">
        <f ca="1">mean+sd*A4528</f>
        <v>-0.35109620624149412</v>
      </c>
      <c r="C4528">
        <f t="shared" ca="1" si="140"/>
        <v>0</v>
      </c>
    </row>
    <row r="4529" spans="1:3" x14ac:dyDescent="0.3">
      <c r="A4529">
        <f t="shared" ca="1" si="141"/>
        <v>-1.1951260800159658</v>
      </c>
      <c r="B4529">
        <f ca="1">mean+sd*A4529</f>
        <v>-0.18902521600319316</v>
      </c>
      <c r="C4529">
        <f t="shared" ca="1" si="140"/>
        <v>0</v>
      </c>
    </row>
    <row r="4530" spans="1:3" x14ac:dyDescent="0.3">
      <c r="A4530">
        <f t="shared" ca="1" si="141"/>
        <v>-0.76985758073363697</v>
      </c>
      <c r="B4530">
        <f ca="1">mean+sd*A4530</f>
        <v>-0.10397151614672741</v>
      </c>
      <c r="C4530">
        <f t="shared" ca="1" si="140"/>
        <v>0</v>
      </c>
    </row>
    <row r="4531" spans="1:3" x14ac:dyDescent="0.3">
      <c r="A4531">
        <f t="shared" ca="1" si="141"/>
        <v>-7.3377737175156596E-2</v>
      </c>
      <c r="B4531">
        <f ca="1">mean+sd*A4531</f>
        <v>3.5324452564968682E-2</v>
      </c>
      <c r="C4531">
        <f t="shared" ca="1" si="140"/>
        <v>0</v>
      </c>
    </row>
    <row r="4532" spans="1:3" x14ac:dyDescent="0.3">
      <c r="A4532">
        <f t="shared" ca="1" si="141"/>
        <v>-0.84184312172413589</v>
      </c>
      <c r="B4532">
        <f ca="1">mean+sd*A4532</f>
        <v>-0.11836862434482719</v>
      </c>
      <c r="C4532">
        <f t="shared" ca="1" si="140"/>
        <v>0</v>
      </c>
    </row>
    <row r="4533" spans="1:3" x14ac:dyDescent="0.3">
      <c r="A4533">
        <f t="shared" ca="1" si="141"/>
        <v>1.3919800768262045</v>
      </c>
      <c r="B4533">
        <f ca="1">mean+sd*A4533</f>
        <v>0.32839601536524088</v>
      </c>
      <c r="C4533">
        <f t="shared" ca="1" si="140"/>
        <v>2883960.1536524091</v>
      </c>
    </row>
    <row r="4534" spans="1:3" x14ac:dyDescent="0.3">
      <c r="A4534">
        <f t="shared" ca="1" si="141"/>
        <v>-2.5871430159959607</v>
      </c>
      <c r="B4534">
        <f ca="1">mean+sd*A4534</f>
        <v>-0.46742860319919216</v>
      </c>
      <c r="C4534">
        <f t="shared" ca="1" si="140"/>
        <v>0</v>
      </c>
    </row>
    <row r="4535" spans="1:3" x14ac:dyDescent="0.3">
      <c r="A4535">
        <f t="shared" ca="1" si="141"/>
        <v>-0.98065192081737762</v>
      </c>
      <c r="B4535">
        <f ca="1">mean+sd*A4535</f>
        <v>-0.14613038416347551</v>
      </c>
      <c r="C4535">
        <f t="shared" ca="1" si="140"/>
        <v>0</v>
      </c>
    </row>
    <row r="4536" spans="1:3" x14ac:dyDescent="0.3">
      <c r="A4536">
        <f t="shared" ca="1" si="141"/>
        <v>1.3608496101580647</v>
      </c>
      <c r="B4536">
        <f ca="1">mean+sd*A4536</f>
        <v>0.32216992203161293</v>
      </c>
      <c r="C4536">
        <f t="shared" ca="1" si="140"/>
        <v>2821699.2203161297</v>
      </c>
    </row>
    <row r="4537" spans="1:3" x14ac:dyDescent="0.3">
      <c r="A4537">
        <f t="shared" ca="1" si="141"/>
        <v>-6.5043607422330479E-2</v>
      </c>
      <c r="B4537">
        <f ca="1">mean+sd*A4537</f>
        <v>3.699127851553391E-2</v>
      </c>
      <c r="C4537">
        <f t="shared" ca="1" si="140"/>
        <v>0</v>
      </c>
    </row>
    <row r="4538" spans="1:3" x14ac:dyDescent="0.3">
      <c r="A4538">
        <f t="shared" ca="1" si="141"/>
        <v>1.5136615102324151</v>
      </c>
      <c r="B4538">
        <f ca="1">mean+sd*A4538</f>
        <v>0.35273230204648304</v>
      </c>
      <c r="C4538">
        <f t="shared" ca="1" si="140"/>
        <v>3127323.0204648306</v>
      </c>
    </row>
    <row r="4539" spans="1:3" x14ac:dyDescent="0.3">
      <c r="A4539">
        <f t="shared" ca="1" si="141"/>
        <v>-0.44477336600801282</v>
      </c>
      <c r="B4539">
        <f ca="1">mean+sd*A4539</f>
        <v>-3.8954673201602563E-2</v>
      </c>
      <c r="C4539">
        <f t="shared" ca="1" si="140"/>
        <v>0</v>
      </c>
    </row>
    <row r="4540" spans="1:3" x14ac:dyDescent="0.3">
      <c r="A4540">
        <f t="shared" ca="1" si="141"/>
        <v>0.41315934777409519</v>
      </c>
      <c r="B4540">
        <f ca="1">mean+sd*A4540</f>
        <v>0.13263186955481904</v>
      </c>
      <c r="C4540">
        <f t="shared" ca="1" si="140"/>
        <v>926318.69554819027</v>
      </c>
    </row>
    <row r="4541" spans="1:3" x14ac:dyDescent="0.3">
      <c r="A4541">
        <f t="shared" ca="1" si="141"/>
        <v>-0.66980260272483061</v>
      </c>
      <c r="B4541">
        <f ca="1">mean+sd*A4541</f>
        <v>-8.3960520544966125E-2</v>
      </c>
      <c r="C4541">
        <f t="shared" ca="1" si="140"/>
        <v>0</v>
      </c>
    </row>
    <row r="4542" spans="1:3" x14ac:dyDescent="0.3">
      <c r="A4542">
        <f t="shared" ca="1" si="141"/>
        <v>0.78565602787093392</v>
      </c>
      <c r="B4542">
        <f ca="1">mean+sd*A4542</f>
        <v>0.20713120557418679</v>
      </c>
      <c r="C4542">
        <f t="shared" ca="1" si="140"/>
        <v>1671312.0557418677</v>
      </c>
    </row>
    <row r="4543" spans="1:3" x14ac:dyDescent="0.3">
      <c r="A4543">
        <f t="shared" ca="1" si="141"/>
        <v>1.4131384160453706</v>
      </c>
      <c r="B4543">
        <f ca="1">mean+sd*A4543</f>
        <v>0.3326276832090741</v>
      </c>
      <c r="C4543">
        <f t="shared" ca="1" si="140"/>
        <v>2926276.832090741</v>
      </c>
    </row>
    <row r="4544" spans="1:3" x14ac:dyDescent="0.3">
      <c r="A4544">
        <f t="shared" ca="1" si="141"/>
        <v>-0.58006959102859745</v>
      </c>
      <c r="B4544">
        <f ca="1">mean+sd*A4544</f>
        <v>-6.6013918205719488E-2</v>
      </c>
      <c r="C4544">
        <f t="shared" ca="1" si="140"/>
        <v>0</v>
      </c>
    </row>
    <row r="4545" spans="1:3" x14ac:dyDescent="0.3">
      <c r="A4545">
        <f t="shared" ca="1" si="141"/>
        <v>-0.60368378240476805</v>
      </c>
      <c r="B4545">
        <f ca="1">mean+sd*A4545</f>
        <v>-7.0736756480953608E-2</v>
      </c>
      <c r="C4545">
        <f t="shared" ca="1" si="140"/>
        <v>0</v>
      </c>
    </row>
    <row r="4546" spans="1:3" x14ac:dyDescent="0.3">
      <c r="A4546">
        <f t="shared" ca="1" si="141"/>
        <v>0.50780299009428276</v>
      </c>
      <c r="B4546">
        <f ca="1">mean+sd*A4546</f>
        <v>0.15156059801885657</v>
      </c>
      <c r="C4546">
        <f t="shared" ref="C4546:C4609" ca="1" si="142">10000000*MAX(B4546-K,0)</f>
        <v>1115605.9801885656</v>
      </c>
    </row>
    <row r="4547" spans="1:3" x14ac:dyDescent="0.3">
      <c r="A4547">
        <f t="shared" ref="A4547:A4610" ca="1" si="143">NORMSINV(RAND())</f>
        <v>0.1087390672121977</v>
      </c>
      <c r="B4547">
        <f ca="1">mean+sd*A4547</f>
        <v>7.1747813442439551E-2</v>
      </c>
      <c r="C4547">
        <f t="shared" ca="1" si="142"/>
        <v>317478.13442439551</v>
      </c>
    </row>
    <row r="4548" spans="1:3" x14ac:dyDescent="0.3">
      <c r="A4548">
        <f t="shared" ca="1" si="143"/>
        <v>0.14841810231677743</v>
      </c>
      <c r="B4548">
        <f ca="1">mean+sd*A4548</f>
        <v>7.968362046335549E-2</v>
      </c>
      <c r="C4548">
        <f t="shared" ca="1" si="142"/>
        <v>396836.20463355491</v>
      </c>
    </row>
    <row r="4549" spans="1:3" x14ac:dyDescent="0.3">
      <c r="A4549">
        <f t="shared" ca="1" si="143"/>
        <v>0.33753177625695824</v>
      </c>
      <c r="B4549">
        <f ca="1">mean+sd*A4549</f>
        <v>0.11750635525139165</v>
      </c>
      <c r="C4549">
        <f t="shared" ca="1" si="142"/>
        <v>775063.55251391651</v>
      </c>
    </row>
    <row r="4550" spans="1:3" x14ac:dyDescent="0.3">
      <c r="A4550">
        <f t="shared" ca="1" si="143"/>
        <v>-2.4847560883253066</v>
      </c>
      <c r="B4550">
        <f ca="1">mean+sd*A4550</f>
        <v>-0.44695121766506135</v>
      </c>
      <c r="C4550">
        <f t="shared" ca="1" si="142"/>
        <v>0</v>
      </c>
    </row>
    <row r="4551" spans="1:3" x14ac:dyDescent="0.3">
      <c r="A4551">
        <f t="shared" ca="1" si="143"/>
        <v>-1.2846590668588207</v>
      </c>
      <c r="B4551">
        <f ca="1">mean+sd*A4551</f>
        <v>-0.20693181337176414</v>
      </c>
      <c r="C4551">
        <f t="shared" ca="1" si="142"/>
        <v>0</v>
      </c>
    </row>
    <row r="4552" spans="1:3" x14ac:dyDescent="0.3">
      <c r="A4552">
        <f t="shared" ca="1" si="143"/>
        <v>-0.9946819603489464</v>
      </c>
      <c r="B4552">
        <f ca="1">mean+sd*A4552</f>
        <v>-0.14893639206978931</v>
      </c>
      <c r="C4552">
        <f t="shared" ca="1" si="142"/>
        <v>0</v>
      </c>
    </row>
    <row r="4553" spans="1:3" x14ac:dyDescent="0.3">
      <c r="A4553">
        <f t="shared" ca="1" si="143"/>
        <v>1.5000217295963374</v>
      </c>
      <c r="B4553">
        <f ca="1">mean+sd*A4553</f>
        <v>0.35000434591926749</v>
      </c>
      <c r="C4553">
        <f t="shared" ca="1" si="142"/>
        <v>3100043.4591926751</v>
      </c>
    </row>
    <row r="4554" spans="1:3" x14ac:dyDescent="0.3">
      <c r="A4554">
        <f t="shared" ca="1" si="143"/>
        <v>0.83073164065222027</v>
      </c>
      <c r="B4554">
        <f ca="1">mean+sd*A4554</f>
        <v>0.21614632813044404</v>
      </c>
      <c r="C4554">
        <f t="shared" ca="1" si="142"/>
        <v>1761463.2813044405</v>
      </c>
    </row>
    <row r="4555" spans="1:3" x14ac:dyDescent="0.3">
      <c r="A4555">
        <f t="shared" ca="1" si="143"/>
        <v>-1.2022894168037761</v>
      </c>
      <c r="B4555">
        <f ca="1">mean+sd*A4555</f>
        <v>-0.19045788336075525</v>
      </c>
      <c r="C4555">
        <f t="shared" ca="1" si="142"/>
        <v>0</v>
      </c>
    </row>
    <row r="4556" spans="1:3" x14ac:dyDescent="0.3">
      <c r="A4556">
        <f t="shared" ca="1" si="143"/>
        <v>0.35806385576181116</v>
      </c>
      <c r="B4556">
        <f ca="1">mean+sd*A4556</f>
        <v>0.12161277115236224</v>
      </c>
      <c r="C4556">
        <f t="shared" ca="1" si="142"/>
        <v>816127.71152362239</v>
      </c>
    </row>
    <row r="4557" spans="1:3" x14ac:dyDescent="0.3">
      <c r="A4557">
        <f t="shared" ca="1" si="143"/>
        <v>-0.58342455438327612</v>
      </c>
      <c r="B4557">
        <f ca="1">mean+sd*A4557</f>
        <v>-6.6684910876655221E-2</v>
      </c>
      <c r="C4557">
        <f t="shared" ca="1" si="142"/>
        <v>0</v>
      </c>
    </row>
    <row r="4558" spans="1:3" x14ac:dyDescent="0.3">
      <c r="A4558">
        <f t="shared" ca="1" si="143"/>
        <v>-0.12498155882451276</v>
      </c>
      <c r="B4558">
        <f ca="1">mean+sd*A4558</f>
        <v>2.5003688235097452E-2</v>
      </c>
      <c r="C4558">
        <f t="shared" ca="1" si="142"/>
        <v>0</v>
      </c>
    </row>
    <row r="4559" spans="1:3" x14ac:dyDescent="0.3">
      <c r="A4559">
        <f t="shared" ca="1" si="143"/>
        <v>-0.4932450950859103</v>
      </c>
      <c r="B4559">
        <f ca="1">mean+sd*A4559</f>
        <v>-4.8649019017182063E-2</v>
      </c>
      <c r="C4559">
        <f t="shared" ca="1" si="142"/>
        <v>0</v>
      </c>
    </row>
    <row r="4560" spans="1:3" x14ac:dyDescent="0.3">
      <c r="A4560">
        <f t="shared" ca="1" si="143"/>
        <v>1.9414634882990243</v>
      </c>
      <c r="B4560">
        <f ca="1">mean+sd*A4560</f>
        <v>0.43829269765980489</v>
      </c>
      <c r="C4560">
        <f t="shared" ca="1" si="142"/>
        <v>3982926.976598049</v>
      </c>
    </row>
    <row r="4561" spans="1:3" x14ac:dyDescent="0.3">
      <c r="A4561">
        <f t="shared" ca="1" si="143"/>
        <v>-1.1261433995512216</v>
      </c>
      <c r="B4561">
        <f ca="1">mean+sd*A4561</f>
        <v>-0.17522867991024432</v>
      </c>
      <c r="C4561">
        <f t="shared" ca="1" si="142"/>
        <v>0</v>
      </c>
    </row>
    <row r="4562" spans="1:3" x14ac:dyDescent="0.3">
      <c r="A4562">
        <f t="shared" ca="1" si="143"/>
        <v>-0.35577221077119781</v>
      </c>
      <c r="B4562">
        <f ca="1">mean+sd*A4562</f>
        <v>-2.1154442154239561E-2</v>
      </c>
      <c r="C4562">
        <f t="shared" ca="1" si="142"/>
        <v>0</v>
      </c>
    </row>
    <row r="4563" spans="1:3" x14ac:dyDescent="0.3">
      <c r="A4563">
        <f t="shared" ca="1" si="143"/>
        <v>-0.52461267498575848</v>
      </c>
      <c r="B4563">
        <f ca="1">mean+sd*A4563</f>
        <v>-5.4922534997151704E-2</v>
      </c>
      <c r="C4563">
        <f t="shared" ca="1" si="142"/>
        <v>0</v>
      </c>
    </row>
    <row r="4564" spans="1:3" x14ac:dyDescent="0.3">
      <c r="A4564">
        <f t="shared" ca="1" si="143"/>
        <v>-0.23296212670708225</v>
      </c>
      <c r="B4564">
        <f ca="1">mean+sd*A4564</f>
        <v>3.4075746585835523E-3</v>
      </c>
      <c r="C4564">
        <f t="shared" ca="1" si="142"/>
        <v>0</v>
      </c>
    </row>
    <row r="4565" spans="1:3" x14ac:dyDescent="0.3">
      <c r="A4565">
        <f t="shared" ca="1" si="143"/>
        <v>0.20566830476668496</v>
      </c>
      <c r="B4565">
        <f ca="1">mean+sd*A4565</f>
        <v>9.1133660953336998E-2</v>
      </c>
      <c r="C4565">
        <f t="shared" ca="1" si="142"/>
        <v>511336.60953336995</v>
      </c>
    </row>
    <row r="4566" spans="1:3" x14ac:dyDescent="0.3">
      <c r="A4566">
        <f t="shared" ca="1" si="143"/>
        <v>0.25856968032693251</v>
      </c>
      <c r="B4566">
        <f ca="1">mean+sd*A4566</f>
        <v>0.10171393606538651</v>
      </c>
      <c r="C4566">
        <f t="shared" ca="1" si="142"/>
        <v>617139.36065386503</v>
      </c>
    </row>
    <row r="4567" spans="1:3" x14ac:dyDescent="0.3">
      <c r="A4567">
        <f t="shared" ca="1" si="143"/>
        <v>0.88670218694453085</v>
      </c>
      <c r="B4567">
        <f ca="1">mean+sd*A4567</f>
        <v>0.22734043738890619</v>
      </c>
      <c r="C4567">
        <f t="shared" ca="1" si="142"/>
        <v>1873404.3738890619</v>
      </c>
    </row>
    <row r="4568" spans="1:3" x14ac:dyDescent="0.3">
      <c r="A4568">
        <f t="shared" ca="1" si="143"/>
        <v>0.87944295853871801</v>
      </c>
      <c r="B4568">
        <f ca="1">mean+sd*A4568</f>
        <v>0.22588859170774361</v>
      </c>
      <c r="C4568">
        <f t="shared" ca="1" si="142"/>
        <v>1858885.9170774361</v>
      </c>
    </row>
    <row r="4569" spans="1:3" x14ac:dyDescent="0.3">
      <c r="A4569">
        <f t="shared" ca="1" si="143"/>
        <v>-1.4853627933083262</v>
      </c>
      <c r="B4569">
        <f ca="1">mean+sd*A4569</f>
        <v>-0.24707255866166528</v>
      </c>
      <c r="C4569">
        <f t="shared" ca="1" si="142"/>
        <v>0</v>
      </c>
    </row>
    <row r="4570" spans="1:3" x14ac:dyDescent="0.3">
      <c r="A4570">
        <f t="shared" ca="1" si="143"/>
        <v>0.40751660070926338</v>
      </c>
      <c r="B4570">
        <f ca="1">mean+sd*A4570</f>
        <v>0.13150332014185268</v>
      </c>
      <c r="C4570">
        <f t="shared" ca="1" si="142"/>
        <v>915033.2014185267</v>
      </c>
    </row>
    <row r="4571" spans="1:3" x14ac:dyDescent="0.3">
      <c r="A4571">
        <f t="shared" ca="1" si="143"/>
        <v>1.1884478853072518</v>
      </c>
      <c r="B4571">
        <f ca="1">mean+sd*A4571</f>
        <v>0.28768957706145037</v>
      </c>
      <c r="C4571">
        <f t="shared" ca="1" si="142"/>
        <v>2476895.7706145039</v>
      </c>
    </row>
    <row r="4572" spans="1:3" x14ac:dyDescent="0.3">
      <c r="A4572">
        <f t="shared" ca="1" si="143"/>
        <v>-0.31078448459434105</v>
      </c>
      <c r="B4572">
        <f ca="1">mean+sd*A4572</f>
        <v>-1.2156896918868211E-2</v>
      </c>
      <c r="C4572">
        <f t="shared" ca="1" si="142"/>
        <v>0</v>
      </c>
    </row>
    <row r="4573" spans="1:3" x14ac:dyDescent="0.3">
      <c r="A4573">
        <f t="shared" ca="1" si="143"/>
        <v>-0.98650372857526492</v>
      </c>
      <c r="B4573">
        <f ca="1">mean+sd*A4573</f>
        <v>-0.14730074571505297</v>
      </c>
      <c r="C4573">
        <f t="shared" ca="1" si="142"/>
        <v>0</v>
      </c>
    </row>
    <row r="4574" spans="1:3" x14ac:dyDescent="0.3">
      <c r="A4574">
        <f t="shared" ca="1" si="143"/>
        <v>-0.61695819480724579</v>
      </c>
      <c r="B4574">
        <f ca="1">mean+sd*A4574</f>
        <v>-7.3391638961449165E-2</v>
      </c>
      <c r="C4574">
        <f t="shared" ca="1" si="142"/>
        <v>0</v>
      </c>
    </row>
    <row r="4575" spans="1:3" x14ac:dyDescent="0.3">
      <c r="A4575">
        <f t="shared" ca="1" si="143"/>
        <v>-1.1882220111659796</v>
      </c>
      <c r="B4575">
        <f ca="1">mean+sd*A4575</f>
        <v>-0.18764440223319595</v>
      </c>
      <c r="C4575">
        <f t="shared" ca="1" si="142"/>
        <v>0</v>
      </c>
    </row>
    <row r="4576" spans="1:3" x14ac:dyDescent="0.3">
      <c r="A4576">
        <f t="shared" ca="1" si="143"/>
        <v>-0.92152482818920978</v>
      </c>
      <c r="B4576">
        <f ca="1">mean+sd*A4576</f>
        <v>-0.13430496563784194</v>
      </c>
      <c r="C4576">
        <f t="shared" ca="1" si="142"/>
        <v>0</v>
      </c>
    </row>
    <row r="4577" spans="1:3" x14ac:dyDescent="0.3">
      <c r="A4577">
        <f t="shared" ca="1" si="143"/>
        <v>1.2814859210875031</v>
      </c>
      <c r="B4577">
        <f ca="1">mean+sd*A4577</f>
        <v>0.30629718421750063</v>
      </c>
      <c r="C4577">
        <f t="shared" ca="1" si="142"/>
        <v>2662971.8421750064</v>
      </c>
    </row>
    <row r="4578" spans="1:3" x14ac:dyDescent="0.3">
      <c r="A4578">
        <f t="shared" ca="1" si="143"/>
        <v>1.2572575949490696</v>
      </c>
      <c r="B4578">
        <f ca="1">mean+sd*A4578</f>
        <v>0.30145151898981393</v>
      </c>
      <c r="C4578">
        <f t="shared" ca="1" si="142"/>
        <v>2614515.1898981393</v>
      </c>
    </row>
    <row r="4579" spans="1:3" x14ac:dyDescent="0.3">
      <c r="A4579">
        <f t="shared" ca="1" si="143"/>
        <v>0.41746849845026729</v>
      </c>
      <c r="B4579">
        <f ca="1">mean+sd*A4579</f>
        <v>0.13349369969005348</v>
      </c>
      <c r="C4579">
        <f t="shared" ca="1" si="142"/>
        <v>934936.99690053472</v>
      </c>
    </row>
    <row r="4580" spans="1:3" x14ac:dyDescent="0.3">
      <c r="A4580">
        <f t="shared" ca="1" si="143"/>
        <v>-1.4558940258943898</v>
      </c>
      <c r="B4580">
        <f ca="1">mean+sd*A4580</f>
        <v>-0.24117880517887796</v>
      </c>
      <c r="C4580">
        <f t="shared" ca="1" si="142"/>
        <v>0</v>
      </c>
    </row>
    <row r="4581" spans="1:3" x14ac:dyDescent="0.3">
      <c r="A4581">
        <f t="shared" ca="1" si="143"/>
        <v>2.0544367695968235</v>
      </c>
      <c r="B4581">
        <f ca="1">mean+sd*A4581</f>
        <v>0.4608873539193647</v>
      </c>
      <c r="C4581">
        <f t="shared" ca="1" si="142"/>
        <v>4208873.539193647</v>
      </c>
    </row>
    <row r="4582" spans="1:3" x14ac:dyDescent="0.3">
      <c r="A4582">
        <f t="shared" ca="1" si="143"/>
        <v>0.46547037895328125</v>
      </c>
      <c r="B4582">
        <f ca="1">mean+sd*A4582</f>
        <v>0.14309407579065625</v>
      </c>
      <c r="C4582">
        <f t="shared" ca="1" si="142"/>
        <v>1030940.7579065624</v>
      </c>
    </row>
    <row r="4583" spans="1:3" x14ac:dyDescent="0.3">
      <c r="A4583">
        <f t="shared" ca="1" si="143"/>
        <v>-0.15707667929130673</v>
      </c>
      <c r="B4583">
        <f ca="1">mean+sd*A4583</f>
        <v>1.8584664141738656E-2</v>
      </c>
      <c r="C4583">
        <f t="shared" ca="1" si="142"/>
        <v>0</v>
      </c>
    </row>
    <row r="4584" spans="1:3" x14ac:dyDescent="0.3">
      <c r="A4584">
        <f t="shared" ca="1" si="143"/>
        <v>-3.806322777850864E-3</v>
      </c>
      <c r="B4584">
        <f ca="1">mean+sd*A4584</f>
        <v>4.9238735444429832E-2</v>
      </c>
      <c r="C4584">
        <f t="shared" ca="1" si="142"/>
        <v>92387.354444298311</v>
      </c>
    </row>
    <row r="4585" spans="1:3" x14ac:dyDescent="0.3">
      <c r="A4585">
        <f t="shared" ca="1" si="143"/>
        <v>0.82761077391547144</v>
      </c>
      <c r="B4585">
        <f ca="1">mean+sd*A4585</f>
        <v>0.21552215478309428</v>
      </c>
      <c r="C4585">
        <f t="shared" ca="1" si="142"/>
        <v>1755221.5478309428</v>
      </c>
    </row>
    <row r="4586" spans="1:3" x14ac:dyDescent="0.3">
      <c r="A4586">
        <f t="shared" ca="1" si="143"/>
        <v>-2.07336357954645</v>
      </c>
      <c r="B4586">
        <f ca="1">mean+sd*A4586</f>
        <v>-0.36467271590929001</v>
      </c>
      <c r="C4586">
        <f t="shared" ca="1" si="142"/>
        <v>0</v>
      </c>
    </row>
    <row r="4587" spans="1:3" x14ac:dyDescent="0.3">
      <c r="A4587">
        <f t="shared" ca="1" si="143"/>
        <v>0.33678580316607737</v>
      </c>
      <c r="B4587">
        <f ca="1">mean+sd*A4587</f>
        <v>0.11735716063321548</v>
      </c>
      <c r="C4587">
        <f t="shared" ca="1" si="142"/>
        <v>773571.60633215483</v>
      </c>
    </row>
    <row r="4588" spans="1:3" x14ac:dyDescent="0.3">
      <c r="A4588">
        <f t="shared" ca="1" si="143"/>
        <v>0.64175145304805969</v>
      </c>
      <c r="B4588">
        <f ca="1">mean+sd*A4588</f>
        <v>0.17835029060961194</v>
      </c>
      <c r="C4588">
        <f t="shared" ca="1" si="142"/>
        <v>1383502.9060961192</v>
      </c>
    </row>
    <row r="4589" spans="1:3" x14ac:dyDescent="0.3">
      <c r="A4589">
        <f t="shared" ca="1" si="143"/>
        <v>0.30351915072134233</v>
      </c>
      <c r="B4589">
        <f ca="1">mean+sd*A4589</f>
        <v>0.11070383014426848</v>
      </c>
      <c r="C4589">
        <f t="shared" ca="1" si="142"/>
        <v>707038.30144268484</v>
      </c>
    </row>
    <row r="4590" spans="1:3" x14ac:dyDescent="0.3">
      <c r="A4590">
        <f t="shared" ca="1" si="143"/>
        <v>0.28341944099563998</v>
      </c>
      <c r="B4590">
        <f ca="1">mean+sd*A4590</f>
        <v>0.106683888199128</v>
      </c>
      <c r="C4590">
        <f t="shared" ca="1" si="142"/>
        <v>666838.88199127989</v>
      </c>
    </row>
    <row r="4591" spans="1:3" x14ac:dyDescent="0.3">
      <c r="A4591">
        <f t="shared" ca="1" si="143"/>
        <v>-0.47072144950517819</v>
      </c>
      <c r="B4591">
        <f ca="1">mean+sd*A4591</f>
        <v>-4.4144289901035638E-2</v>
      </c>
      <c r="C4591">
        <f t="shared" ca="1" si="142"/>
        <v>0</v>
      </c>
    </row>
    <row r="4592" spans="1:3" x14ac:dyDescent="0.3">
      <c r="A4592">
        <f t="shared" ca="1" si="143"/>
        <v>0.79023453980031455</v>
      </c>
      <c r="B4592">
        <f ca="1">mean+sd*A4592</f>
        <v>0.20804690796006292</v>
      </c>
      <c r="C4592">
        <f t="shared" ca="1" si="142"/>
        <v>1680469.0796006292</v>
      </c>
    </row>
    <row r="4593" spans="1:3" x14ac:dyDescent="0.3">
      <c r="A4593">
        <f t="shared" ca="1" si="143"/>
        <v>-1.0352305108873057</v>
      </c>
      <c r="B4593">
        <f ca="1">mean+sd*A4593</f>
        <v>-0.15704610217746112</v>
      </c>
      <c r="C4593">
        <f t="shared" ca="1" si="142"/>
        <v>0</v>
      </c>
    </row>
    <row r="4594" spans="1:3" x14ac:dyDescent="0.3">
      <c r="A4594">
        <f t="shared" ca="1" si="143"/>
        <v>0.90773150851209272</v>
      </c>
      <c r="B4594">
        <f ca="1">mean+sd*A4594</f>
        <v>0.23154630170241858</v>
      </c>
      <c r="C4594">
        <f t="shared" ca="1" si="142"/>
        <v>1915463.0170241857</v>
      </c>
    </row>
    <row r="4595" spans="1:3" x14ac:dyDescent="0.3">
      <c r="A4595">
        <f t="shared" ca="1" si="143"/>
        <v>-0.34552781144594702</v>
      </c>
      <c r="B4595">
        <f ca="1">mean+sd*A4595</f>
        <v>-1.9105562289189401E-2</v>
      </c>
      <c r="C4595">
        <f t="shared" ca="1" si="142"/>
        <v>0</v>
      </c>
    </row>
    <row r="4596" spans="1:3" x14ac:dyDescent="0.3">
      <c r="A4596">
        <f t="shared" ca="1" si="143"/>
        <v>1.0747142319945694E-2</v>
      </c>
      <c r="B4596">
        <f ca="1">mean+sd*A4596</f>
        <v>5.2149428463989143E-2</v>
      </c>
      <c r="C4596">
        <f t="shared" ca="1" si="142"/>
        <v>121494.28463989143</v>
      </c>
    </row>
    <row r="4597" spans="1:3" x14ac:dyDescent="0.3">
      <c r="A4597">
        <f t="shared" ca="1" si="143"/>
        <v>-1.2422108740686577</v>
      </c>
      <c r="B4597">
        <f ca="1">mean+sd*A4597</f>
        <v>-0.19844217481373155</v>
      </c>
      <c r="C4597">
        <f t="shared" ca="1" si="142"/>
        <v>0</v>
      </c>
    </row>
    <row r="4598" spans="1:3" x14ac:dyDescent="0.3">
      <c r="A4598">
        <f t="shared" ca="1" si="143"/>
        <v>-1.5879174744942084</v>
      </c>
      <c r="B4598">
        <f ca="1">mean+sd*A4598</f>
        <v>-0.2675834948988417</v>
      </c>
      <c r="C4598">
        <f t="shared" ca="1" si="142"/>
        <v>0</v>
      </c>
    </row>
    <row r="4599" spans="1:3" x14ac:dyDescent="0.3">
      <c r="A4599">
        <f t="shared" ca="1" si="143"/>
        <v>7.2106144659786653E-2</v>
      </c>
      <c r="B4599">
        <f ca="1">mean+sd*A4599</f>
        <v>6.4421228931957342E-2</v>
      </c>
      <c r="C4599">
        <f t="shared" ca="1" si="142"/>
        <v>244212.28931957341</v>
      </c>
    </row>
    <row r="4600" spans="1:3" x14ac:dyDescent="0.3">
      <c r="A4600">
        <f t="shared" ca="1" si="143"/>
        <v>8.1147571601814211E-2</v>
      </c>
      <c r="B4600">
        <f ca="1">mean+sd*A4600</f>
        <v>6.6229514320362851E-2</v>
      </c>
      <c r="C4600">
        <f t="shared" ca="1" si="142"/>
        <v>262295.14320362848</v>
      </c>
    </row>
    <row r="4601" spans="1:3" x14ac:dyDescent="0.3">
      <c r="A4601">
        <f t="shared" ca="1" si="143"/>
        <v>0.73136072777085159</v>
      </c>
      <c r="B4601">
        <f ca="1">mean+sd*A4601</f>
        <v>0.19627214555417033</v>
      </c>
      <c r="C4601">
        <f t="shared" ca="1" si="142"/>
        <v>1562721.4555417032</v>
      </c>
    </row>
    <row r="4602" spans="1:3" x14ac:dyDescent="0.3">
      <c r="A4602">
        <f t="shared" ca="1" si="143"/>
        <v>9.9167767623761886E-3</v>
      </c>
      <c r="B4602">
        <f ca="1">mean+sd*A4602</f>
        <v>5.1983355352475238E-2</v>
      </c>
      <c r="C4602">
        <f t="shared" ca="1" si="142"/>
        <v>119833.55352475238</v>
      </c>
    </row>
    <row r="4603" spans="1:3" x14ac:dyDescent="0.3">
      <c r="A4603">
        <f t="shared" ca="1" si="143"/>
        <v>-0.24081284808865425</v>
      </c>
      <c r="B4603">
        <f ca="1">mean+sd*A4603</f>
        <v>1.8374303822691479E-3</v>
      </c>
      <c r="C4603">
        <f t="shared" ca="1" si="142"/>
        <v>0</v>
      </c>
    </row>
    <row r="4604" spans="1:3" x14ac:dyDescent="0.3">
      <c r="A4604">
        <f t="shared" ca="1" si="143"/>
        <v>0.25323130660455889</v>
      </c>
      <c r="B4604">
        <f ca="1">mean+sd*A4604</f>
        <v>0.10064626132091178</v>
      </c>
      <c r="C4604">
        <f t="shared" ca="1" si="142"/>
        <v>606462.61320911779</v>
      </c>
    </row>
    <row r="4605" spans="1:3" x14ac:dyDescent="0.3">
      <c r="A4605">
        <f t="shared" ca="1" si="143"/>
        <v>1.2206545738361507</v>
      </c>
      <c r="B4605">
        <f ca="1">mean+sd*A4605</f>
        <v>0.29413091476723013</v>
      </c>
      <c r="C4605">
        <f t="shared" ca="1" si="142"/>
        <v>2541309.1476723016</v>
      </c>
    </row>
    <row r="4606" spans="1:3" x14ac:dyDescent="0.3">
      <c r="A4606">
        <f t="shared" ca="1" si="143"/>
        <v>1.9231021743053789</v>
      </c>
      <c r="B4606">
        <f ca="1">mean+sd*A4606</f>
        <v>0.43462043486107577</v>
      </c>
      <c r="C4606">
        <f t="shared" ca="1" si="142"/>
        <v>3946204.3486107579</v>
      </c>
    </row>
    <row r="4607" spans="1:3" x14ac:dyDescent="0.3">
      <c r="A4607">
        <f t="shared" ca="1" si="143"/>
        <v>0.93856132779230061</v>
      </c>
      <c r="B4607">
        <f ca="1">mean+sd*A4607</f>
        <v>0.23771226555846015</v>
      </c>
      <c r="C4607">
        <f t="shared" ca="1" si="142"/>
        <v>1977122.6555846015</v>
      </c>
    </row>
    <row r="4608" spans="1:3" x14ac:dyDescent="0.3">
      <c r="A4608">
        <f t="shared" ca="1" si="143"/>
        <v>0.22358598462060705</v>
      </c>
      <c r="B4608">
        <f ca="1">mean+sd*A4608</f>
        <v>9.4717196924121422E-2</v>
      </c>
      <c r="C4608">
        <f t="shared" ca="1" si="142"/>
        <v>547171.96924121422</v>
      </c>
    </row>
    <row r="4609" spans="1:3" x14ac:dyDescent="0.3">
      <c r="A4609">
        <f t="shared" ca="1" si="143"/>
        <v>-0.48131359298384085</v>
      </c>
      <c r="B4609">
        <f ca="1">mean+sd*A4609</f>
        <v>-4.6262718596768171E-2</v>
      </c>
      <c r="C4609">
        <f t="shared" ca="1" si="142"/>
        <v>0</v>
      </c>
    </row>
    <row r="4610" spans="1:3" x14ac:dyDescent="0.3">
      <c r="A4610">
        <f t="shared" ca="1" si="143"/>
        <v>-2.0640950091787009</v>
      </c>
      <c r="B4610">
        <f ca="1">mean+sd*A4610</f>
        <v>-0.36281900183574023</v>
      </c>
      <c r="C4610">
        <f t="shared" ref="C4610:C4673" ca="1" si="144">10000000*MAX(B4610-K,0)</f>
        <v>0</v>
      </c>
    </row>
    <row r="4611" spans="1:3" x14ac:dyDescent="0.3">
      <c r="A4611">
        <f t="shared" ref="A4611:A4674" ca="1" si="145">NORMSINV(RAND())</f>
        <v>0.75320475305146262</v>
      </c>
      <c r="B4611">
        <f ca="1">mean+sd*A4611</f>
        <v>0.20064095061029252</v>
      </c>
      <c r="C4611">
        <f t="shared" ca="1" si="144"/>
        <v>1606409.5061029252</v>
      </c>
    </row>
    <row r="4612" spans="1:3" x14ac:dyDescent="0.3">
      <c r="A4612">
        <f t="shared" ca="1" si="145"/>
        <v>0.72800560283802973</v>
      </c>
      <c r="B4612">
        <f ca="1">mean+sd*A4612</f>
        <v>0.19560112056760598</v>
      </c>
      <c r="C4612">
        <f t="shared" ca="1" si="144"/>
        <v>1556011.2056760597</v>
      </c>
    </row>
    <row r="4613" spans="1:3" x14ac:dyDescent="0.3">
      <c r="A4613">
        <f t="shared" ca="1" si="145"/>
        <v>0.88474618642668712</v>
      </c>
      <c r="B4613">
        <f ca="1">mean+sd*A4613</f>
        <v>0.22694923728533745</v>
      </c>
      <c r="C4613">
        <f t="shared" ca="1" si="144"/>
        <v>1869492.3728533743</v>
      </c>
    </row>
    <row r="4614" spans="1:3" x14ac:dyDescent="0.3">
      <c r="A4614">
        <f t="shared" ca="1" si="145"/>
        <v>1.0468188580718869</v>
      </c>
      <c r="B4614">
        <f ca="1">mean+sd*A4614</f>
        <v>0.2593637716143774</v>
      </c>
      <c r="C4614">
        <f t="shared" ca="1" si="144"/>
        <v>2193637.7161437739</v>
      </c>
    </row>
    <row r="4615" spans="1:3" x14ac:dyDescent="0.3">
      <c r="A4615">
        <f t="shared" ca="1" si="145"/>
        <v>-0.47008256316221586</v>
      </c>
      <c r="B4615">
        <f ca="1">mean+sd*A4615</f>
        <v>-4.4016512632443175E-2</v>
      </c>
      <c r="C4615">
        <f t="shared" ca="1" si="144"/>
        <v>0</v>
      </c>
    </row>
    <row r="4616" spans="1:3" x14ac:dyDescent="0.3">
      <c r="A4616">
        <f t="shared" ca="1" si="145"/>
        <v>0.98567949615119221</v>
      </c>
      <c r="B4616">
        <f ca="1">mean+sd*A4616</f>
        <v>0.24713589923023843</v>
      </c>
      <c r="C4616">
        <f t="shared" ca="1" si="144"/>
        <v>2071358.9923023842</v>
      </c>
    </row>
    <row r="4617" spans="1:3" x14ac:dyDescent="0.3">
      <c r="A4617">
        <f t="shared" ca="1" si="145"/>
        <v>-0.59107473451097747</v>
      </c>
      <c r="B4617">
        <f ca="1">mean+sd*A4617</f>
        <v>-6.8214946902195497E-2</v>
      </c>
      <c r="C4617">
        <f t="shared" ca="1" si="144"/>
        <v>0</v>
      </c>
    </row>
    <row r="4618" spans="1:3" x14ac:dyDescent="0.3">
      <c r="A4618">
        <f t="shared" ca="1" si="145"/>
        <v>-1.1060970768783329</v>
      </c>
      <c r="B4618">
        <f ca="1">mean+sd*A4618</f>
        <v>-0.17121941537566659</v>
      </c>
      <c r="C4618">
        <f t="shared" ca="1" si="144"/>
        <v>0</v>
      </c>
    </row>
    <row r="4619" spans="1:3" x14ac:dyDescent="0.3">
      <c r="A4619">
        <f t="shared" ca="1" si="145"/>
        <v>1.7254000253829855E-2</v>
      </c>
      <c r="B4619">
        <f ca="1">mean+sd*A4619</f>
        <v>5.3450800050765974E-2</v>
      </c>
      <c r="C4619">
        <f t="shared" ca="1" si="144"/>
        <v>134508.00050765974</v>
      </c>
    </row>
    <row r="4620" spans="1:3" x14ac:dyDescent="0.3">
      <c r="A4620">
        <f t="shared" ca="1" si="145"/>
        <v>0.46027402499120518</v>
      </c>
      <c r="B4620">
        <f ca="1">mean+sd*A4620</f>
        <v>0.14205480499824102</v>
      </c>
      <c r="C4620">
        <f t="shared" ca="1" si="144"/>
        <v>1020548.0499824102</v>
      </c>
    </row>
    <row r="4621" spans="1:3" x14ac:dyDescent="0.3">
      <c r="A4621">
        <f t="shared" ca="1" si="145"/>
        <v>1.8516117112498591</v>
      </c>
      <c r="B4621">
        <f ca="1">mean+sd*A4621</f>
        <v>0.42032234224997184</v>
      </c>
      <c r="C4621">
        <f t="shared" ca="1" si="144"/>
        <v>3803223.4224997186</v>
      </c>
    </row>
    <row r="4622" spans="1:3" x14ac:dyDescent="0.3">
      <c r="A4622">
        <f t="shared" ca="1" si="145"/>
        <v>-1.0572596997716457</v>
      </c>
      <c r="B4622">
        <f ca="1">mean+sd*A4622</f>
        <v>-0.16145193995432916</v>
      </c>
      <c r="C4622">
        <f t="shared" ca="1" si="144"/>
        <v>0</v>
      </c>
    </row>
    <row r="4623" spans="1:3" x14ac:dyDescent="0.3">
      <c r="A4623">
        <f t="shared" ca="1" si="145"/>
        <v>-1.0931952484026359</v>
      </c>
      <c r="B4623">
        <f ca="1">mean+sd*A4623</f>
        <v>-0.16863904968052718</v>
      </c>
      <c r="C4623">
        <f t="shared" ca="1" si="144"/>
        <v>0</v>
      </c>
    </row>
    <row r="4624" spans="1:3" x14ac:dyDescent="0.3">
      <c r="A4624">
        <f t="shared" ca="1" si="145"/>
        <v>-1.256883158077013</v>
      </c>
      <c r="B4624">
        <f ca="1">mean+sd*A4624</f>
        <v>-0.20137663161540265</v>
      </c>
      <c r="C4624">
        <f t="shared" ca="1" si="144"/>
        <v>0</v>
      </c>
    </row>
    <row r="4625" spans="1:3" x14ac:dyDescent="0.3">
      <c r="A4625">
        <f t="shared" ca="1" si="145"/>
        <v>-0.67396393128810939</v>
      </c>
      <c r="B4625">
        <f ca="1">mean+sd*A4625</f>
        <v>-8.4792786257621891E-2</v>
      </c>
      <c r="C4625">
        <f t="shared" ca="1" si="144"/>
        <v>0</v>
      </c>
    </row>
    <row r="4626" spans="1:3" x14ac:dyDescent="0.3">
      <c r="A4626">
        <f t="shared" ca="1" si="145"/>
        <v>1.4315616524108392</v>
      </c>
      <c r="B4626">
        <f ca="1">mean+sd*A4626</f>
        <v>0.33631233048216785</v>
      </c>
      <c r="C4626">
        <f t="shared" ca="1" si="144"/>
        <v>2963123.3048216789</v>
      </c>
    </row>
    <row r="4627" spans="1:3" x14ac:dyDescent="0.3">
      <c r="A4627">
        <f t="shared" ca="1" si="145"/>
        <v>0.36452714309687922</v>
      </c>
      <c r="B4627">
        <f ca="1">mean+sd*A4627</f>
        <v>0.12290542861937585</v>
      </c>
      <c r="C4627">
        <f t="shared" ca="1" si="144"/>
        <v>829054.2861937586</v>
      </c>
    </row>
    <row r="4628" spans="1:3" x14ac:dyDescent="0.3">
      <c r="A4628">
        <f t="shared" ca="1" si="145"/>
        <v>0.79585744009245118</v>
      </c>
      <c r="B4628">
        <f ca="1">mean+sd*A4628</f>
        <v>0.20917148801849023</v>
      </c>
      <c r="C4628">
        <f t="shared" ca="1" si="144"/>
        <v>1691714.8801849021</v>
      </c>
    </row>
    <row r="4629" spans="1:3" x14ac:dyDescent="0.3">
      <c r="A4629">
        <f t="shared" ca="1" si="145"/>
        <v>-0.80762630298263693</v>
      </c>
      <c r="B4629">
        <f ca="1">mean+sd*A4629</f>
        <v>-0.11152526059652738</v>
      </c>
      <c r="C4629">
        <f t="shared" ca="1" si="144"/>
        <v>0</v>
      </c>
    </row>
    <row r="4630" spans="1:3" x14ac:dyDescent="0.3">
      <c r="A4630">
        <f t="shared" ca="1" si="145"/>
        <v>0.12849299113419746</v>
      </c>
      <c r="B4630">
        <f ca="1">mean+sd*A4630</f>
        <v>7.5698598226839497E-2</v>
      </c>
      <c r="C4630">
        <f t="shared" ca="1" si="144"/>
        <v>356985.98226839496</v>
      </c>
    </row>
    <row r="4631" spans="1:3" x14ac:dyDescent="0.3">
      <c r="A4631">
        <f t="shared" ca="1" si="145"/>
        <v>0.32565891342364089</v>
      </c>
      <c r="B4631">
        <f ca="1">mean+sd*A4631</f>
        <v>0.11513178268472818</v>
      </c>
      <c r="C4631">
        <f t="shared" ca="1" si="144"/>
        <v>751317.82684728166</v>
      </c>
    </row>
    <row r="4632" spans="1:3" x14ac:dyDescent="0.3">
      <c r="A4632">
        <f t="shared" ca="1" si="145"/>
        <v>0.97881463608387875</v>
      </c>
      <c r="B4632">
        <f ca="1">mean+sd*A4632</f>
        <v>0.24576292721677578</v>
      </c>
      <c r="C4632">
        <f t="shared" ca="1" si="144"/>
        <v>2057629.2721677579</v>
      </c>
    </row>
    <row r="4633" spans="1:3" x14ac:dyDescent="0.3">
      <c r="A4633">
        <f t="shared" ca="1" si="145"/>
        <v>-1.0727192645233434</v>
      </c>
      <c r="B4633">
        <f ca="1">mean+sd*A4633</f>
        <v>-0.16454385290466872</v>
      </c>
      <c r="C4633">
        <f t="shared" ca="1" si="144"/>
        <v>0</v>
      </c>
    </row>
    <row r="4634" spans="1:3" x14ac:dyDescent="0.3">
      <c r="A4634">
        <f t="shared" ca="1" si="145"/>
        <v>0.58596555123880567</v>
      </c>
      <c r="B4634">
        <f ca="1">mean+sd*A4634</f>
        <v>0.16719311024776112</v>
      </c>
      <c r="C4634">
        <f t="shared" ca="1" si="144"/>
        <v>1271931.102477611</v>
      </c>
    </row>
    <row r="4635" spans="1:3" x14ac:dyDescent="0.3">
      <c r="A4635">
        <f t="shared" ca="1" si="145"/>
        <v>1.8296702535867444</v>
      </c>
      <c r="B4635">
        <f ca="1">mean+sd*A4635</f>
        <v>0.4159340507173489</v>
      </c>
      <c r="C4635">
        <f t="shared" ca="1" si="144"/>
        <v>3759340.5071734893</v>
      </c>
    </row>
    <row r="4636" spans="1:3" x14ac:dyDescent="0.3">
      <c r="A4636">
        <f t="shared" ca="1" si="145"/>
        <v>-0.10711766095440549</v>
      </c>
      <c r="B4636">
        <f ca="1">mean+sd*A4636</f>
        <v>2.8576467809118905E-2</v>
      </c>
      <c r="C4636">
        <f t="shared" ca="1" si="144"/>
        <v>0</v>
      </c>
    </row>
    <row r="4637" spans="1:3" x14ac:dyDescent="0.3">
      <c r="A4637">
        <f t="shared" ca="1" si="145"/>
        <v>-0.10551135099743657</v>
      </c>
      <c r="B4637">
        <f ca="1">mean+sd*A4637</f>
        <v>2.8897729800512688E-2</v>
      </c>
      <c r="C4637">
        <f t="shared" ca="1" si="144"/>
        <v>0</v>
      </c>
    </row>
    <row r="4638" spans="1:3" x14ac:dyDescent="0.3">
      <c r="A4638">
        <f t="shared" ca="1" si="145"/>
        <v>-0.11423180814138098</v>
      </c>
      <c r="B4638">
        <f ca="1">mean+sd*A4638</f>
        <v>2.7153638371723805E-2</v>
      </c>
      <c r="C4638">
        <f t="shared" ca="1" si="144"/>
        <v>0</v>
      </c>
    </row>
    <row r="4639" spans="1:3" x14ac:dyDescent="0.3">
      <c r="A4639">
        <f t="shared" ca="1" si="145"/>
        <v>-0.14538281720912952</v>
      </c>
      <c r="B4639">
        <f ca="1">mean+sd*A4639</f>
        <v>2.0923436558174097E-2</v>
      </c>
      <c r="C4639">
        <f t="shared" ca="1" si="144"/>
        <v>0</v>
      </c>
    </row>
    <row r="4640" spans="1:3" x14ac:dyDescent="0.3">
      <c r="A4640">
        <f t="shared" ca="1" si="145"/>
        <v>0.78611299086462316</v>
      </c>
      <c r="B4640">
        <f ca="1">mean+sd*A4640</f>
        <v>0.20722259817292465</v>
      </c>
      <c r="C4640">
        <f t="shared" ca="1" si="144"/>
        <v>1672225.9817292464</v>
      </c>
    </row>
    <row r="4641" spans="1:3" x14ac:dyDescent="0.3">
      <c r="A4641">
        <f t="shared" ca="1" si="145"/>
        <v>1.7507883352873634</v>
      </c>
      <c r="B4641">
        <f ca="1">mean+sd*A4641</f>
        <v>0.40015766705747269</v>
      </c>
      <c r="C4641">
        <f t="shared" ca="1" si="144"/>
        <v>3601576.670574727</v>
      </c>
    </row>
    <row r="4642" spans="1:3" x14ac:dyDescent="0.3">
      <c r="A4642">
        <f t="shared" ca="1" si="145"/>
        <v>-0.13767296178052554</v>
      </c>
      <c r="B4642">
        <f ca="1">mean+sd*A4642</f>
        <v>2.2465407643894892E-2</v>
      </c>
      <c r="C4642">
        <f t="shared" ca="1" si="144"/>
        <v>0</v>
      </c>
    </row>
    <row r="4643" spans="1:3" x14ac:dyDescent="0.3">
      <c r="A4643">
        <f t="shared" ca="1" si="145"/>
        <v>-0.75431389165255636</v>
      </c>
      <c r="B4643">
        <f ca="1">mean+sd*A4643</f>
        <v>-0.10086277833051129</v>
      </c>
      <c r="C4643">
        <f t="shared" ca="1" si="144"/>
        <v>0</v>
      </c>
    </row>
    <row r="4644" spans="1:3" x14ac:dyDescent="0.3">
      <c r="A4644">
        <f t="shared" ca="1" si="145"/>
        <v>-8.3269113687303581E-2</v>
      </c>
      <c r="B4644">
        <f ca="1">mean+sd*A4644</f>
        <v>3.3346177262539287E-2</v>
      </c>
      <c r="C4644">
        <f t="shared" ca="1" si="144"/>
        <v>0</v>
      </c>
    </row>
    <row r="4645" spans="1:3" x14ac:dyDescent="0.3">
      <c r="A4645">
        <f t="shared" ca="1" si="145"/>
        <v>0.50010175476982655</v>
      </c>
      <c r="B4645">
        <f ca="1">mean+sd*A4645</f>
        <v>0.15002035095396532</v>
      </c>
      <c r="C4645">
        <f t="shared" ca="1" si="144"/>
        <v>1100203.5095396531</v>
      </c>
    </row>
    <row r="4646" spans="1:3" x14ac:dyDescent="0.3">
      <c r="A4646">
        <f t="shared" ca="1" si="145"/>
        <v>-1.4614154205539482</v>
      </c>
      <c r="B4646">
        <f ca="1">mean+sd*A4646</f>
        <v>-0.24228308411078969</v>
      </c>
      <c r="C4646">
        <f t="shared" ca="1" si="144"/>
        <v>0</v>
      </c>
    </row>
    <row r="4647" spans="1:3" x14ac:dyDescent="0.3">
      <c r="A4647">
        <f t="shared" ca="1" si="145"/>
        <v>-1.4047889726837535</v>
      </c>
      <c r="B4647">
        <f ca="1">mean+sd*A4647</f>
        <v>-0.23095779453675069</v>
      </c>
      <c r="C4647">
        <f t="shared" ca="1" si="144"/>
        <v>0</v>
      </c>
    </row>
    <row r="4648" spans="1:3" x14ac:dyDescent="0.3">
      <c r="A4648">
        <f t="shared" ca="1" si="145"/>
        <v>0.42856036514401141</v>
      </c>
      <c r="B4648">
        <f ca="1">mean+sd*A4648</f>
        <v>0.13571207302880228</v>
      </c>
      <c r="C4648">
        <f t="shared" ca="1" si="144"/>
        <v>957120.73028802278</v>
      </c>
    </row>
    <row r="4649" spans="1:3" x14ac:dyDescent="0.3">
      <c r="A4649">
        <f t="shared" ca="1" si="145"/>
        <v>0.29452109493640111</v>
      </c>
      <c r="B4649">
        <f ca="1">mean+sd*A4649</f>
        <v>0.10890421898728023</v>
      </c>
      <c r="C4649">
        <f t="shared" ca="1" si="144"/>
        <v>689042.18987280224</v>
      </c>
    </row>
    <row r="4650" spans="1:3" x14ac:dyDescent="0.3">
      <c r="A4650">
        <f t="shared" ca="1" si="145"/>
        <v>1.1815065226918899</v>
      </c>
      <c r="B4650">
        <f ca="1">mean+sd*A4650</f>
        <v>0.28630130453837799</v>
      </c>
      <c r="C4650">
        <f t="shared" ca="1" si="144"/>
        <v>2463013.0453837798</v>
      </c>
    </row>
    <row r="4651" spans="1:3" x14ac:dyDescent="0.3">
      <c r="A4651">
        <f t="shared" ca="1" si="145"/>
        <v>4.1066757323017502E-3</v>
      </c>
      <c r="B4651">
        <f ca="1">mean+sd*A4651</f>
        <v>5.0821335146460353E-2</v>
      </c>
      <c r="C4651">
        <f t="shared" ca="1" si="144"/>
        <v>108213.35146460352</v>
      </c>
    </row>
    <row r="4652" spans="1:3" x14ac:dyDescent="0.3">
      <c r="A4652">
        <f t="shared" ca="1" si="145"/>
        <v>0.79454038745760713</v>
      </c>
      <c r="B4652">
        <f ca="1">mean+sd*A4652</f>
        <v>0.20890807749152146</v>
      </c>
      <c r="C4652">
        <f t="shared" ca="1" si="144"/>
        <v>1689080.7749152146</v>
      </c>
    </row>
    <row r="4653" spans="1:3" x14ac:dyDescent="0.3">
      <c r="A4653">
        <f t="shared" ca="1" si="145"/>
        <v>0.41635322357020277</v>
      </c>
      <c r="B4653">
        <f ca="1">mean+sd*A4653</f>
        <v>0.13327064471404054</v>
      </c>
      <c r="C4653">
        <f t="shared" ca="1" si="144"/>
        <v>932706.4471404053</v>
      </c>
    </row>
    <row r="4654" spans="1:3" x14ac:dyDescent="0.3">
      <c r="A4654">
        <f t="shared" ca="1" si="145"/>
        <v>0.1224858138138647</v>
      </c>
      <c r="B4654">
        <f ca="1">mean+sd*A4654</f>
        <v>7.4497162762772948E-2</v>
      </c>
      <c r="C4654">
        <f t="shared" ca="1" si="144"/>
        <v>344971.6276277295</v>
      </c>
    </row>
    <row r="4655" spans="1:3" x14ac:dyDescent="0.3">
      <c r="A4655">
        <f t="shared" ca="1" si="145"/>
        <v>0.75135603891618219</v>
      </c>
      <c r="B4655">
        <f ca="1">mean+sd*A4655</f>
        <v>0.20027120778323643</v>
      </c>
      <c r="C4655">
        <f t="shared" ca="1" si="144"/>
        <v>1602712.0778323642</v>
      </c>
    </row>
    <row r="4656" spans="1:3" x14ac:dyDescent="0.3">
      <c r="A4656">
        <f t="shared" ca="1" si="145"/>
        <v>-1.3986761478659118</v>
      </c>
      <c r="B4656">
        <f ca="1">mean+sd*A4656</f>
        <v>-0.22973522957318238</v>
      </c>
      <c r="C4656">
        <f t="shared" ca="1" si="144"/>
        <v>0</v>
      </c>
    </row>
    <row r="4657" spans="1:3" x14ac:dyDescent="0.3">
      <c r="A4657">
        <f t="shared" ca="1" si="145"/>
        <v>1.3869180771560363</v>
      </c>
      <c r="B4657">
        <f ca="1">mean+sd*A4657</f>
        <v>0.32738361543120725</v>
      </c>
      <c r="C4657">
        <f t="shared" ca="1" si="144"/>
        <v>2873836.1543120728</v>
      </c>
    </row>
    <row r="4658" spans="1:3" x14ac:dyDescent="0.3">
      <c r="A4658">
        <f t="shared" ca="1" si="145"/>
        <v>0.23923985768650571</v>
      </c>
      <c r="B4658">
        <f ca="1">mean+sd*A4658</f>
        <v>9.7847971537301154E-2</v>
      </c>
      <c r="C4658">
        <f t="shared" ca="1" si="144"/>
        <v>578479.71537301154</v>
      </c>
    </row>
    <row r="4659" spans="1:3" x14ac:dyDescent="0.3">
      <c r="A4659">
        <f t="shared" ca="1" si="145"/>
        <v>0.4385574034595896</v>
      </c>
      <c r="B4659">
        <f ca="1">mean+sd*A4659</f>
        <v>0.13771148069191791</v>
      </c>
      <c r="C4659">
        <f t="shared" ca="1" si="144"/>
        <v>977114.80691917904</v>
      </c>
    </row>
    <row r="4660" spans="1:3" x14ac:dyDescent="0.3">
      <c r="A4660">
        <f t="shared" ca="1" si="145"/>
        <v>-0.57504470020411758</v>
      </c>
      <c r="B4660">
        <f ca="1">mean+sd*A4660</f>
        <v>-6.5008940040823512E-2</v>
      </c>
      <c r="C4660">
        <f t="shared" ca="1" si="144"/>
        <v>0</v>
      </c>
    </row>
    <row r="4661" spans="1:3" x14ac:dyDescent="0.3">
      <c r="A4661">
        <f t="shared" ca="1" si="145"/>
        <v>0.61999867029898259</v>
      </c>
      <c r="B4661">
        <f ca="1">mean+sd*A4661</f>
        <v>0.17399973405979652</v>
      </c>
      <c r="C4661">
        <f t="shared" ca="1" si="144"/>
        <v>1339997.3405979651</v>
      </c>
    </row>
    <row r="4662" spans="1:3" x14ac:dyDescent="0.3">
      <c r="A4662">
        <f t="shared" ca="1" si="145"/>
        <v>0.49539591383605214</v>
      </c>
      <c r="B4662">
        <f ca="1">mean+sd*A4662</f>
        <v>0.14907918276721044</v>
      </c>
      <c r="C4662">
        <f t="shared" ca="1" si="144"/>
        <v>1090791.8276721044</v>
      </c>
    </row>
    <row r="4663" spans="1:3" x14ac:dyDescent="0.3">
      <c r="A4663">
        <f t="shared" ca="1" si="145"/>
        <v>0.12707982973224644</v>
      </c>
      <c r="B4663">
        <f ca="1">mean+sd*A4663</f>
        <v>7.5415965946449295E-2</v>
      </c>
      <c r="C4663">
        <f t="shared" ca="1" si="144"/>
        <v>354159.65946449293</v>
      </c>
    </row>
    <row r="4664" spans="1:3" x14ac:dyDescent="0.3">
      <c r="A4664">
        <f t="shared" ca="1" si="145"/>
        <v>8.4110122285404709E-2</v>
      </c>
      <c r="B4664">
        <f ca="1">mean+sd*A4664</f>
        <v>6.682202445708095E-2</v>
      </c>
      <c r="C4664">
        <f t="shared" ca="1" si="144"/>
        <v>268220.24457080947</v>
      </c>
    </row>
    <row r="4665" spans="1:3" x14ac:dyDescent="0.3">
      <c r="A4665">
        <f t="shared" ca="1" si="145"/>
        <v>-1.5097825330200258E-2</v>
      </c>
      <c r="B4665">
        <f ca="1">mean+sd*A4665</f>
        <v>4.6980434933959953E-2</v>
      </c>
      <c r="C4665">
        <f t="shared" ca="1" si="144"/>
        <v>69804.349339599517</v>
      </c>
    </row>
    <row r="4666" spans="1:3" x14ac:dyDescent="0.3">
      <c r="A4666">
        <f t="shared" ca="1" si="145"/>
        <v>-0.36565237563200131</v>
      </c>
      <c r="B4666">
        <f ca="1">mean+sd*A4666</f>
        <v>-2.3130475126400263E-2</v>
      </c>
      <c r="C4666">
        <f t="shared" ca="1" si="144"/>
        <v>0</v>
      </c>
    </row>
    <row r="4667" spans="1:3" x14ac:dyDescent="0.3">
      <c r="A4667">
        <f t="shared" ca="1" si="145"/>
        <v>-0.55164138845671051</v>
      </c>
      <c r="B4667">
        <f ca="1">mean+sd*A4667</f>
        <v>-6.0328277691342108E-2</v>
      </c>
      <c r="C4667">
        <f t="shared" ca="1" si="144"/>
        <v>0</v>
      </c>
    </row>
    <row r="4668" spans="1:3" x14ac:dyDescent="0.3">
      <c r="A4668">
        <f t="shared" ca="1" si="145"/>
        <v>-0.21307746087112506</v>
      </c>
      <c r="B4668">
        <f ca="1">mean+sd*A4668</f>
        <v>7.3845078257749885E-3</v>
      </c>
      <c r="C4668">
        <f t="shared" ca="1" si="144"/>
        <v>0</v>
      </c>
    </row>
    <row r="4669" spans="1:3" x14ac:dyDescent="0.3">
      <c r="A4669">
        <f t="shared" ca="1" si="145"/>
        <v>-0.49731885688151134</v>
      </c>
      <c r="B4669">
        <f ca="1">mean+sd*A4669</f>
        <v>-4.9463771376302271E-2</v>
      </c>
      <c r="C4669">
        <f t="shared" ca="1" si="144"/>
        <v>0</v>
      </c>
    </row>
    <row r="4670" spans="1:3" x14ac:dyDescent="0.3">
      <c r="A4670">
        <f t="shared" ca="1" si="145"/>
        <v>0.43665329947639586</v>
      </c>
      <c r="B4670">
        <f ca="1">mean+sd*A4670</f>
        <v>0.13733065989527918</v>
      </c>
      <c r="C4670">
        <f t="shared" ca="1" si="144"/>
        <v>973306.59895279165</v>
      </c>
    </row>
    <row r="4671" spans="1:3" x14ac:dyDescent="0.3">
      <c r="A4671">
        <f t="shared" ca="1" si="145"/>
        <v>-1.4058208111058925</v>
      </c>
      <c r="B4671">
        <f ca="1">mean+sd*A4671</f>
        <v>-0.23116416222117853</v>
      </c>
      <c r="C4671">
        <f t="shared" ca="1" si="144"/>
        <v>0</v>
      </c>
    </row>
    <row r="4672" spans="1:3" x14ac:dyDescent="0.3">
      <c r="A4672">
        <f t="shared" ca="1" si="145"/>
        <v>-1.4130269918526381</v>
      </c>
      <c r="B4672">
        <f ca="1">mean+sd*A4672</f>
        <v>-0.23260539837052763</v>
      </c>
      <c r="C4672">
        <f t="shared" ca="1" si="144"/>
        <v>0</v>
      </c>
    </row>
    <row r="4673" spans="1:3" x14ac:dyDescent="0.3">
      <c r="A4673">
        <f t="shared" ca="1" si="145"/>
        <v>0.20614027894312037</v>
      </c>
      <c r="B4673">
        <f ca="1">mean+sd*A4673</f>
        <v>9.1228055788624085E-2</v>
      </c>
      <c r="C4673">
        <f t="shared" ca="1" si="144"/>
        <v>512280.55788624083</v>
      </c>
    </row>
    <row r="4674" spans="1:3" x14ac:dyDescent="0.3">
      <c r="A4674">
        <f t="shared" ca="1" si="145"/>
        <v>-0.70343339740481192</v>
      </c>
      <c r="B4674">
        <f ca="1">mean+sd*A4674</f>
        <v>-9.0686679480962387E-2</v>
      </c>
      <c r="C4674">
        <f t="shared" ref="C4674:C4737" ca="1" si="146">10000000*MAX(B4674-K,0)</f>
        <v>0</v>
      </c>
    </row>
    <row r="4675" spans="1:3" x14ac:dyDescent="0.3">
      <c r="A4675">
        <f t="shared" ref="A4675:A4738" ca="1" si="147">NORMSINV(RAND())</f>
        <v>0.69109399057268972</v>
      </c>
      <c r="B4675">
        <f ca="1">mean+sd*A4675</f>
        <v>0.18821879811453796</v>
      </c>
      <c r="C4675">
        <f t="shared" ca="1" si="146"/>
        <v>1482187.9811453794</v>
      </c>
    </row>
    <row r="4676" spans="1:3" x14ac:dyDescent="0.3">
      <c r="A4676">
        <f t="shared" ca="1" si="147"/>
        <v>-0.28975182350742973</v>
      </c>
      <c r="B4676">
        <f ca="1">mean+sd*A4676</f>
        <v>-7.9503647014859471E-3</v>
      </c>
      <c r="C4676">
        <f t="shared" ca="1" si="146"/>
        <v>0</v>
      </c>
    </row>
    <row r="4677" spans="1:3" x14ac:dyDescent="0.3">
      <c r="A4677">
        <f t="shared" ca="1" si="147"/>
        <v>1.1868218758559896</v>
      </c>
      <c r="B4677">
        <f ca="1">mean+sd*A4677</f>
        <v>0.28736437517119795</v>
      </c>
      <c r="C4677">
        <f t="shared" ca="1" si="146"/>
        <v>2473643.7517119795</v>
      </c>
    </row>
    <row r="4678" spans="1:3" x14ac:dyDescent="0.3">
      <c r="A4678">
        <f t="shared" ca="1" si="147"/>
        <v>0.83987798087327459</v>
      </c>
      <c r="B4678">
        <f ca="1">mean+sd*A4678</f>
        <v>0.21797559617465495</v>
      </c>
      <c r="C4678">
        <f t="shared" ca="1" si="146"/>
        <v>1779755.9617465495</v>
      </c>
    </row>
    <row r="4679" spans="1:3" x14ac:dyDescent="0.3">
      <c r="A4679">
        <f t="shared" ca="1" si="147"/>
        <v>-0.25347227546596174</v>
      </c>
      <c r="B4679">
        <f ca="1">mean+sd*A4679</f>
        <v>-6.9445509319234627E-4</v>
      </c>
      <c r="C4679">
        <f t="shared" ca="1" si="146"/>
        <v>0</v>
      </c>
    </row>
    <row r="4680" spans="1:3" x14ac:dyDescent="0.3">
      <c r="A4680">
        <f t="shared" ca="1" si="147"/>
        <v>-0.37755387126934215</v>
      </c>
      <c r="B4680">
        <f ca="1">mean+sd*A4680</f>
        <v>-2.5510774253868426E-2</v>
      </c>
      <c r="C4680">
        <f t="shared" ca="1" si="146"/>
        <v>0</v>
      </c>
    </row>
    <row r="4681" spans="1:3" x14ac:dyDescent="0.3">
      <c r="A4681">
        <f t="shared" ca="1" si="147"/>
        <v>0.12643874909562941</v>
      </c>
      <c r="B4681">
        <f ca="1">mean+sd*A4681</f>
        <v>7.5287749819125893E-2</v>
      </c>
      <c r="C4681">
        <f t="shared" ca="1" si="146"/>
        <v>352877.49819125893</v>
      </c>
    </row>
    <row r="4682" spans="1:3" x14ac:dyDescent="0.3">
      <c r="A4682">
        <f t="shared" ca="1" si="147"/>
        <v>0.49325380219185139</v>
      </c>
      <c r="B4682">
        <f ca="1">mean+sd*A4682</f>
        <v>0.14865076043837028</v>
      </c>
      <c r="C4682">
        <f t="shared" ca="1" si="146"/>
        <v>1086507.6043837026</v>
      </c>
    </row>
    <row r="4683" spans="1:3" x14ac:dyDescent="0.3">
      <c r="A4683">
        <f t="shared" ca="1" si="147"/>
        <v>4.4361023090559754E-2</v>
      </c>
      <c r="B4683">
        <f ca="1">mean+sd*A4683</f>
        <v>5.8872204618111955E-2</v>
      </c>
      <c r="C4683">
        <f t="shared" ca="1" si="146"/>
        <v>188722.04618111954</v>
      </c>
    </row>
    <row r="4684" spans="1:3" x14ac:dyDescent="0.3">
      <c r="A4684">
        <f t="shared" ca="1" si="147"/>
        <v>1.3710601782378751</v>
      </c>
      <c r="B4684">
        <f ca="1">mean+sd*A4684</f>
        <v>0.324212035647575</v>
      </c>
      <c r="C4684">
        <f t="shared" ca="1" si="146"/>
        <v>2842120.3564757505</v>
      </c>
    </row>
    <row r="4685" spans="1:3" x14ac:dyDescent="0.3">
      <c r="A4685">
        <f t="shared" ca="1" si="147"/>
        <v>1.5121731545674979</v>
      </c>
      <c r="B4685">
        <f ca="1">mean+sd*A4685</f>
        <v>0.35243463091349958</v>
      </c>
      <c r="C4685">
        <f t="shared" ca="1" si="146"/>
        <v>3124346.309134996</v>
      </c>
    </row>
    <row r="4686" spans="1:3" x14ac:dyDescent="0.3">
      <c r="A4686">
        <f t="shared" ca="1" si="147"/>
        <v>-0.43332173592521295</v>
      </c>
      <c r="B4686">
        <f ca="1">mean+sd*A4686</f>
        <v>-3.6664347185042592E-2</v>
      </c>
      <c r="C4686">
        <f t="shared" ca="1" si="146"/>
        <v>0</v>
      </c>
    </row>
    <row r="4687" spans="1:3" x14ac:dyDescent="0.3">
      <c r="A4687">
        <f t="shared" ca="1" si="147"/>
        <v>-1.3760957260123217</v>
      </c>
      <c r="B4687">
        <f ca="1">mean+sd*A4687</f>
        <v>-0.22521914520246433</v>
      </c>
      <c r="C4687">
        <f t="shared" ca="1" si="146"/>
        <v>0</v>
      </c>
    </row>
    <row r="4688" spans="1:3" x14ac:dyDescent="0.3">
      <c r="A4688">
        <f t="shared" ca="1" si="147"/>
        <v>0.18440718083876112</v>
      </c>
      <c r="B4688">
        <f ca="1">mean+sd*A4688</f>
        <v>8.6881436167752235E-2</v>
      </c>
      <c r="C4688">
        <f t="shared" ca="1" si="146"/>
        <v>468814.36167752236</v>
      </c>
    </row>
    <row r="4689" spans="1:3" x14ac:dyDescent="0.3">
      <c r="A4689">
        <f t="shared" ca="1" si="147"/>
        <v>-1.0940738860700807</v>
      </c>
      <c r="B4689">
        <f ca="1">mean+sd*A4689</f>
        <v>-0.16881477721401617</v>
      </c>
      <c r="C4689">
        <f t="shared" ca="1" si="146"/>
        <v>0</v>
      </c>
    </row>
    <row r="4690" spans="1:3" x14ac:dyDescent="0.3">
      <c r="A4690">
        <f t="shared" ca="1" si="147"/>
        <v>0.73610538894953703</v>
      </c>
      <c r="B4690">
        <f ca="1">mean+sd*A4690</f>
        <v>0.19722107778990744</v>
      </c>
      <c r="C4690">
        <f t="shared" ca="1" si="146"/>
        <v>1572210.7778990744</v>
      </c>
    </row>
    <row r="4691" spans="1:3" x14ac:dyDescent="0.3">
      <c r="A4691">
        <f t="shared" ca="1" si="147"/>
        <v>0.54379552982063906</v>
      </c>
      <c r="B4691">
        <f ca="1">mean+sd*A4691</f>
        <v>0.15875910596412782</v>
      </c>
      <c r="C4691">
        <f t="shared" ca="1" si="146"/>
        <v>1187591.0596412781</v>
      </c>
    </row>
    <row r="4692" spans="1:3" x14ac:dyDescent="0.3">
      <c r="A4692">
        <f t="shared" ca="1" si="147"/>
        <v>-0.97578471928194654</v>
      </c>
      <c r="B4692">
        <f ca="1">mean+sd*A4692</f>
        <v>-0.14515694385638933</v>
      </c>
      <c r="C4692">
        <f t="shared" ca="1" si="146"/>
        <v>0</v>
      </c>
    </row>
    <row r="4693" spans="1:3" x14ac:dyDescent="0.3">
      <c r="A4693">
        <f t="shared" ca="1" si="147"/>
        <v>-0.6624419501051807</v>
      </c>
      <c r="B4693">
        <f ca="1">mean+sd*A4693</f>
        <v>-8.2488390021036154E-2</v>
      </c>
      <c r="C4693">
        <f t="shared" ca="1" si="146"/>
        <v>0</v>
      </c>
    </row>
    <row r="4694" spans="1:3" x14ac:dyDescent="0.3">
      <c r="A4694">
        <f t="shared" ca="1" si="147"/>
        <v>-0.76464929505803725</v>
      </c>
      <c r="B4694">
        <f ca="1">mean+sd*A4694</f>
        <v>-0.10292985901160746</v>
      </c>
      <c r="C4694">
        <f t="shared" ca="1" si="146"/>
        <v>0</v>
      </c>
    </row>
    <row r="4695" spans="1:3" x14ac:dyDescent="0.3">
      <c r="A4695">
        <f t="shared" ca="1" si="147"/>
        <v>-0.63281135458638826</v>
      </c>
      <c r="B4695">
        <f ca="1">mean+sd*A4695</f>
        <v>-7.6562270917277644E-2</v>
      </c>
      <c r="C4695">
        <f t="shared" ca="1" si="146"/>
        <v>0</v>
      </c>
    </row>
    <row r="4696" spans="1:3" x14ac:dyDescent="0.3">
      <c r="A4696">
        <f t="shared" ca="1" si="147"/>
        <v>-7.3697443512345195E-2</v>
      </c>
      <c r="B4696">
        <f ca="1">mean+sd*A4696</f>
        <v>3.5260511297530966E-2</v>
      </c>
      <c r="C4696">
        <f t="shared" ca="1" si="146"/>
        <v>0</v>
      </c>
    </row>
    <row r="4697" spans="1:3" x14ac:dyDescent="0.3">
      <c r="A4697">
        <f t="shared" ca="1" si="147"/>
        <v>-1.0458362089496017E-2</v>
      </c>
      <c r="B4697">
        <f ca="1">mean+sd*A4697</f>
        <v>4.7908327582100799E-2</v>
      </c>
      <c r="C4697">
        <f t="shared" ca="1" si="146"/>
        <v>79083.275821007977</v>
      </c>
    </row>
    <row r="4698" spans="1:3" x14ac:dyDescent="0.3">
      <c r="A4698">
        <f t="shared" ca="1" si="147"/>
        <v>-4.9867124360607487E-2</v>
      </c>
      <c r="B4698">
        <f ca="1">mean+sd*A4698</f>
        <v>4.0026575127878508E-2</v>
      </c>
      <c r="C4698">
        <f t="shared" ca="1" si="146"/>
        <v>265.751278785073</v>
      </c>
    </row>
    <row r="4699" spans="1:3" x14ac:dyDescent="0.3">
      <c r="A4699">
        <f t="shared" ca="1" si="147"/>
        <v>-0.80913316161597615</v>
      </c>
      <c r="B4699">
        <f ca="1">mean+sd*A4699</f>
        <v>-0.11182663232319524</v>
      </c>
      <c r="C4699">
        <f t="shared" ca="1" si="146"/>
        <v>0</v>
      </c>
    </row>
    <row r="4700" spans="1:3" x14ac:dyDescent="0.3">
      <c r="A4700">
        <f t="shared" ca="1" si="147"/>
        <v>-0.33349900821183703</v>
      </c>
      <c r="B4700">
        <f ca="1">mean+sd*A4700</f>
        <v>-1.6699801642367409E-2</v>
      </c>
      <c r="C4700">
        <f t="shared" ca="1" si="146"/>
        <v>0</v>
      </c>
    </row>
    <row r="4701" spans="1:3" x14ac:dyDescent="0.3">
      <c r="A4701">
        <f t="shared" ca="1" si="147"/>
        <v>-1.0254785770578734</v>
      </c>
      <c r="B4701">
        <f ca="1">mean+sd*A4701</f>
        <v>-0.15509571541157469</v>
      </c>
      <c r="C4701">
        <f t="shared" ca="1" si="146"/>
        <v>0</v>
      </c>
    </row>
    <row r="4702" spans="1:3" x14ac:dyDescent="0.3">
      <c r="A4702">
        <f t="shared" ca="1" si="147"/>
        <v>-0.70049586123118857</v>
      </c>
      <c r="B4702">
        <f ca="1">mean+sd*A4702</f>
        <v>-9.0099172246237716E-2</v>
      </c>
      <c r="C4702">
        <f t="shared" ca="1" si="146"/>
        <v>0</v>
      </c>
    </row>
    <row r="4703" spans="1:3" x14ac:dyDescent="0.3">
      <c r="A4703">
        <f t="shared" ca="1" si="147"/>
        <v>1.5632564852990898</v>
      </c>
      <c r="B4703">
        <f ca="1">mean+sd*A4703</f>
        <v>0.36265129705981797</v>
      </c>
      <c r="C4703">
        <f t="shared" ca="1" si="146"/>
        <v>3226512.9705981798</v>
      </c>
    </row>
    <row r="4704" spans="1:3" x14ac:dyDescent="0.3">
      <c r="A4704">
        <f t="shared" ca="1" si="147"/>
        <v>1.3848245123029259</v>
      </c>
      <c r="B4704">
        <f ca="1">mean+sd*A4704</f>
        <v>0.32696490246058518</v>
      </c>
      <c r="C4704">
        <f t="shared" ca="1" si="146"/>
        <v>2869649.0246058521</v>
      </c>
    </row>
    <row r="4705" spans="1:3" x14ac:dyDescent="0.3">
      <c r="A4705">
        <f t="shared" ca="1" si="147"/>
        <v>0.82251517530905649</v>
      </c>
      <c r="B4705">
        <f ca="1">mean+sd*A4705</f>
        <v>0.21450303506181129</v>
      </c>
      <c r="C4705">
        <f t="shared" ca="1" si="146"/>
        <v>1745030.3506181128</v>
      </c>
    </row>
    <row r="4706" spans="1:3" x14ac:dyDescent="0.3">
      <c r="A4706">
        <f t="shared" ca="1" si="147"/>
        <v>-0.12295708410342789</v>
      </c>
      <c r="B4706">
        <f ca="1">mean+sd*A4706</f>
        <v>2.5408583179314423E-2</v>
      </c>
      <c r="C4706">
        <f t="shared" ca="1" si="146"/>
        <v>0</v>
      </c>
    </row>
    <row r="4707" spans="1:3" x14ac:dyDescent="0.3">
      <c r="A4707">
        <f t="shared" ca="1" si="147"/>
        <v>0.34527071705793061</v>
      </c>
      <c r="B4707">
        <f ca="1">mean+sd*A4707</f>
        <v>0.11905414341158613</v>
      </c>
      <c r="C4707">
        <f t="shared" ca="1" si="146"/>
        <v>790541.43411586119</v>
      </c>
    </row>
    <row r="4708" spans="1:3" x14ac:dyDescent="0.3">
      <c r="A4708">
        <f t="shared" ca="1" si="147"/>
        <v>-1.8134607249128394</v>
      </c>
      <c r="B4708">
        <f ca="1">mean+sd*A4708</f>
        <v>-0.31269214498256792</v>
      </c>
      <c r="C4708">
        <f t="shared" ca="1" si="146"/>
        <v>0</v>
      </c>
    </row>
    <row r="4709" spans="1:3" x14ac:dyDescent="0.3">
      <c r="A4709">
        <f t="shared" ca="1" si="147"/>
        <v>-1.5313618037049148</v>
      </c>
      <c r="B4709">
        <f ca="1">mean+sd*A4709</f>
        <v>-0.25627236074098297</v>
      </c>
      <c r="C4709">
        <f t="shared" ca="1" si="146"/>
        <v>0</v>
      </c>
    </row>
    <row r="4710" spans="1:3" x14ac:dyDescent="0.3">
      <c r="A4710">
        <f t="shared" ca="1" si="147"/>
        <v>-9.8474148613023144E-2</v>
      </c>
      <c r="B4710">
        <f ca="1">mean+sd*A4710</f>
        <v>3.0305170277395373E-2</v>
      </c>
      <c r="C4710">
        <f t="shared" ca="1" si="146"/>
        <v>0</v>
      </c>
    </row>
    <row r="4711" spans="1:3" x14ac:dyDescent="0.3">
      <c r="A4711">
        <f t="shared" ca="1" si="147"/>
        <v>2.1568089284745984</v>
      </c>
      <c r="B4711">
        <f ca="1">mean+sd*A4711</f>
        <v>0.48136178569491966</v>
      </c>
      <c r="C4711">
        <f t="shared" ca="1" si="146"/>
        <v>4413617.8569491971</v>
      </c>
    </row>
    <row r="4712" spans="1:3" x14ac:dyDescent="0.3">
      <c r="A4712">
        <f t="shared" ca="1" si="147"/>
        <v>-0.27244735902599887</v>
      </c>
      <c r="B4712">
        <f ca="1">mean+sd*A4712</f>
        <v>-4.4894718051997767E-3</v>
      </c>
      <c r="C4712">
        <f t="shared" ca="1" si="146"/>
        <v>0</v>
      </c>
    </row>
    <row r="4713" spans="1:3" x14ac:dyDescent="0.3">
      <c r="A4713">
        <f t="shared" ca="1" si="147"/>
        <v>-0.10687279583629507</v>
      </c>
      <c r="B4713">
        <f ca="1">mean+sd*A4713</f>
        <v>2.8625440832740989E-2</v>
      </c>
      <c r="C4713">
        <f t="shared" ca="1" si="146"/>
        <v>0</v>
      </c>
    </row>
    <row r="4714" spans="1:3" x14ac:dyDescent="0.3">
      <c r="A4714">
        <f t="shared" ca="1" si="147"/>
        <v>2.2512433773500654E-2</v>
      </c>
      <c r="B4714">
        <f ca="1">mean+sd*A4714</f>
        <v>5.4502486754700132E-2</v>
      </c>
      <c r="C4714">
        <f t="shared" ca="1" si="146"/>
        <v>145024.86754700131</v>
      </c>
    </row>
    <row r="4715" spans="1:3" x14ac:dyDescent="0.3">
      <c r="A4715">
        <f t="shared" ca="1" si="147"/>
        <v>-2.0379690676088869</v>
      </c>
      <c r="B4715">
        <f ca="1">mean+sd*A4715</f>
        <v>-0.35759381352177738</v>
      </c>
      <c r="C4715">
        <f t="shared" ca="1" si="146"/>
        <v>0</v>
      </c>
    </row>
    <row r="4716" spans="1:3" x14ac:dyDescent="0.3">
      <c r="A4716">
        <f t="shared" ca="1" si="147"/>
        <v>7.0247510959441081E-2</v>
      </c>
      <c r="B4716">
        <f ca="1">mean+sd*A4716</f>
        <v>6.4049502191888222E-2</v>
      </c>
      <c r="C4716">
        <f t="shared" ca="1" si="146"/>
        <v>240495.02191888221</v>
      </c>
    </row>
    <row r="4717" spans="1:3" x14ac:dyDescent="0.3">
      <c r="A4717">
        <f t="shared" ca="1" si="147"/>
        <v>-0.79378871656783268</v>
      </c>
      <c r="B4717">
        <f ca="1">mean+sd*A4717</f>
        <v>-0.10875774331356654</v>
      </c>
      <c r="C4717">
        <f t="shared" ca="1" si="146"/>
        <v>0</v>
      </c>
    </row>
    <row r="4718" spans="1:3" x14ac:dyDescent="0.3">
      <c r="A4718">
        <f t="shared" ca="1" si="147"/>
        <v>7.3757994720813E-2</v>
      </c>
      <c r="B4718">
        <f ca="1">mean+sd*A4718</f>
        <v>6.4751598944162603E-2</v>
      </c>
      <c r="C4718">
        <f t="shared" ca="1" si="146"/>
        <v>247515.98944162601</v>
      </c>
    </row>
    <row r="4719" spans="1:3" x14ac:dyDescent="0.3">
      <c r="A4719">
        <f t="shared" ca="1" si="147"/>
        <v>-0.97957315628374819</v>
      </c>
      <c r="B4719">
        <f ca="1">mean+sd*A4719</f>
        <v>-0.14591463125674964</v>
      </c>
      <c r="C4719">
        <f t="shared" ca="1" si="146"/>
        <v>0</v>
      </c>
    </row>
    <row r="4720" spans="1:3" x14ac:dyDescent="0.3">
      <c r="A4720">
        <f t="shared" ca="1" si="147"/>
        <v>1.2023389399271611</v>
      </c>
      <c r="B4720">
        <f ca="1">mean+sd*A4720</f>
        <v>0.29046778798543221</v>
      </c>
      <c r="C4720">
        <f t="shared" ca="1" si="146"/>
        <v>2504677.8798543224</v>
      </c>
    </row>
    <row r="4721" spans="1:3" x14ac:dyDescent="0.3">
      <c r="A4721">
        <f t="shared" ca="1" si="147"/>
        <v>-1.8537577998609941E-2</v>
      </c>
      <c r="B4721">
        <f ca="1">mean+sd*A4721</f>
        <v>4.6292484400278014E-2</v>
      </c>
      <c r="C4721">
        <f t="shared" ca="1" si="146"/>
        <v>62924.844002780133</v>
      </c>
    </row>
    <row r="4722" spans="1:3" x14ac:dyDescent="0.3">
      <c r="A4722">
        <f t="shared" ca="1" si="147"/>
        <v>-1.0639065271486781</v>
      </c>
      <c r="B4722">
        <f ca="1">mean+sd*A4722</f>
        <v>-0.16278130542973562</v>
      </c>
      <c r="C4722">
        <f t="shared" ca="1" si="146"/>
        <v>0</v>
      </c>
    </row>
    <row r="4723" spans="1:3" x14ac:dyDescent="0.3">
      <c r="A4723">
        <f t="shared" ca="1" si="147"/>
        <v>-0.94553131164330484</v>
      </c>
      <c r="B4723">
        <f ca="1">mean+sd*A4723</f>
        <v>-0.13910626232866097</v>
      </c>
      <c r="C4723">
        <f t="shared" ca="1" si="146"/>
        <v>0</v>
      </c>
    </row>
    <row r="4724" spans="1:3" x14ac:dyDescent="0.3">
      <c r="A4724">
        <f t="shared" ca="1" si="147"/>
        <v>1.256643922682037</v>
      </c>
      <c r="B4724">
        <f ca="1">mean+sd*A4724</f>
        <v>0.30132878453640738</v>
      </c>
      <c r="C4724">
        <f t="shared" ca="1" si="146"/>
        <v>2613287.8453640742</v>
      </c>
    </row>
    <row r="4725" spans="1:3" x14ac:dyDescent="0.3">
      <c r="A4725">
        <f t="shared" ca="1" si="147"/>
        <v>-0.84887090655432906</v>
      </c>
      <c r="B4725">
        <f ca="1">mean+sd*A4725</f>
        <v>-0.11977418131086583</v>
      </c>
      <c r="C4725">
        <f t="shared" ca="1" si="146"/>
        <v>0</v>
      </c>
    </row>
    <row r="4726" spans="1:3" x14ac:dyDescent="0.3">
      <c r="A4726">
        <f t="shared" ca="1" si="147"/>
        <v>1.3922210451513812</v>
      </c>
      <c r="B4726">
        <f ca="1">mean+sd*A4726</f>
        <v>0.32844420903027627</v>
      </c>
      <c r="C4726">
        <f t="shared" ca="1" si="146"/>
        <v>2884442.090302763</v>
      </c>
    </row>
    <row r="4727" spans="1:3" x14ac:dyDescent="0.3">
      <c r="A4727">
        <f t="shared" ca="1" si="147"/>
        <v>-1.9050020384892614</v>
      </c>
      <c r="B4727">
        <f ca="1">mean+sd*A4727</f>
        <v>-0.33100040769785233</v>
      </c>
      <c r="C4727">
        <f t="shared" ca="1" si="146"/>
        <v>0</v>
      </c>
    </row>
    <row r="4728" spans="1:3" x14ac:dyDescent="0.3">
      <c r="A4728">
        <f t="shared" ca="1" si="147"/>
        <v>0.94372001290821106</v>
      </c>
      <c r="B4728">
        <f ca="1">mean+sd*A4728</f>
        <v>0.23874400258164225</v>
      </c>
      <c r="C4728">
        <f t="shared" ca="1" si="146"/>
        <v>1987440.0258164224</v>
      </c>
    </row>
    <row r="4729" spans="1:3" x14ac:dyDescent="0.3">
      <c r="A4729">
        <f t="shared" ca="1" si="147"/>
        <v>-1.003906194858484</v>
      </c>
      <c r="B4729">
        <f ca="1">mean+sd*A4729</f>
        <v>-0.15078123897169682</v>
      </c>
      <c r="C4729">
        <f t="shared" ca="1" si="146"/>
        <v>0</v>
      </c>
    </row>
    <row r="4730" spans="1:3" x14ac:dyDescent="0.3">
      <c r="A4730">
        <f t="shared" ca="1" si="147"/>
        <v>-0.5505897896594516</v>
      </c>
      <c r="B4730">
        <f ca="1">mean+sd*A4730</f>
        <v>-6.0117957931890328E-2</v>
      </c>
      <c r="C4730">
        <f t="shared" ca="1" si="146"/>
        <v>0</v>
      </c>
    </row>
    <row r="4731" spans="1:3" x14ac:dyDescent="0.3">
      <c r="A4731">
        <f t="shared" ca="1" si="147"/>
        <v>-0.57381267227004129</v>
      </c>
      <c r="B4731">
        <f ca="1">mean+sd*A4731</f>
        <v>-6.4762534454008258E-2</v>
      </c>
      <c r="C4731">
        <f t="shared" ca="1" si="146"/>
        <v>0</v>
      </c>
    </row>
    <row r="4732" spans="1:3" x14ac:dyDescent="0.3">
      <c r="A4732">
        <f t="shared" ca="1" si="147"/>
        <v>-2.0585058102545344E-2</v>
      </c>
      <c r="B4732">
        <f ca="1">mean+sd*A4732</f>
        <v>4.5882988379490931E-2</v>
      </c>
      <c r="C4732">
        <f t="shared" ca="1" si="146"/>
        <v>58829.883794909307</v>
      </c>
    </row>
    <row r="4733" spans="1:3" x14ac:dyDescent="0.3">
      <c r="A4733">
        <f t="shared" ca="1" si="147"/>
        <v>0.77809901850792274</v>
      </c>
      <c r="B4733">
        <f ca="1">mean+sd*A4733</f>
        <v>0.20561980370158456</v>
      </c>
      <c r="C4733">
        <f t="shared" ca="1" si="146"/>
        <v>1656198.0370158455</v>
      </c>
    </row>
    <row r="4734" spans="1:3" x14ac:dyDescent="0.3">
      <c r="A4734">
        <f t="shared" ca="1" si="147"/>
        <v>0.84739379818906968</v>
      </c>
      <c r="B4734">
        <f ca="1">mean+sd*A4734</f>
        <v>0.21947875963781394</v>
      </c>
      <c r="C4734">
        <f t="shared" ca="1" si="146"/>
        <v>1794787.5963781392</v>
      </c>
    </row>
    <row r="4735" spans="1:3" x14ac:dyDescent="0.3">
      <c r="A4735">
        <f t="shared" ca="1" si="147"/>
        <v>2.192681793806857</v>
      </c>
      <c r="B4735">
        <f ca="1">mean+sd*A4735</f>
        <v>0.48853635876137141</v>
      </c>
      <c r="C4735">
        <f t="shared" ca="1" si="146"/>
        <v>4485363.5876137139</v>
      </c>
    </row>
    <row r="4736" spans="1:3" x14ac:dyDescent="0.3">
      <c r="A4736">
        <f t="shared" ca="1" si="147"/>
        <v>0.98983240638067782</v>
      </c>
      <c r="B4736">
        <f ca="1">mean+sd*A4736</f>
        <v>0.24796648127613558</v>
      </c>
      <c r="C4736">
        <f t="shared" ca="1" si="146"/>
        <v>2079664.8127613557</v>
      </c>
    </row>
    <row r="4737" spans="1:3" x14ac:dyDescent="0.3">
      <c r="A4737">
        <f t="shared" ca="1" si="147"/>
        <v>-1.5726475771260504</v>
      </c>
      <c r="B4737">
        <f ca="1">mean+sd*A4737</f>
        <v>-0.26452951542521014</v>
      </c>
      <c r="C4737">
        <f t="shared" ca="1" si="146"/>
        <v>0</v>
      </c>
    </row>
    <row r="4738" spans="1:3" x14ac:dyDescent="0.3">
      <c r="A4738">
        <f t="shared" ca="1" si="147"/>
        <v>0.26220925135397061</v>
      </c>
      <c r="B4738">
        <f ca="1">mean+sd*A4738</f>
        <v>0.10244185027079412</v>
      </c>
      <c r="C4738">
        <f t="shared" ref="C4738:C4801" ca="1" si="148">10000000*MAX(B4738-K,0)</f>
        <v>624418.50270794122</v>
      </c>
    </row>
    <row r="4739" spans="1:3" x14ac:dyDescent="0.3">
      <c r="A4739">
        <f t="shared" ref="A4739:A4802" ca="1" si="149">NORMSINV(RAND())</f>
        <v>-1.160384000967942</v>
      </c>
      <c r="B4739">
        <f ca="1">mean+sd*A4739</f>
        <v>-0.18207680019358841</v>
      </c>
      <c r="C4739">
        <f t="shared" ca="1" si="148"/>
        <v>0</v>
      </c>
    </row>
    <row r="4740" spans="1:3" x14ac:dyDescent="0.3">
      <c r="A4740">
        <f t="shared" ca="1" si="149"/>
        <v>0.51306859053940401</v>
      </c>
      <c r="B4740">
        <f ca="1">mean+sd*A4740</f>
        <v>0.15261371810788082</v>
      </c>
      <c r="C4740">
        <f t="shared" ca="1" si="148"/>
        <v>1126137.1810788081</v>
      </c>
    </row>
    <row r="4741" spans="1:3" x14ac:dyDescent="0.3">
      <c r="A4741">
        <f t="shared" ca="1" si="149"/>
        <v>-0.42039633761005318</v>
      </c>
      <c r="B4741">
        <f ca="1">mean+sd*A4741</f>
        <v>-3.4079267522010639E-2</v>
      </c>
      <c r="C4741">
        <f t="shared" ca="1" si="148"/>
        <v>0</v>
      </c>
    </row>
    <row r="4742" spans="1:3" x14ac:dyDescent="0.3">
      <c r="A4742">
        <f t="shared" ca="1" si="149"/>
        <v>0.34640296191450209</v>
      </c>
      <c r="B4742">
        <f ca="1">mean+sd*A4742</f>
        <v>0.11928059238290042</v>
      </c>
      <c r="C4742">
        <f t="shared" ca="1" si="148"/>
        <v>792805.92382900417</v>
      </c>
    </row>
    <row r="4743" spans="1:3" x14ac:dyDescent="0.3">
      <c r="A4743">
        <f t="shared" ca="1" si="149"/>
        <v>2.2466899342977693</v>
      </c>
      <c r="B4743">
        <f ca="1">mean+sd*A4743</f>
        <v>0.49933798685955388</v>
      </c>
      <c r="C4743">
        <f t="shared" ca="1" si="148"/>
        <v>4593379.8685955387</v>
      </c>
    </row>
    <row r="4744" spans="1:3" x14ac:dyDescent="0.3">
      <c r="A4744">
        <f t="shared" ca="1" si="149"/>
        <v>0.67172945838139708</v>
      </c>
      <c r="B4744">
        <f ca="1">mean+sd*A4744</f>
        <v>0.18434589167627941</v>
      </c>
      <c r="C4744">
        <f t="shared" ca="1" si="148"/>
        <v>1443458.9167627939</v>
      </c>
    </row>
    <row r="4745" spans="1:3" x14ac:dyDescent="0.3">
      <c r="A4745">
        <f t="shared" ca="1" si="149"/>
        <v>0.4519203476890768</v>
      </c>
      <c r="B4745">
        <f ca="1">mean+sd*A4745</f>
        <v>0.14038406953781535</v>
      </c>
      <c r="C4745">
        <f t="shared" ca="1" si="148"/>
        <v>1003840.6953781534</v>
      </c>
    </row>
    <row r="4746" spans="1:3" x14ac:dyDescent="0.3">
      <c r="A4746">
        <f t="shared" ca="1" si="149"/>
        <v>0.3768820485875341</v>
      </c>
      <c r="B4746">
        <f ca="1">mean+sd*A4746</f>
        <v>0.12537640971750683</v>
      </c>
      <c r="C4746">
        <f t="shared" ca="1" si="148"/>
        <v>853764.09717506822</v>
      </c>
    </row>
    <row r="4747" spans="1:3" x14ac:dyDescent="0.3">
      <c r="A4747">
        <f t="shared" ca="1" si="149"/>
        <v>0.36011907420368422</v>
      </c>
      <c r="B4747">
        <f ca="1">mean+sd*A4747</f>
        <v>0.12202381484073685</v>
      </c>
      <c r="C4747">
        <f t="shared" ca="1" si="148"/>
        <v>820238.14840736846</v>
      </c>
    </row>
    <row r="4748" spans="1:3" x14ac:dyDescent="0.3">
      <c r="A4748">
        <f t="shared" ca="1" si="149"/>
        <v>0.92584446488928984</v>
      </c>
      <c r="B4748">
        <f ca="1">mean+sd*A4748</f>
        <v>0.23516889297785798</v>
      </c>
      <c r="C4748">
        <f t="shared" ca="1" si="148"/>
        <v>1951688.9297785796</v>
      </c>
    </row>
    <row r="4749" spans="1:3" x14ac:dyDescent="0.3">
      <c r="A4749">
        <f t="shared" ca="1" si="149"/>
        <v>-0.44399794226217076</v>
      </c>
      <c r="B4749">
        <f ca="1">mean+sd*A4749</f>
        <v>-3.8799588452434156E-2</v>
      </c>
      <c r="C4749">
        <f t="shared" ca="1" si="148"/>
        <v>0</v>
      </c>
    </row>
    <row r="4750" spans="1:3" x14ac:dyDescent="0.3">
      <c r="A4750">
        <f t="shared" ca="1" si="149"/>
        <v>-1.7310198593372106</v>
      </c>
      <c r="B4750">
        <f ca="1">mean+sd*A4750</f>
        <v>-0.29620397186744213</v>
      </c>
      <c r="C4750">
        <f t="shared" ca="1" si="148"/>
        <v>0</v>
      </c>
    </row>
    <row r="4751" spans="1:3" x14ac:dyDescent="0.3">
      <c r="A4751">
        <f t="shared" ca="1" si="149"/>
        <v>-0.72205686158197846</v>
      </c>
      <c r="B4751">
        <f ca="1">mean+sd*A4751</f>
        <v>-9.4411372316395695E-2</v>
      </c>
      <c r="C4751">
        <f t="shared" ca="1" si="148"/>
        <v>0</v>
      </c>
    </row>
    <row r="4752" spans="1:3" x14ac:dyDescent="0.3">
      <c r="A4752">
        <f t="shared" ca="1" si="149"/>
        <v>-0.11781801220453621</v>
      </c>
      <c r="B4752">
        <f ca="1">mean+sd*A4752</f>
        <v>2.6436397559092759E-2</v>
      </c>
      <c r="C4752">
        <f t="shared" ca="1" si="148"/>
        <v>0</v>
      </c>
    </row>
    <row r="4753" spans="1:3" x14ac:dyDescent="0.3">
      <c r="A4753">
        <f t="shared" ca="1" si="149"/>
        <v>4.7353802089976872E-3</v>
      </c>
      <c r="B4753">
        <f ca="1">mean+sd*A4753</f>
        <v>5.0947076041799537E-2</v>
      </c>
      <c r="C4753">
        <f t="shared" ca="1" si="148"/>
        <v>109470.76041799536</v>
      </c>
    </row>
    <row r="4754" spans="1:3" x14ac:dyDescent="0.3">
      <c r="A4754">
        <f t="shared" ca="1" si="149"/>
        <v>1.1657839941833885</v>
      </c>
      <c r="B4754">
        <f ca="1">mean+sd*A4754</f>
        <v>0.28315679883667771</v>
      </c>
      <c r="C4754">
        <f t="shared" ca="1" si="148"/>
        <v>2431567.9883667771</v>
      </c>
    </row>
    <row r="4755" spans="1:3" x14ac:dyDescent="0.3">
      <c r="A4755">
        <f t="shared" ca="1" si="149"/>
        <v>-1.3260420023625379</v>
      </c>
      <c r="B4755">
        <f ca="1">mean+sd*A4755</f>
        <v>-0.21520840047250761</v>
      </c>
      <c r="C4755">
        <f t="shared" ca="1" si="148"/>
        <v>0</v>
      </c>
    </row>
    <row r="4756" spans="1:3" x14ac:dyDescent="0.3">
      <c r="A4756">
        <f t="shared" ca="1" si="149"/>
        <v>0.46090218981713854</v>
      </c>
      <c r="B4756">
        <f ca="1">mean+sd*A4756</f>
        <v>0.14218043796342772</v>
      </c>
      <c r="C4756">
        <f t="shared" ca="1" si="148"/>
        <v>1021804.3796342771</v>
      </c>
    </row>
    <row r="4757" spans="1:3" x14ac:dyDescent="0.3">
      <c r="A4757">
        <f t="shared" ca="1" si="149"/>
        <v>0.22268783432963488</v>
      </c>
      <c r="B4757">
        <f ca="1">mean+sd*A4757</f>
        <v>9.4537566865926986E-2</v>
      </c>
      <c r="C4757">
        <f t="shared" ca="1" si="148"/>
        <v>545375.66865926981</v>
      </c>
    </row>
    <row r="4758" spans="1:3" x14ac:dyDescent="0.3">
      <c r="A4758">
        <f t="shared" ca="1" si="149"/>
        <v>0.66500048490837282</v>
      </c>
      <c r="B4758">
        <f ca="1">mean+sd*A4758</f>
        <v>0.18300009698167458</v>
      </c>
      <c r="C4758">
        <f t="shared" ca="1" si="148"/>
        <v>1430000.9698167457</v>
      </c>
    </row>
    <row r="4759" spans="1:3" x14ac:dyDescent="0.3">
      <c r="A4759">
        <f t="shared" ca="1" si="149"/>
        <v>-0.74310788890418045</v>
      </c>
      <c r="B4759">
        <f ca="1">mean+sd*A4759</f>
        <v>-9.8621577780836092E-2</v>
      </c>
      <c r="C4759">
        <f t="shared" ca="1" si="148"/>
        <v>0</v>
      </c>
    </row>
    <row r="4760" spans="1:3" x14ac:dyDescent="0.3">
      <c r="A4760">
        <f t="shared" ca="1" si="149"/>
        <v>8.2187884915813997E-2</v>
      </c>
      <c r="B4760">
        <f ca="1">mean+sd*A4760</f>
        <v>6.6437576983162799E-2</v>
      </c>
      <c r="C4760">
        <f t="shared" ca="1" si="148"/>
        <v>264375.76983162796</v>
      </c>
    </row>
    <row r="4761" spans="1:3" x14ac:dyDescent="0.3">
      <c r="A4761">
        <f t="shared" ca="1" si="149"/>
        <v>-0.54562303292921133</v>
      </c>
      <c r="B4761">
        <f ca="1">mean+sd*A4761</f>
        <v>-5.9124606585842274E-2</v>
      </c>
      <c r="C4761">
        <f t="shared" ca="1" si="148"/>
        <v>0</v>
      </c>
    </row>
    <row r="4762" spans="1:3" x14ac:dyDescent="0.3">
      <c r="A4762">
        <f t="shared" ca="1" si="149"/>
        <v>2.1739832496683875</v>
      </c>
      <c r="B4762">
        <f ca="1">mean+sd*A4762</f>
        <v>0.48479664993367749</v>
      </c>
      <c r="C4762">
        <f t="shared" ca="1" si="148"/>
        <v>4447966.4993367754</v>
      </c>
    </row>
    <row r="4763" spans="1:3" x14ac:dyDescent="0.3">
      <c r="A4763">
        <f t="shared" ca="1" si="149"/>
        <v>0.73582257402439266</v>
      </c>
      <c r="B4763">
        <f ca="1">mean+sd*A4763</f>
        <v>0.19716451480487857</v>
      </c>
      <c r="C4763">
        <f t="shared" ca="1" si="148"/>
        <v>1571645.1480487855</v>
      </c>
    </row>
    <row r="4764" spans="1:3" x14ac:dyDescent="0.3">
      <c r="A4764">
        <f t="shared" ca="1" si="149"/>
        <v>1.3668290298509185</v>
      </c>
      <c r="B4764">
        <f ca="1">mean+sd*A4764</f>
        <v>0.32336580597018372</v>
      </c>
      <c r="C4764">
        <f t="shared" ca="1" si="148"/>
        <v>2833658.0597018376</v>
      </c>
    </row>
    <row r="4765" spans="1:3" x14ac:dyDescent="0.3">
      <c r="A4765">
        <f t="shared" ca="1" si="149"/>
        <v>0.19725922308061075</v>
      </c>
      <c r="B4765">
        <f ca="1">mean+sd*A4765</f>
        <v>8.9451844616122156E-2</v>
      </c>
      <c r="C4765">
        <f t="shared" ca="1" si="148"/>
        <v>494518.44616122154</v>
      </c>
    </row>
    <row r="4766" spans="1:3" x14ac:dyDescent="0.3">
      <c r="A4766">
        <f t="shared" ca="1" si="149"/>
        <v>1.0067525190756055</v>
      </c>
      <c r="B4766">
        <f ca="1">mean+sd*A4766</f>
        <v>0.25135050381512108</v>
      </c>
      <c r="C4766">
        <f t="shared" ca="1" si="148"/>
        <v>2113505.0381512106</v>
      </c>
    </row>
    <row r="4767" spans="1:3" x14ac:dyDescent="0.3">
      <c r="A4767">
        <f t="shared" ca="1" si="149"/>
        <v>-1.2064081737005858</v>
      </c>
      <c r="B4767">
        <f ca="1">mean+sd*A4767</f>
        <v>-0.19128163474011717</v>
      </c>
      <c r="C4767">
        <f t="shared" ca="1" si="148"/>
        <v>0</v>
      </c>
    </row>
    <row r="4768" spans="1:3" x14ac:dyDescent="0.3">
      <c r="A4768">
        <f t="shared" ca="1" si="149"/>
        <v>-0.85545888097142686</v>
      </c>
      <c r="B4768">
        <f ca="1">mean+sd*A4768</f>
        <v>-0.12109177619428539</v>
      </c>
      <c r="C4768">
        <f t="shared" ca="1" si="148"/>
        <v>0</v>
      </c>
    </row>
    <row r="4769" spans="1:3" x14ac:dyDescent="0.3">
      <c r="A4769">
        <f t="shared" ca="1" si="149"/>
        <v>0.61324121156736167</v>
      </c>
      <c r="B4769">
        <f ca="1">mean+sd*A4769</f>
        <v>0.17264824231347234</v>
      </c>
      <c r="C4769">
        <f t="shared" ca="1" si="148"/>
        <v>1326482.4231347232</v>
      </c>
    </row>
    <row r="4770" spans="1:3" x14ac:dyDescent="0.3">
      <c r="A4770">
        <f t="shared" ca="1" si="149"/>
        <v>0.22776745107447535</v>
      </c>
      <c r="B4770">
        <f ca="1">mean+sd*A4770</f>
        <v>9.5553490214895079E-2</v>
      </c>
      <c r="C4770">
        <f t="shared" ca="1" si="148"/>
        <v>555534.90214895073</v>
      </c>
    </row>
    <row r="4771" spans="1:3" x14ac:dyDescent="0.3">
      <c r="A4771">
        <f t="shared" ca="1" si="149"/>
        <v>0.8739150111891143</v>
      </c>
      <c r="B4771">
        <f ca="1">mean+sd*A4771</f>
        <v>0.22478300223782288</v>
      </c>
      <c r="C4771">
        <f t="shared" ca="1" si="148"/>
        <v>1847830.0223782288</v>
      </c>
    </row>
    <row r="4772" spans="1:3" x14ac:dyDescent="0.3">
      <c r="A4772">
        <f t="shared" ca="1" si="149"/>
        <v>1.7759962380155494</v>
      </c>
      <c r="B4772">
        <f ca="1">mean+sd*A4772</f>
        <v>0.40519924760310988</v>
      </c>
      <c r="C4772">
        <f t="shared" ca="1" si="148"/>
        <v>3651992.476031099</v>
      </c>
    </row>
    <row r="4773" spans="1:3" x14ac:dyDescent="0.3">
      <c r="A4773">
        <f t="shared" ca="1" si="149"/>
        <v>-0.12372468301233863</v>
      </c>
      <c r="B4773">
        <f ca="1">mean+sd*A4773</f>
        <v>2.5255063397532276E-2</v>
      </c>
      <c r="C4773">
        <f t="shared" ca="1" si="148"/>
        <v>0</v>
      </c>
    </row>
    <row r="4774" spans="1:3" x14ac:dyDescent="0.3">
      <c r="A4774">
        <f t="shared" ca="1" si="149"/>
        <v>2.2339044527206724</v>
      </c>
      <c r="B4774">
        <f ca="1">mean+sd*A4774</f>
        <v>0.49678089054413449</v>
      </c>
      <c r="C4774">
        <f t="shared" ca="1" si="148"/>
        <v>4567808.9054413447</v>
      </c>
    </row>
    <row r="4775" spans="1:3" x14ac:dyDescent="0.3">
      <c r="A4775">
        <f t="shared" ca="1" si="149"/>
        <v>1.3356475589200827</v>
      </c>
      <c r="B4775">
        <f ca="1">mean+sd*A4775</f>
        <v>0.31712951178401655</v>
      </c>
      <c r="C4775">
        <f t="shared" ca="1" si="148"/>
        <v>2771295.1178401657</v>
      </c>
    </row>
    <row r="4776" spans="1:3" x14ac:dyDescent="0.3">
      <c r="A4776">
        <f t="shared" ca="1" si="149"/>
        <v>0.92957021402880524</v>
      </c>
      <c r="B4776">
        <f ca="1">mean+sd*A4776</f>
        <v>0.23591404280576106</v>
      </c>
      <c r="C4776">
        <f t="shared" ca="1" si="148"/>
        <v>1959140.4280576105</v>
      </c>
    </row>
    <row r="4777" spans="1:3" x14ac:dyDescent="0.3">
      <c r="A4777">
        <f t="shared" ca="1" si="149"/>
        <v>1.3245679581289638</v>
      </c>
      <c r="B4777">
        <f ca="1">mean+sd*A4777</f>
        <v>0.31491359162579274</v>
      </c>
      <c r="C4777">
        <f t="shared" ca="1" si="148"/>
        <v>2749135.9162579277</v>
      </c>
    </row>
    <row r="4778" spans="1:3" x14ac:dyDescent="0.3">
      <c r="A4778">
        <f t="shared" ca="1" si="149"/>
        <v>-1.4372719505004929</v>
      </c>
      <c r="B4778">
        <f ca="1">mean+sd*A4778</f>
        <v>-0.23745439010009861</v>
      </c>
      <c r="C4778">
        <f t="shared" ca="1" si="148"/>
        <v>0</v>
      </c>
    </row>
    <row r="4779" spans="1:3" x14ac:dyDescent="0.3">
      <c r="A4779">
        <f t="shared" ca="1" si="149"/>
        <v>0.93095954607033948</v>
      </c>
      <c r="B4779">
        <f ca="1">mean+sd*A4779</f>
        <v>0.23619190921406791</v>
      </c>
      <c r="C4779">
        <f t="shared" ca="1" si="148"/>
        <v>1961919.092140679</v>
      </c>
    </row>
    <row r="4780" spans="1:3" x14ac:dyDescent="0.3">
      <c r="A4780">
        <f t="shared" ca="1" si="149"/>
        <v>-1.4927510216499248E-3</v>
      </c>
      <c r="B4780">
        <f ca="1">mean+sd*A4780</f>
        <v>4.9701449795670018E-2</v>
      </c>
      <c r="C4780">
        <f t="shared" ca="1" si="148"/>
        <v>97014.497956700172</v>
      </c>
    </row>
    <row r="4781" spans="1:3" x14ac:dyDescent="0.3">
      <c r="A4781">
        <f t="shared" ca="1" si="149"/>
        <v>-0.57007976403994609</v>
      </c>
      <c r="B4781">
        <f ca="1">mean+sd*A4781</f>
        <v>-6.4015952807989218E-2</v>
      </c>
      <c r="C4781">
        <f t="shared" ca="1" si="148"/>
        <v>0</v>
      </c>
    </row>
    <row r="4782" spans="1:3" x14ac:dyDescent="0.3">
      <c r="A4782">
        <f t="shared" ca="1" si="149"/>
        <v>-1.0975559754880466</v>
      </c>
      <c r="B4782">
        <f ca="1">mean+sd*A4782</f>
        <v>-0.16951119509760931</v>
      </c>
      <c r="C4782">
        <f t="shared" ca="1" si="148"/>
        <v>0</v>
      </c>
    </row>
    <row r="4783" spans="1:3" x14ac:dyDescent="0.3">
      <c r="A4783">
        <f t="shared" ca="1" si="149"/>
        <v>0.60140791303667473</v>
      </c>
      <c r="B4783">
        <f ca="1">mean+sd*A4783</f>
        <v>0.17028158260733495</v>
      </c>
      <c r="C4783">
        <f t="shared" ca="1" si="148"/>
        <v>1302815.8260733495</v>
      </c>
    </row>
    <row r="4784" spans="1:3" x14ac:dyDescent="0.3">
      <c r="A4784">
        <f t="shared" ca="1" si="149"/>
        <v>1.143841250288455</v>
      </c>
      <c r="B4784">
        <f ca="1">mean+sd*A4784</f>
        <v>0.27876825005769101</v>
      </c>
      <c r="C4784">
        <f t="shared" ca="1" si="148"/>
        <v>2387682.5005769101</v>
      </c>
    </row>
    <row r="4785" spans="1:3" x14ac:dyDescent="0.3">
      <c r="A4785">
        <f t="shared" ca="1" si="149"/>
        <v>1.2993194974307443</v>
      </c>
      <c r="B4785">
        <f ca="1">mean+sd*A4785</f>
        <v>0.30986389948614884</v>
      </c>
      <c r="C4785">
        <f t="shared" ca="1" si="148"/>
        <v>2698638.9948614887</v>
      </c>
    </row>
    <row r="4786" spans="1:3" x14ac:dyDescent="0.3">
      <c r="A4786">
        <f t="shared" ca="1" si="149"/>
        <v>1.8960734814799827</v>
      </c>
      <c r="B4786">
        <f ca="1">mean+sd*A4786</f>
        <v>0.42921469629599657</v>
      </c>
      <c r="C4786">
        <f t="shared" ca="1" si="148"/>
        <v>3892146.9629599657</v>
      </c>
    </row>
    <row r="4787" spans="1:3" x14ac:dyDescent="0.3">
      <c r="A4787">
        <f t="shared" ca="1" si="149"/>
        <v>-0.2732179163400183</v>
      </c>
      <c r="B4787">
        <f ca="1">mean+sd*A4787</f>
        <v>-4.6435832680036607E-3</v>
      </c>
      <c r="C4787">
        <f t="shared" ca="1" si="148"/>
        <v>0</v>
      </c>
    </row>
    <row r="4788" spans="1:3" x14ac:dyDescent="0.3">
      <c r="A4788">
        <f t="shared" ca="1" si="149"/>
        <v>-1.2328780670161543</v>
      </c>
      <c r="B4788">
        <f ca="1">mean+sd*A4788</f>
        <v>-0.19657561340323088</v>
      </c>
      <c r="C4788">
        <f t="shared" ca="1" si="148"/>
        <v>0</v>
      </c>
    </row>
    <row r="4789" spans="1:3" x14ac:dyDescent="0.3">
      <c r="A4789">
        <f t="shared" ca="1" si="149"/>
        <v>0.26656389213237447</v>
      </c>
      <c r="B4789">
        <f ca="1">mean+sd*A4789</f>
        <v>0.1033127784264749</v>
      </c>
      <c r="C4789">
        <f t="shared" ca="1" si="148"/>
        <v>633127.78426474892</v>
      </c>
    </row>
    <row r="4790" spans="1:3" x14ac:dyDescent="0.3">
      <c r="A4790">
        <f t="shared" ca="1" si="149"/>
        <v>1.2858924445557744</v>
      </c>
      <c r="B4790">
        <f ca="1">mean+sd*A4790</f>
        <v>0.3071784889111549</v>
      </c>
      <c r="C4790">
        <f t="shared" ca="1" si="148"/>
        <v>2671784.8891115491</v>
      </c>
    </row>
    <row r="4791" spans="1:3" x14ac:dyDescent="0.3">
      <c r="A4791">
        <f t="shared" ca="1" si="149"/>
        <v>-0.35422867083280268</v>
      </c>
      <c r="B4791">
        <f ca="1">mean+sd*A4791</f>
        <v>-2.0845734166560534E-2</v>
      </c>
      <c r="C4791">
        <f t="shared" ca="1" si="148"/>
        <v>0</v>
      </c>
    </row>
    <row r="4792" spans="1:3" x14ac:dyDescent="0.3">
      <c r="A4792">
        <f t="shared" ca="1" si="149"/>
        <v>-1.7711443746161308</v>
      </c>
      <c r="B4792">
        <f ca="1">mean+sd*A4792</f>
        <v>-0.3042288749232262</v>
      </c>
      <c r="C4792">
        <f t="shared" ca="1" si="148"/>
        <v>0</v>
      </c>
    </row>
    <row r="4793" spans="1:3" x14ac:dyDescent="0.3">
      <c r="A4793">
        <f t="shared" ca="1" si="149"/>
        <v>0.165064771498974</v>
      </c>
      <c r="B4793">
        <f ca="1">mean+sd*A4793</f>
        <v>8.30129542997948E-2</v>
      </c>
      <c r="C4793">
        <f t="shared" ca="1" si="148"/>
        <v>430129.54299794801</v>
      </c>
    </row>
    <row r="4794" spans="1:3" x14ac:dyDescent="0.3">
      <c r="A4794">
        <f t="shared" ca="1" si="149"/>
        <v>-0.62412894803914454</v>
      </c>
      <c r="B4794">
        <f ca="1">mean+sd*A4794</f>
        <v>-7.4825789607828916E-2</v>
      </c>
      <c r="C4794">
        <f t="shared" ca="1" si="148"/>
        <v>0</v>
      </c>
    </row>
    <row r="4795" spans="1:3" x14ac:dyDescent="0.3">
      <c r="A4795">
        <f t="shared" ca="1" si="149"/>
        <v>0.39586718589001441</v>
      </c>
      <c r="B4795">
        <f ca="1">mean+sd*A4795</f>
        <v>0.12917343717800289</v>
      </c>
      <c r="C4795">
        <f t="shared" ca="1" si="148"/>
        <v>891734.3717800288</v>
      </c>
    </row>
    <row r="4796" spans="1:3" x14ac:dyDescent="0.3">
      <c r="A4796">
        <f t="shared" ca="1" si="149"/>
        <v>0.3623983693855764</v>
      </c>
      <c r="B4796">
        <f ca="1">mean+sd*A4796</f>
        <v>0.12247967387711528</v>
      </c>
      <c r="C4796">
        <f t="shared" ca="1" si="148"/>
        <v>824796.73877115268</v>
      </c>
    </row>
    <row r="4797" spans="1:3" x14ac:dyDescent="0.3">
      <c r="A4797">
        <f t="shared" ca="1" si="149"/>
        <v>1.1061615501321604</v>
      </c>
      <c r="B4797">
        <f ca="1">mean+sd*A4797</f>
        <v>0.27123231002643211</v>
      </c>
      <c r="C4797">
        <f t="shared" ca="1" si="148"/>
        <v>2312323.1002643211</v>
      </c>
    </row>
    <row r="4798" spans="1:3" x14ac:dyDescent="0.3">
      <c r="A4798">
        <f t="shared" ca="1" si="149"/>
        <v>8.5358172954853165E-2</v>
      </c>
      <c r="B4798">
        <f ca="1">mean+sd*A4798</f>
        <v>6.7071634590970639E-2</v>
      </c>
      <c r="C4798">
        <f t="shared" ca="1" si="148"/>
        <v>270716.34590970638</v>
      </c>
    </row>
    <row r="4799" spans="1:3" x14ac:dyDescent="0.3">
      <c r="A4799">
        <f t="shared" ca="1" si="149"/>
        <v>0.36799046998917062</v>
      </c>
      <c r="B4799">
        <f ca="1">mean+sd*A4799</f>
        <v>0.12359809399783413</v>
      </c>
      <c r="C4799">
        <f t="shared" ca="1" si="148"/>
        <v>835980.93997834134</v>
      </c>
    </row>
    <row r="4800" spans="1:3" x14ac:dyDescent="0.3">
      <c r="A4800">
        <f t="shared" ca="1" si="149"/>
        <v>-0.55170836394390577</v>
      </c>
      <c r="B4800">
        <f ca="1">mean+sd*A4800</f>
        <v>-6.034167278878115E-2</v>
      </c>
      <c r="C4800">
        <f t="shared" ca="1" si="148"/>
        <v>0</v>
      </c>
    </row>
    <row r="4801" spans="1:3" x14ac:dyDescent="0.3">
      <c r="A4801">
        <f t="shared" ca="1" si="149"/>
        <v>0.13154450530073922</v>
      </c>
      <c r="B4801">
        <f ca="1">mean+sd*A4801</f>
        <v>7.6308901060147843E-2</v>
      </c>
      <c r="C4801">
        <f t="shared" ca="1" si="148"/>
        <v>363089.01060147845</v>
      </c>
    </row>
    <row r="4802" spans="1:3" x14ac:dyDescent="0.3">
      <c r="A4802">
        <f t="shared" ca="1" si="149"/>
        <v>-2.249473307172762E-2</v>
      </c>
      <c r="B4802">
        <f ca="1">mean+sd*A4802</f>
        <v>4.550105338565448E-2</v>
      </c>
      <c r="C4802">
        <f t="shared" ref="C4802:C4865" ca="1" si="150">10000000*MAX(B4802-K,0)</f>
        <v>55010.533856544796</v>
      </c>
    </row>
    <row r="4803" spans="1:3" x14ac:dyDescent="0.3">
      <c r="A4803">
        <f t="shared" ref="A4803:A4866" ca="1" si="151">NORMSINV(RAND())</f>
        <v>-0.47647123332904506</v>
      </c>
      <c r="B4803">
        <f ca="1">mean+sd*A4803</f>
        <v>-4.5294246665809015E-2</v>
      </c>
      <c r="C4803">
        <f t="shared" ca="1" si="150"/>
        <v>0</v>
      </c>
    </row>
    <row r="4804" spans="1:3" x14ac:dyDescent="0.3">
      <c r="A4804">
        <f t="shared" ca="1" si="151"/>
        <v>-1.0779700065063289</v>
      </c>
      <c r="B4804">
        <f ca="1">mean+sd*A4804</f>
        <v>-0.16559400130126578</v>
      </c>
      <c r="C4804">
        <f t="shared" ca="1" si="150"/>
        <v>0</v>
      </c>
    </row>
    <row r="4805" spans="1:3" x14ac:dyDescent="0.3">
      <c r="A4805">
        <f t="shared" ca="1" si="151"/>
        <v>-0.50301214661870108</v>
      </c>
      <c r="B4805">
        <f ca="1">mean+sd*A4805</f>
        <v>-5.060242932374022E-2</v>
      </c>
      <c r="C4805">
        <f t="shared" ca="1" si="150"/>
        <v>0</v>
      </c>
    </row>
    <row r="4806" spans="1:3" x14ac:dyDescent="0.3">
      <c r="A4806">
        <f t="shared" ca="1" si="151"/>
        <v>0.57053096957423699</v>
      </c>
      <c r="B4806">
        <f ca="1">mean+sd*A4806</f>
        <v>0.1641061939148474</v>
      </c>
      <c r="C4806">
        <f t="shared" ca="1" si="150"/>
        <v>1241061.939148474</v>
      </c>
    </row>
    <row r="4807" spans="1:3" x14ac:dyDescent="0.3">
      <c r="A4807">
        <f t="shared" ca="1" si="151"/>
        <v>1.6138004568407296</v>
      </c>
      <c r="B4807">
        <f ca="1">mean+sd*A4807</f>
        <v>0.37276009136814592</v>
      </c>
      <c r="C4807">
        <f t="shared" ca="1" si="150"/>
        <v>3327600.9136814596</v>
      </c>
    </row>
    <row r="4808" spans="1:3" x14ac:dyDescent="0.3">
      <c r="A4808">
        <f t="shared" ca="1" si="151"/>
        <v>1.2236015241462788</v>
      </c>
      <c r="B4808">
        <f ca="1">mean+sd*A4808</f>
        <v>0.29472030482925576</v>
      </c>
      <c r="C4808">
        <f t="shared" ca="1" si="150"/>
        <v>2547203.0482925577</v>
      </c>
    </row>
    <row r="4809" spans="1:3" x14ac:dyDescent="0.3">
      <c r="A4809">
        <f t="shared" ca="1" si="151"/>
        <v>-1.1457970931373642</v>
      </c>
      <c r="B4809">
        <f ca="1">mean+sd*A4809</f>
        <v>-0.17915941862747287</v>
      </c>
      <c r="C4809">
        <f t="shared" ca="1" si="150"/>
        <v>0</v>
      </c>
    </row>
    <row r="4810" spans="1:3" x14ac:dyDescent="0.3">
      <c r="A4810">
        <f t="shared" ca="1" si="151"/>
        <v>-0.69327127370986763</v>
      </c>
      <c r="B4810">
        <f ca="1">mean+sd*A4810</f>
        <v>-8.865425474197354E-2</v>
      </c>
      <c r="C4810">
        <f t="shared" ca="1" si="150"/>
        <v>0</v>
      </c>
    </row>
    <row r="4811" spans="1:3" x14ac:dyDescent="0.3">
      <c r="A4811">
        <f t="shared" ca="1" si="151"/>
        <v>-0.12694295557682239</v>
      </c>
      <c r="B4811">
        <f ca="1">mean+sd*A4811</f>
        <v>2.4611408884635522E-2</v>
      </c>
      <c r="C4811">
        <f t="shared" ca="1" si="150"/>
        <v>0</v>
      </c>
    </row>
    <row r="4812" spans="1:3" x14ac:dyDescent="0.3">
      <c r="A4812">
        <f t="shared" ca="1" si="151"/>
        <v>-1.8457867370040584</v>
      </c>
      <c r="B4812">
        <f ca="1">mean+sd*A4812</f>
        <v>-0.3191573474008117</v>
      </c>
      <c r="C4812">
        <f t="shared" ca="1" si="150"/>
        <v>0</v>
      </c>
    </row>
    <row r="4813" spans="1:3" x14ac:dyDescent="0.3">
      <c r="A4813">
        <f t="shared" ca="1" si="151"/>
        <v>0.39090123226781648</v>
      </c>
      <c r="B4813">
        <f ca="1">mean+sd*A4813</f>
        <v>0.1281802464535633</v>
      </c>
      <c r="C4813">
        <f t="shared" ca="1" si="150"/>
        <v>881802.46453563287</v>
      </c>
    </row>
    <row r="4814" spans="1:3" x14ac:dyDescent="0.3">
      <c r="A4814">
        <f t="shared" ca="1" si="151"/>
        <v>0.52236128501836143</v>
      </c>
      <c r="B4814">
        <f ca="1">mean+sd*A4814</f>
        <v>0.15447225700367229</v>
      </c>
      <c r="C4814">
        <f t="shared" ca="1" si="150"/>
        <v>1144722.5700367228</v>
      </c>
    </row>
    <row r="4815" spans="1:3" x14ac:dyDescent="0.3">
      <c r="A4815">
        <f t="shared" ca="1" si="151"/>
        <v>0.49380570400177903</v>
      </c>
      <c r="B4815">
        <f ca="1">mean+sd*A4815</f>
        <v>0.1487611408003558</v>
      </c>
      <c r="C4815">
        <f t="shared" ca="1" si="150"/>
        <v>1087611.4080035579</v>
      </c>
    </row>
    <row r="4816" spans="1:3" x14ac:dyDescent="0.3">
      <c r="A4816">
        <f t="shared" ca="1" si="151"/>
        <v>0.23840932589511954</v>
      </c>
      <c r="B4816">
        <f ca="1">mean+sd*A4816</f>
        <v>9.7681865179023913E-2</v>
      </c>
      <c r="C4816">
        <f t="shared" ca="1" si="150"/>
        <v>576818.65179023915</v>
      </c>
    </row>
    <row r="4817" spans="1:3" x14ac:dyDescent="0.3">
      <c r="A4817">
        <f t="shared" ca="1" si="151"/>
        <v>-0.63810675962266372</v>
      </c>
      <c r="B4817">
        <f ca="1">mean+sd*A4817</f>
        <v>-7.7621351924532747E-2</v>
      </c>
      <c r="C4817">
        <f t="shared" ca="1" si="150"/>
        <v>0</v>
      </c>
    </row>
    <row r="4818" spans="1:3" x14ac:dyDescent="0.3">
      <c r="A4818">
        <f t="shared" ca="1" si="151"/>
        <v>-1.9331820304142251</v>
      </c>
      <c r="B4818">
        <f ca="1">mean+sd*A4818</f>
        <v>-0.33663640608284506</v>
      </c>
      <c r="C4818">
        <f t="shared" ca="1" si="150"/>
        <v>0</v>
      </c>
    </row>
    <row r="4819" spans="1:3" x14ac:dyDescent="0.3">
      <c r="A4819">
        <f t="shared" ca="1" si="151"/>
        <v>-0.27737609313107225</v>
      </c>
      <c r="B4819">
        <f ca="1">mean+sd*A4819</f>
        <v>-5.4752186262144523E-3</v>
      </c>
      <c r="C4819">
        <f t="shared" ca="1" si="150"/>
        <v>0</v>
      </c>
    </row>
    <row r="4820" spans="1:3" x14ac:dyDescent="0.3">
      <c r="A4820">
        <f t="shared" ca="1" si="151"/>
        <v>-1.0131621846361671</v>
      </c>
      <c r="B4820">
        <f ca="1">mean+sd*A4820</f>
        <v>-0.15263243692723344</v>
      </c>
      <c r="C4820">
        <f t="shared" ca="1" si="150"/>
        <v>0</v>
      </c>
    </row>
    <row r="4821" spans="1:3" x14ac:dyDescent="0.3">
      <c r="A4821">
        <f t="shared" ca="1" si="151"/>
        <v>0.565070093941344</v>
      </c>
      <c r="B4821">
        <f ca="1">mean+sd*A4821</f>
        <v>0.16301401878826882</v>
      </c>
      <c r="C4821">
        <f t="shared" ca="1" si="150"/>
        <v>1230140.1878826881</v>
      </c>
    </row>
    <row r="4822" spans="1:3" x14ac:dyDescent="0.3">
      <c r="A4822">
        <f t="shared" ca="1" si="151"/>
        <v>0.6550963953849599</v>
      </c>
      <c r="B4822">
        <f ca="1">mean+sd*A4822</f>
        <v>0.181019279076992</v>
      </c>
      <c r="C4822">
        <f t="shared" ca="1" si="150"/>
        <v>1410192.79076992</v>
      </c>
    </row>
    <row r="4823" spans="1:3" x14ac:dyDescent="0.3">
      <c r="A4823">
        <f t="shared" ca="1" si="151"/>
        <v>-1.1052285365047416</v>
      </c>
      <c r="B4823">
        <f ca="1">mean+sd*A4823</f>
        <v>-0.17104570730094831</v>
      </c>
      <c r="C4823">
        <f t="shared" ca="1" si="150"/>
        <v>0</v>
      </c>
    </row>
    <row r="4824" spans="1:3" x14ac:dyDescent="0.3">
      <c r="A4824">
        <f t="shared" ca="1" si="151"/>
        <v>1.2149897290063922</v>
      </c>
      <c r="B4824">
        <f ca="1">mean+sd*A4824</f>
        <v>0.29299794580127847</v>
      </c>
      <c r="C4824">
        <f t="shared" ca="1" si="150"/>
        <v>2529979.4580127848</v>
      </c>
    </row>
    <row r="4825" spans="1:3" x14ac:dyDescent="0.3">
      <c r="A4825">
        <f t="shared" ca="1" si="151"/>
        <v>-0.4121601587335012</v>
      </c>
      <c r="B4825">
        <f ca="1">mean+sd*A4825</f>
        <v>-3.2432031746700243E-2</v>
      </c>
      <c r="C4825">
        <f t="shared" ca="1" si="150"/>
        <v>0</v>
      </c>
    </row>
    <row r="4826" spans="1:3" x14ac:dyDescent="0.3">
      <c r="A4826">
        <f t="shared" ca="1" si="151"/>
        <v>0.59486207116505507</v>
      </c>
      <c r="B4826">
        <f ca="1">mean+sd*A4826</f>
        <v>0.16897241423301101</v>
      </c>
      <c r="C4826">
        <f t="shared" ca="1" si="150"/>
        <v>1289724.1423301101</v>
      </c>
    </row>
    <row r="4827" spans="1:3" x14ac:dyDescent="0.3">
      <c r="A4827">
        <f t="shared" ca="1" si="151"/>
        <v>1.3475290526475145</v>
      </c>
      <c r="B4827">
        <f ca="1">mean+sd*A4827</f>
        <v>0.31950581052950289</v>
      </c>
      <c r="C4827">
        <f t="shared" ca="1" si="150"/>
        <v>2795058.105295029</v>
      </c>
    </row>
    <row r="4828" spans="1:3" x14ac:dyDescent="0.3">
      <c r="A4828">
        <f t="shared" ca="1" si="151"/>
        <v>1.0683174725009206</v>
      </c>
      <c r="B4828">
        <f ca="1">mean+sd*A4828</f>
        <v>0.26366349450018411</v>
      </c>
      <c r="C4828">
        <f t="shared" ca="1" si="150"/>
        <v>2236634.9450018411</v>
      </c>
    </row>
    <row r="4829" spans="1:3" x14ac:dyDescent="0.3">
      <c r="A4829">
        <f t="shared" ca="1" si="151"/>
        <v>-1.3576640155822641</v>
      </c>
      <c r="B4829">
        <f ca="1">mean+sd*A4829</f>
        <v>-0.22153280311645285</v>
      </c>
      <c r="C4829">
        <f t="shared" ca="1" si="150"/>
        <v>0</v>
      </c>
    </row>
    <row r="4830" spans="1:3" x14ac:dyDescent="0.3">
      <c r="A4830">
        <f t="shared" ca="1" si="151"/>
        <v>-0.96446810946946149</v>
      </c>
      <c r="B4830">
        <f ca="1">mean+sd*A4830</f>
        <v>-0.14289362189389232</v>
      </c>
      <c r="C4830">
        <f t="shared" ca="1" si="150"/>
        <v>0</v>
      </c>
    </row>
    <row r="4831" spans="1:3" x14ac:dyDescent="0.3">
      <c r="A4831">
        <f t="shared" ca="1" si="151"/>
        <v>1.0395064462407693</v>
      </c>
      <c r="B4831">
        <f ca="1">mean+sd*A4831</f>
        <v>0.25790128924815386</v>
      </c>
      <c r="C4831">
        <f t="shared" ca="1" si="150"/>
        <v>2179012.8924815385</v>
      </c>
    </row>
    <row r="4832" spans="1:3" x14ac:dyDescent="0.3">
      <c r="A4832">
        <f t="shared" ca="1" si="151"/>
        <v>5.4688508344680246E-2</v>
      </c>
      <c r="B4832">
        <f ca="1">mean+sd*A4832</f>
        <v>6.0937701668936056E-2</v>
      </c>
      <c r="C4832">
        <f t="shared" ca="1" si="150"/>
        <v>209377.01668936055</v>
      </c>
    </row>
    <row r="4833" spans="1:3" x14ac:dyDescent="0.3">
      <c r="A4833">
        <f t="shared" ca="1" si="151"/>
        <v>0.37565331939634578</v>
      </c>
      <c r="B4833">
        <f ca="1">mean+sd*A4833</f>
        <v>0.12513066387926916</v>
      </c>
      <c r="C4833">
        <f t="shared" ca="1" si="150"/>
        <v>851306.63879269152</v>
      </c>
    </row>
    <row r="4834" spans="1:3" x14ac:dyDescent="0.3">
      <c r="A4834">
        <f t="shared" ca="1" si="151"/>
        <v>-0.33412824239895977</v>
      </c>
      <c r="B4834">
        <f ca="1">mean+sd*A4834</f>
        <v>-1.6825648479791955E-2</v>
      </c>
      <c r="C4834">
        <f t="shared" ca="1" si="150"/>
        <v>0</v>
      </c>
    </row>
    <row r="4835" spans="1:3" x14ac:dyDescent="0.3">
      <c r="A4835">
        <f t="shared" ca="1" si="151"/>
        <v>-2.0992636322582658</v>
      </c>
      <c r="B4835">
        <f ca="1">mean+sd*A4835</f>
        <v>-0.36985272645165318</v>
      </c>
      <c r="C4835">
        <f t="shared" ca="1" si="150"/>
        <v>0</v>
      </c>
    </row>
    <row r="4836" spans="1:3" x14ac:dyDescent="0.3">
      <c r="A4836">
        <f t="shared" ca="1" si="151"/>
        <v>-1.2669556893176972</v>
      </c>
      <c r="B4836">
        <f ca="1">mean+sd*A4836</f>
        <v>-0.20339113786353946</v>
      </c>
      <c r="C4836">
        <f t="shared" ca="1" si="150"/>
        <v>0</v>
      </c>
    </row>
    <row r="4837" spans="1:3" x14ac:dyDescent="0.3">
      <c r="A4837">
        <f t="shared" ca="1" si="151"/>
        <v>-0.87034215591080522</v>
      </c>
      <c r="B4837">
        <f ca="1">mean+sd*A4837</f>
        <v>-0.12406843118216106</v>
      </c>
      <c r="C4837">
        <f t="shared" ca="1" si="150"/>
        <v>0</v>
      </c>
    </row>
    <row r="4838" spans="1:3" x14ac:dyDescent="0.3">
      <c r="A4838">
        <f t="shared" ca="1" si="151"/>
        <v>0.15758868540416951</v>
      </c>
      <c r="B4838">
        <f ca="1">mean+sd*A4838</f>
        <v>8.1517737080833902E-2</v>
      </c>
      <c r="C4838">
        <f t="shared" ca="1" si="150"/>
        <v>415177.37080833904</v>
      </c>
    </row>
    <row r="4839" spans="1:3" x14ac:dyDescent="0.3">
      <c r="A4839">
        <f t="shared" ca="1" si="151"/>
        <v>1.9831501633728514</v>
      </c>
      <c r="B4839">
        <f ca="1">mean+sd*A4839</f>
        <v>0.4466300326745703</v>
      </c>
      <c r="C4839">
        <f t="shared" ca="1" si="150"/>
        <v>4066300.3267457034</v>
      </c>
    </row>
    <row r="4840" spans="1:3" x14ac:dyDescent="0.3">
      <c r="A4840">
        <f t="shared" ca="1" si="151"/>
        <v>-0.80463600317334838</v>
      </c>
      <c r="B4840">
        <f ca="1">mean+sd*A4840</f>
        <v>-0.1109272006346697</v>
      </c>
      <c r="C4840">
        <f t="shared" ca="1" si="150"/>
        <v>0</v>
      </c>
    </row>
    <row r="4841" spans="1:3" x14ac:dyDescent="0.3">
      <c r="A4841">
        <f t="shared" ca="1" si="151"/>
        <v>-0.198597273609987</v>
      </c>
      <c r="B4841">
        <f ca="1">mean+sd*A4841</f>
        <v>1.0280545278002602E-2</v>
      </c>
      <c r="C4841">
        <f t="shared" ca="1" si="150"/>
        <v>0</v>
      </c>
    </row>
    <row r="4842" spans="1:3" x14ac:dyDescent="0.3">
      <c r="A4842">
        <f t="shared" ca="1" si="151"/>
        <v>-0.49475057486625079</v>
      </c>
      <c r="B4842">
        <f ca="1">mean+sd*A4842</f>
        <v>-4.8950114973250164E-2</v>
      </c>
      <c r="C4842">
        <f t="shared" ca="1" si="150"/>
        <v>0</v>
      </c>
    </row>
    <row r="4843" spans="1:3" x14ac:dyDescent="0.3">
      <c r="A4843">
        <f t="shared" ca="1" si="151"/>
        <v>-1.7278070799946095E-2</v>
      </c>
      <c r="B4843">
        <f ca="1">mean+sd*A4843</f>
        <v>4.6544385840010784E-2</v>
      </c>
      <c r="C4843">
        <f t="shared" ca="1" si="150"/>
        <v>65443.858400107827</v>
      </c>
    </row>
    <row r="4844" spans="1:3" x14ac:dyDescent="0.3">
      <c r="A4844">
        <f t="shared" ca="1" si="151"/>
        <v>2.2337778020187278</v>
      </c>
      <c r="B4844">
        <f ca="1">mean+sd*A4844</f>
        <v>0.49675556040374558</v>
      </c>
      <c r="C4844">
        <f t="shared" ca="1" si="150"/>
        <v>4567555.6040374562</v>
      </c>
    </row>
    <row r="4845" spans="1:3" x14ac:dyDescent="0.3">
      <c r="A4845">
        <f t="shared" ca="1" si="151"/>
        <v>0.83161583438521469</v>
      </c>
      <c r="B4845">
        <f ca="1">mean+sd*A4845</f>
        <v>0.21632316687704295</v>
      </c>
      <c r="C4845">
        <f t="shared" ca="1" si="150"/>
        <v>1763231.6687704294</v>
      </c>
    </row>
    <row r="4846" spans="1:3" x14ac:dyDescent="0.3">
      <c r="A4846">
        <f t="shared" ca="1" si="151"/>
        <v>0.45919167169751629</v>
      </c>
      <c r="B4846">
        <f ca="1">mean+sd*A4846</f>
        <v>0.14183833433950327</v>
      </c>
      <c r="C4846">
        <f t="shared" ca="1" si="150"/>
        <v>1018383.3433950326</v>
      </c>
    </row>
    <row r="4847" spans="1:3" x14ac:dyDescent="0.3">
      <c r="A4847">
        <f t="shared" ca="1" si="151"/>
        <v>-8.0120823080388093E-2</v>
      </c>
      <c r="B4847">
        <f ca="1">mean+sd*A4847</f>
        <v>3.3975835383922383E-2</v>
      </c>
      <c r="C4847">
        <f t="shared" ca="1" si="150"/>
        <v>0</v>
      </c>
    </row>
    <row r="4848" spans="1:3" x14ac:dyDescent="0.3">
      <c r="A4848">
        <f t="shared" ca="1" si="151"/>
        <v>-1.4640139442571471</v>
      </c>
      <c r="B4848">
        <f ca="1">mean+sd*A4848</f>
        <v>-0.24280278885142947</v>
      </c>
      <c r="C4848">
        <f t="shared" ca="1" si="150"/>
        <v>0</v>
      </c>
    </row>
    <row r="4849" spans="1:3" x14ac:dyDescent="0.3">
      <c r="A4849">
        <f t="shared" ca="1" si="151"/>
        <v>-0.77641437522111312</v>
      </c>
      <c r="B4849">
        <f ca="1">mean+sd*A4849</f>
        <v>-0.10528287504422264</v>
      </c>
      <c r="C4849">
        <f t="shared" ca="1" si="150"/>
        <v>0</v>
      </c>
    </row>
    <row r="4850" spans="1:3" x14ac:dyDescent="0.3">
      <c r="A4850">
        <f t="shared" ca="1" si="151"/>
        <v>-0.12973657141073605</v>
      </c>
      <c r="B4850">
        <f ca="1">mean+sd*A4850</f>
        <v>2.4052685717852792E-2</v>
      </c>
      <c r="C4850">
        <f t="shared" ca="1" si="150"/>
        <v>0</v>
      </c>
    </row>
    <row r="4851" spans="1:3" x14ac:dyDescent="0.3">
      <c r="A4851">
        <f t="shared" ca="1" si="151"/>
        <v>-0.1510239795898824</v>
      </c>
      <c r="B4851">
        <f ca="1">mean+sd*A4851</f>
        <v>1.9795204082023524E-2</v>
      </c>
      <c r="C4851">
        <f t="shared" ca="1" si="150"/>
        <v>0</v>
      </c>
    </row>
    <row r="4852" spans="1:3" x14ac:dyDescent="0.3">
      <c r="A4852">
        <f t="shared" ca="1" si="151"/>
        <v>0.96182881358612837</v>
      </c>
      <c r="B4852">
        <f ca="1">mean+sd*A4852</f>
        <v>0.24236576271722571</v>
      </c>
      <c r="C4852">
        <f t="shared" ca="1" si="150"/>
        <v>2023657.6271722571</v>
      </c>
    </row>
    <row r="4853" spans="1:3" x14ac:dyDescent="0.3">
      <c r="A4853">
        <f t="shared" ca="1" si="151"/>
        <v>1.3941730712226057</v>
      </c>
      <c r="B4853">
        <f ca="1">mean+sd*A4853</f>
        <v>0.32883461424452115</v>
      </c>
      <c r="C4853">
        <f t="shared" ca="1" si="150"/>
        <v>2888346.1424452118</v>
      </c>
    </row>
    <row r="4854" spans="1:3" x14ac:dyDescent="0.3">
      <c r="A4854">
        <f t="shared" ca="1" si="151"/>
        <v>1.5758531541461716</v>
      </c>
      <c r="B4854">
        <f ca="1">mean+sd*A4854</f>
        <v>0.36517063082923434</v>
      </c>
      <c r="C4854">
        <f t="shared" ca="1" si="150"/>
        <v>3251706.3082923437</v>
      </c>
    </row>
    <row r="4855" spans="1:3" x14ac:dyDescent="0.3">
      <c r="A4855">
        <f t="shared" ca="1" si="151"/>
        <v>0.14757959486280889</v>
      </c>
      <c r="B4855">
        <f ca="1">mean+sd*A4855</f>
        <v>7.9515918972561786E-2</v>
      </c>
      <c r="C4855">
        <f t="shared" ca="1" si="150"/>
        <v>395159.18972561788</v>
      </c>
    </row>
    <row r="4856" spans="1:3" x14ac:dyDescent="0.3">
      <c r="A4856">
        <f t="shared" ca="1" si="151"/>
        <v>6.9924124274652139E-2</v>
      </c>
      <c r="B4856">
        <f ca="1">mean+sd*A4856</f>
        <v>6.3984824854930428E-2</v>
      </c>
      <c r="C4856">
        <f t="shared" ca="1" si="150"/>
        <v>239848.24854930426</v>
      </c>
    </row>
    <row r="4857" spans="1:3" x14ac:dyDescent="0.3">
      <c r="A4857">
        <f t="shared" ca="1" si="151"/>
        <v>-4.424696997401447E-2</v>
      </c>
      <c r="B4857">
        <f ca="1">mean+sd*A4857</f>
        <v>4.1150606005197106E-2</v>
      </c>
      <c r="C4857">
        <f t="shared" ca="1" si="150"/>
        <v>11506.060051971052</v>
      </c>
    </row>
    <row r="4858" spans="1:3" x14ac:dyDescent="0.3">
      <c r="A4858">
        <f t="shared" ca="1" si="151"/>
        <v>-0.22061956257528167</v>
      </c>
      <c r="B4858">
        <f ca="1">mean+sd*A4858</f>
        <v>5.8760874849436637E-3</v>
      </c>
      <c r="C4858">
        <f t="shared" ca="1" si="150"/>
        <v>0</v>
      </c>
    </row>
    <row r="4859" spans="1:3" x14ac:dyDescent="0.3">
      <c r="A4859">
        <f t="shared" ca="1" si="151"/>
        <v>6.4379942021296072E-2</v>
      </c>
      <c r="B4859">
        <f ca="1">mean+sd*A4859</f>
        <v>6.2875988404259217E-2</v>
      </c>
      <c r="C4859">
        <f t="shared" ca="1" si="150"/>
        <v>228759.88404259217</v>
      </c>
    </row>
    <row r="4860" spans="1:3" x14ac:dyDescent="0.3">
      <c r="A4860">
        <f t="shared" ca="1" si="151"/>
        <v>-0.30812131850773566</v>
      </c>
      <c r="B4860">
        <f ca="1">mean+sd*A4860</f>
        <v>-1.1624263701547136E-2</v>
      </c>
      <c r="C4860">
        <f t="shared" ca="1" si="150"/>
        <v>0</v>
      </c>
    </row>
    <row r="4861" spans="1:3" x14ac:dyDescent="0.3">
      <c r="A4861">
        <f t="shared" ca="1" si="151"/>
        <v>-0.2307676155629883</v>
      </c>
      <c r="B4861">
        <f ca="1">mean+sd*A4861</f>
        <v>3.8464768874023406E-3</v>
      </c>
      <c r="C4861">
        <f t="shared" ca="1" si="150"/>
        <v>0</v>
      </c>
    </row>
    <row r="4862" spans="1:3" x14ac:dyDescent="0.3">
      <c r="A4862">
        <f t="shared" ca="1" si="151"/>
        <v>-2.0163539541919833</v>
      </c>
      <c r="B4862">
        <f ca="1">mean+sd*A4862</f>
        <v>-0.35327079083839669</v>
      </c>
      <c r="C4862">
        <f t="shared" ca="1" si="150"/>
        <v>0</v>
      </c>
    </row>
    <row r="4863" spans="1:3" x14ac:dyDescent="0.3">
      <c r="A4863">
        <f t="shared" ca="1" si="151"/>
        <v>-0.45273612065908925</v>
      </c>
      <c r="B4863">
        <f ca="1">mean+sd*A4863</f>
        <v>-4.0547224131817855E-2</v>
      </c>
      <c r="C4863">
        <f t="shared" ca="1" si="150"/>
        <v>0</v>
      </c>
    </row>
    <row r="4864" spans="1:3" x14ac:dyDescent="0.3">
      <c r="A4864">
        <f t="shared" ca="1" si="151"/>
        <v>0.24537623663913322</v>
      </c>
      <c r="B4864">
        <f ca="1">mean+sd*A4864</f>
        <v>9.9075247327826646E-2</v>
      </c>
      <c r="C4864">
        <f t="shared" ca="1" si="150"/>
        <v>590752.47327826649</v>
      </c>
    </row>
    <row r="4865" spans="1:3" x14ac:dyDescent="0.3">
      <c r="A4865">
        <f t="shared" ca="1" si="151"/>
        <v>-0.55005155490245794</v>
      </c>
      <c r="B4865">
        <f ca="1">mean+sd*A4865</f>
        <v>-6.0010310980491588E-2</v>
      </c>
      <c r="C4865">
        <f t="shared" ca="1" si="150"/>
        <v>0</v>
      </c>
    </row>
    <row r="4866" spans="1:3" x14ac:dyDescent="0.3">
      <c r="A4866">
        <f t="shared" ca="1" si="151"/>
        <v>1.8632018703413267</v>
      </c>
      <c r="B4866">
        <f ca="1">mean+sd*A4866</f>
        <v>0.42264037406826532</v>
      </c>
      <c r="C4866">
        <f t="shared" ref="C4866:C4929" ca="1" si="152">10000000*MAX(B4866-K,0)</f>
        <v>3826403.7406826536</v>
      </c>
    </row>
    <row r="4867" spans="1:3" x14ac:dyDescent="0.3">
      <c r="A4867">
        <f t="shared" ref="A4867:A4930" ca="1" si="153">NORMSINV(RAND())</f>
        <v>1.3220336110738686</v>
      </c>
      <c r="B4867">
        <f ca="1">mean+sd*A4867</f>
        <v>0.31440672221477373</v>
      </c>
      <c r="C4867">
        <f t="shared" ca="1" si="152"/>
        <v>2744067.2221477376</v>
      </c>
    </row>
    <row r="4868" spans="1:3" x14ac:dyDescent="0.3">
      <c r="A4868">
        <f t="shared" ca="1" si="153"/>
        <v>-1.5545609818250332</v>
      </c>
      <c r="B4868">
        <f ca="1">mean+sd*A4868</f>
        <v>-0.26091219636500668</v>
      </c>
      <c r="C4868">
        <f t="shared" ca="1" si="152"/>
        <v>0</v>
      </c>
    </row>
    <row r="4869" spans="1:3" x14ac:dyDescent="0.3">
      <c r="A4869">
        <f t="shared" ca="1" si="153"/>
        <v>-0.84692053409426493</v>
      </c>
      <c r="B4869">
        <f ca="1">mean+sd*A4869</f>
        <v>-0.11938410681885299</v>
      </c>
      <c r="C4869">
        <f t="shared" ca="1" si="152"/>
        <v>0</v>
      </c>
    </row>
    <row r="4870" spans="1:3" x14ac:dyDescent="0.3">
      <c r="A4870">
        <f t="shared" ca="1" si="153"/>
        <v>1.9582819656902226</v>
      </c>
      <c r="B4870">
        <f ca="1">mean+sd*A4870</f>
        <v>0.44165639313804456</v>
      </c>
      <c r="C4870">
        <f t="shared" ca="1" si="152"/>
        <v>4016563.9313804456</v>
      </c>
    </row>
    <row r="4871" spans="1:3" x14ac:dyDescent="0.3">
      <c r="A4871">
        <f t="shared" ca="1" si="153"/>
        <v>0.58171525776481392</v>
      </c>
      <c r="B4871">
        <f ca="1">mean+sd*A4871</f>
        <v>0.16634305155296281</v>
      </c>
      <c r="C4871">
        <f t="shared" ca="1" si="152"/>
        <v>1263430.5155296279</v>
      </c>
    </row>
    <row r="4872" spans="1:3" x14ac:dyDescent="0.3">
      <c r="A4872">
        <f t="shared" ca="1" si="153"/>
        <v>-6.1801097154959364E-2</v>
      </c>
      <c r="B4872">
        <f ca="1">mean+sd*A4872</f>
        <v>3.763978056900813E-2</v>
      </c>
      <c r="C4872">
        <f t="shared" ca="1" si="152"/>
        <v>0</v>
      </c>
    </row>
    <row r="4873" spans="1:3" x14ac:dyDescent="0.3">
      <c r="A4873">
        <f t="shared" ca="1" si="153"/>
        <v>-0.46813758274753392</v>
      </c>
      <c r="B4873">
        <f ca="1">mean+sd*A4873</f>
        <v>-4.3627516549506792E-2</v>
      </c>
      <c r="C4873">
        <f t="shared" ca="1" si="152"/>
        <v>0</v>
      </c>
    </row>
    <row r="4874" spans="1:3" x14ac:dyDescent="0.3">
      <c r="A4874">
        <f t="shared" ca="1" si="153"/>
        <v>1.7006267281542324</v>
      </c>
      <c r="B4874">
        <f ca="1">mean+sd*A4874</f>
        <v>0.3901253456308465</v>
      </c>
      <c r="C4874">
        <f t="shared" ca="1" si="152"/>
        <v>3501253.456308465</v>
      </c>
    </row>
    <row r="4875" spans="1:3" x14ac:dyDescent="0.3">
      <c r="A4875">
        <f t="shared" ca="1" si="153"/>
        <v>2.269470639754636</v>
      </c>
      <c r="B4875">
        <f ca="1">mean+sd*A4875</f>
        <v>0.50389412795092725</v>
      </c>
      <c r="C4875">
        <f t="shared" ca="1" si="152"/>
        <v>4638941.2795092724</v>
      </c>
    </row>
    <row r="4876" spans="1:3" x14ac:dyDescent="0.3">
      <c r="A4876">
        <f t="shared" ca="1" si="153"/>
        <v>1.6222564216272535</v>
      </c>
      <c r="B4876">
        <f ca="1">mean+sd*A4876</f>
        <v>0.37445128432545072</v>
      </c>
      <c r="C4876">
        <f t="shared" ca="1" si="152"/>
        <v>3344512.8432545075</v>
      </c>
    </row>
    <row r="4877" spans="1:3" x14ac:dyDescent="0.3">
      <c r="A4877">
        <f t="shared" ca="1" si="153"/>
        <v>-1.6220271606216849</v>
      </c>
      <c r="B4877">
        <f ca="1">mean+sd*A4877</f>
        <v>-0.27440543212433705</v>
      </c>
      <c r="C4877">
        <f t="shared" ca="1" si="152"/>
        <v>0</v>
      </c>
    </row>
    <row r="4878" spans="1:3" x14ac:dyDescent="0.3">
      <c r="A4878">
        <f t="shared" ca="1" si="153"/>
        <v>8.2721036902721021E-2</v>
      </c>
      <c r="B4878">
        <f ca="1">mean+sd*A4878</f>
        <v>6.6544207380544201E-2</v>
      </c>
      <c r="C4878">
        <f t="shared" ca="1" si="152"/>
        <v>265442.07380544202</v>
      </c>
    </row>
    <row r="4879" spans="1:3" x14ac:dyDescent="0.3">
      <c r="A4879">
        <f t="shared" ca="1" si="153"/>
        <v>1.2318171983816273</v>
      </c>
      <c r="B4879">
        <f ca="1">mean+sd*A4879</f>
        <v>0.29636343967632545</v>
      </c>
      <c r="C4879">
        <f t="shared" ca="1" si="152"/>
        <v>2563634.3967632549</v>
      </c>
    </row>
    <row r="4880" spans="1:3" x14ac:dyDescent="0.3">
      <c r="A4880">
        <f t="shared" ca="1" si="153"/>
        <v>0.12822089626448399</v>
      </c>
      <c r="B4880">
        <f ca="1">mean+sd*A4880</f>
        <v>7.5644179252896807E-2</v>
      </c>
      <c r="C4880">
        <f t="shared" ca="1" si="152"/>
        <v>356441.79252896807</v>
      </c>
    </row>
    <row r="4881" spans="1:3" x14ac:dyDescent="0.3">
      <c r="A4881">
        <f t="shared" ca="1" si="153"/>
        <v>1.7923611436630651E-2</v>
      </c>
      <c r="B4881">
        <f ca="1">mean+sd*A4881</f>
        <v>5.3584722287326136E-2</v>
      </c>
      <c r="C4881">
        <f t="shared" ca="1" si="152"/>
        <v>135847.22287326134</v>
      </c>
    </row>
    <row r="4882" spans="1:3" x14ac:dyDescent="0.3">
      <c r="A4882">
        <f t="shared" ca="1" si="153"/>
        <v>-0.76259580699925722</v>
      </c>
      <c r="B4882">
        <f ca="1">mean+sd*A4882</f>
        <v>-0.10251916139985144</v>
      </c>
      <c r="C4882">
        <f t="shared" ca="1" si="152"/>
        <v>0</v>
      </c>
    </row>
    <row r="4883" spans="1:3" x14ac:dyDescent="0.3">
      <c r="A4883">
        <f t="shared" ca="1" si="153"/>
        <v>4.0811556800191197E-2</v>
      </c>
      <c r="B4883">
        <f ca="1">mean+sd*A4883</f>
        <v>5.8162311360038244E-2</v>
      </c>
      <c r="C4883">
        <f t="shared" ca="1" si="152"/>
        <v>181623.11360038244</v>
      </c>
    </row>
    <row r="4884" spans="1:3" x14ac:dyDescent="0.3">
      <c r="A4884">
        <f t="shared" ca="1" si="153"/>
        <v>0.39282757533415325</v>
      </c>
      <c r="B4884">
        <f ca="1">mean+sd*A4884</f>
        <v>0.12856551506683067</v>
      </c>
      <c r="C4884">
        <f t="shared" ca="1" si="152"/>
        <v>885655.15066830663</v>
      </c>
    </row>
    <row r="4885" spans="1:3" x14ac:dyDescent="0.3">
      <c r="A4885">
        <f t="shared" ca="1" si="153"/>
        <v>-0.60845576733279039</v>
      </c>
      <c r="B4885">
        <f ca="1">mean+sd*A4885</f>
        <v>-7.1691153466558077E-2</v>
      </c>
      <c r="C4885">
        <f t="shared" ca="1" si="152"/>
        <v>0</v>
      </c>
    </row>
    <row r="4886" spans="1:3" x14ac:dyDescent="0.3">
      <c r="A4886">
        <f t="shared" ca="1" si="153"/>
        <v>0.99822152427935895</v>
      </c>
      <c r="B4886">
        <f ca="1">mean+sd*A4886</f>
        <v>0.2496443048558718</v>
      </c>
      <c r="C4886">
        <f t="shared" ca="1" si="152"/>
        <v>2096443.0485587178</v>
      </c>
    </row>
    <row r="4887" spans="1:3" x14ac:dyDescent="0.3">
      <c r="A4887">
        <f t="shared" ca="1" si="153"/>
        <v>-0.99614878520369077</v>
      </c>
      <c r="B4887">
        <f ca="1">mean+sd*A4887</f>
        <v>-0.14922975704073815</v>
      </c>
      <c r="C4887">
        <f t="shared" ca="1" si="152"/>
        <v>0</v>
      </c>
    </row>
    <row r="4888" spans="1:3" x14ac:dyDescent="0.3">
      <c r="A4888">
        <f t="shared" ca="1" si="153"/>
        <v>-0.67016124134108734</v>
      </c>
      <c r="B4888">
        <f ca="1">mean+sd*A4888</f>
        <v>-8.4032248268217466E-2</v>
      </c>
      <c r="C4888">
        <f t="shared" ca="1" si="152"/>
        <v>0</v>
      </c>
    </row>
    <row r="4889" spans="1:3" x14ac:dyDescent="0.3">
      <c r="A4889">
        <f t="shared" ca="1" si="153"/>
        <v>-0.46006695340691389</v>
      </c>
      <c r="B4889">
        <f ca="1">mean+sd*A4889</f>
        <v>-4.2013390681382781E-2</v>
      </c>
      <c r="C4889">
        <f t="shared" ca="1" si="152"/>
        <v>0</v>
      </c>
    </row>
    <row r="4890" spans="1:3" x14ac:dyDescent="0.3">
      <c r="A4890">
        <f t="shared" ca="1" si="153"/>
        <v>-1.1100799080510062</v>
      </c>
      <c r="B4890">
        <f ca="1">mean+sd*A4890</f>
        <v>-0.17201598161020126</v>
      </c>
      <c r="C4890">
        <f t="shared" ca="1" si="152"/>
        <v>0</v>
      </c>
    </row>
    <row r="4891" spans="1:3" x14ac:dyDescent="0.3">
      <c r="A4891">
        <f t="shared" ca="1" si="153"/>
        <v>2.7539966123914322E-2</v>
      </c>
      <c r="B4891">
        <f ca="1">mean+sd*A4891</f>
        <v>5.5507993224782864E-2</v>
      </c>
      <c r="C4891">
        <f t="shared" ca="1" si="152"/>
        <v>155079.93224782863</v>
      </c>
    </row>
    <row r="4892" spans="1:3" x14ac:dyDescent="0.3">
      <c r="A4892">
        <f t="shared" ca="1" si="153"/>
        <v>1.1480386412869643</v>
      </c>
      <c r="B4892">
        <f ca="1">mean+sd*A4892</f>
        <v>0.27960772825739288</v>
      </c>
      <c r="C4892">
        <f t="shared" ca="1" si="152"/>
        <v>2396077.2825739286</v>
      </c>
    </row>
    <row r="4893" spans="1:3" x14ac:dyDescent="0.3">
      <c r="A4893">
        <f t="shared" ca="1" si="153"/>
        <v>1.1702936937378963</v>
      </c>
      <c r="B4893">
        <f ca="1">mean+sd*A4893</f>
        <v>0.28405873874757925</v>
      </c>
      <c r="C4893">
        <f t="shared" ca="1" si="152"/>
        <v>2440587.3874757923</v>
      </c>
    </row>
    <row r="4894" spans="1:3" x14ac:dyDescent="0.3">
      <c r="A4894">
        <f t="shared" ca="1" si="153"/>
        <v>-0.12471299509346088</v>
      </c>
      <c r="B4894">
        <f ca="1">mean+sd*A4894</f>
        <v>2.5057400981307824E-2</v>
      </c>
      <c r="C4894">
        <f t="shared" ca="1" si="152"/>
        <v>0</v>
      </c>
    </row>
    <row r="4895" spans="1:3" x14ac:dyDescent="0.3">
      <c r="A4895">
        <f t="shared" ca="1" si="153"/>
        <v>5.219363483489544E-2</v>
      </c>
      <c r="B4895">
        <f ca="1">mean+sd*A4895</f>
        <v>6.0438726966979092E-2</v>
      </c>
      <c r="C4895">
        <f t="shared" ca="1" si="152"/>
        <v>204387.26966979093</v>
      </c>
    </row>
    <row r="4896" spans="1:3" x14ac:dyDescent="0.3">
      <c r="A4896">
        <f t="shared" ca="1" si="153"/>
        <v>-1.2604061767599106</v>
      </c>
      <c r="B4896">
        <f ca="1">mean+sd*A4896</f>
        <v>-0.20208123535198214</v>
      </c>
      <c r="C4896">
        <f t="shared" ca="1" si="152"/>
        <v>0</v>
      </c>
    </row>
    <row r="4897" spans="1:3" x14ac:dyDescent="0.3">
      <c r="A4897">
        <f t="shared" ca="1" si="153"/>
        <v>0.41983498133477382</v>
      </c>
      <c r="B4897">
        <f ca="1">mean+sd*A4897</f>
        <v>0.13396699626695477</v>
      </c>
      <c r="C4897">
        <f t="shared" ca="1" si="152"/>
        <v>939669.96266954765</v>
      </c>
    </row>
    <row r="4898" spans="1:3" x14ac:dyDescent="0.3">
      <c r="A4898">
        <f t="shared" ca="1" si="153"/>
        <v>0.54855397595379096</v>
      </c>
      <c r="B4898">
        <f ca="1">mean+sd*A4898</f>
        <v>0.1597107951907582</v>
      </c>
      <c r="C4898">
        <f t="shared" ca="1" si="152"/>
        <v>1197107.9519075819</v>
      </c>
    </row>
    <row r="4899" spans="1:3" x14ac:dyDescent="0.3">
      <c r="A4899">
        <f t="shared" ca="1" si="153"/>
        <v>0.49406942101045148</v>
      </c>
      <c r="B4899">
        <f ca="1">mean+sd*A4899</f>
        <v>0.1488138842020903</v>
      </c>
      <c r="C4899">
        <f t="shared" ca="1" si="152"/>
        <v>1088138.8420209028</v>
      </c>
    </row>
    <row r="4900" spans="1:3" x14ac:dyDescent="0.3">
      <c r="A4900">
        <f t="shared" ca="1" si="153"/>
        <v>-1.7779890166726493</v>
      </c>
      <c r="B4900">
        <f ca="1">mean+sd*A4900</f>
        <v>-0.3055978033345299</v>
      </c>
      <c r="C4900">
        <f t="shared" ca="1" si="152"/>
        <v>0</v>
      </c>
    </row>
    <row r="4901" spans="1:3" x14ac:dyDescent="0.3">
      <c r="A4901">
        <f t="shared" ca="1" si="153"/>
        <v>-2.0191277922509259</v>
      </c>
      <c r="B4901">
        <f ca="1">mean+sd*A4901</f>
        <v>-0.35382555845018521</v>
      </c>
      <c r="C4901">
        <f t="shared" ca="1" si="152"/>
        <v>0</v>
      </c>
    </row>
    <row r="4902" spans="1:3" x14ac:dyDescent="0.3">
      <c r="A4902">
        <f t="shared" ca="1" si="153"/>
        <v>0.23182834260552918</v>
      </c>
      <c r="B4902">
        <f ca="1">mean+sd*A4902</f>
        <v>9.6365668521105841E-2</v>
      </c>
      <c r="C4902">
        <f t="shared" ca="1" si="152"/>
        <v>563656.68521105836</v>
      </c>
    </row>
    <row r="4903" spans="1:3" x14ac:dyDescent="0.3">
      <c r="A4903">
        <f t="shared" ca="1" si="153"/>
        <v>1.9302320416190233</v>
      </c>
      <c r="B4903">
        <f ca="1">mean+sd*A4903</f>
        <v>0.43604640832380465</v>
      </c>
      <c r="C4903">
        <f t="shared" ca="1" si="152"/>
        <v>3960464.0832380466</v>
      </c>
    </row>
    <row r="4904" spans="1:3" x14ac:dyDescent="0.3">
      <c r="A4904">
        <f t="shared" ca="1" si="153"/>
        <v>0.48918634654192023</v>
      </c>
      <c r="B4904">
        <f ca="1">mean+sd*A4904</f>
        <v>0.14783726930838403</v>
      </c>
      <c r="C4904">
        <f t="shared" ca="1" si="152"/>
        <v>1078372.6930838402</v>
      </c>
    </row>
    <row r="4905" spans="1:3" x14ac:dyDescent="0.3">
      <c r="A4905">
        <f t="shared" ca="1" si="153"/>
        <v>-0.51497933402838847</v>
      </c>
      <c r="B4905">
        <f ca="1">mean+sd*A4905</f>
        <v>-5.2995866805677694E-2</v>
      </c>
      <c r="C4905">
        <f t="shared" ca="1" si="152"/>
        <v>0</v>
      </c>
    </row>
    <row r="4906" spans="1:3" x14ac:dyDescent="0.3">
      <c r="A4906">
        <f t="shared" ca="1" si="153"/>
        <v>-1.5658266580402753</v>
      </c>
      <c r="B4906">
        <f ca="1">mean+sd*A4906</f>
        <v>-0.26316533160805511</v>
      </c>
      <c r="C4906">
        <f t="shared" ca="1" si="152"/>
        <v>0</v>
      </c>
    </row>
    <row r="4907" spans="1:3" x14ac:dyDescent="0.3">
      <c r="A4907">
        <f t="shared" ca="1" si="153"/>
        <v>0.47219099109554524</v>
      </c>
      <c r="B4907">
        <f ca="1">mean+sd*A4907</f>
        <v>0.14443819821910905</v>
      </c>
      <c r="C4907">
        <f t="shared" ca="1" si="152"/>
        <v>1044381.9821910905</v>
      </c>
    </row>
    <row r="4908" spans="1:3" x14ac:dyDescent="0.3">
      <c r="A4908">
        <f t="shared" ca="1" si="153"/>
        <v>-1.1976861620206647</v>
      </c>
      <c r="B4908">
        <f ca="1">mean+sd*A4908</f>
        <v>-0.18953723240413295</v>
      </c>
      <c r="C4908">
        <f t="shared" ca="1" si="152"/>
        <v>0</v>
      </c>
    </row>
    <row r="4909" spans="1:3" x14ac:dyDescent="0.3">
      <c r="A4909">
        <f t="shared" ca="1" si="153"/>
        <v>-0.13389277986114417</v>
      </c>
      <c r="B4909">
        <f ca="1">mean+sd*A4909</f>
        <v>2.3221444027771168E-2</v>
      </c>
      <c r="C4909">
        <f t="shared" ca="1" si="152"/>
        <v>0</v>
      </c>
    </row>
    <row r="4910" spans="1:3" x14ac:dyDescent="0.3">
      <c r="A4910">
        <f t="shared" ca="1" si="153"/>
        <v>-0.35402769100513487</v>
      </c>
      <c r="B4910">
        <f ca="1">mean+sd*A4910</f>
        <v>-2.0805538201026971E-2</v>
      </c>
      <c r="C4910">
        <f t="shared" ca="1" si="152"/>
        <v>0</v>
      </c>
    </row>
    <row r="4911" spans="1:3" x14ac:dyDescent="0.3">
      <c r="A4911">
        <f t="shared" ca="1" si="153"/>
        <v>0.57383651400967817</v>
      </c>
      <c r="B4911">
        <f ca="1">mean+sd*A4911</f>
        <v>0.16476730280193563</v>
      </c>
      <c r="C4911">
        <f t="shared" ca="1" si="152"/>
        <v>1247673.0280193563</v>
      </c>
    </row>
    <row r="4912" spans="1:3" x14ac:dyDescent="0.3">
      <c r="A4912">
        <f t="shared" ca="1" si="153"/>
        <v>0.67308872186806412</v>
      </c>
      <c r="B4912">
        <f ca="1">mean+sd*A4912</f>
        <v>0.18461774437361284</v>
      </c>
      <c r="C4912">
        <f t="shared" ca="1" si="152"/>
        <v>1446177.4437361283</v>
      </c>
    </row>
    <row r="4913" spans="1:3" x14ac:dyDescent="0.3">
      <c r="A4913">
        <f t="shared" ca="1" si="153"/>
        <v>-1.5103059637891718</v>
      </c>
      <c r="B4913">
        <f ca="1">mean+sd*A4913</f>
        <v>-0.2520611927578344</v>
      </c>
      <c r="C4913">
        <f t="shared" ca="1" si="152"/>
        <v>0</v>
      </c>
    </row>
    <row r="4914" spans="1:3" x14ac:dyDescent="0.3">
      <c r="A4914">
        <f t="shared" ca="1" si="153"/>
        <v>-0.29158645184403709</v>
      </c>
      <c r="B4914">
        <f ca="1">mean+sd*A4914</f>
        <v>-8.3172903688074201E-3</v>
      </c>
      <c r="C4914">
        <f t="shared" ca="1" si="152"/>
        <v>0</v>
      </c>
    </row>
    <row r="4915" spans="1:3" x14ac:dyDescent="0.3">
      <c r="A4915">
        <f t="shared" ca="1" si="153"/>
        <v>0.47669090587139185</v>
      </c>
      <c r="B4915">
        <f ca="1">mean+sd*A4915</f>
        <v>0.14533818117427838</v>
      </c>
      <c r="C4915">
        <f t="shared" ca="1" si="152"/>
        <v>1053381.8117427838</v>
      </c>
    </row>
    <row r="4916" spans="1:3" x14ac:dyDescent="0.3">
      <c r="A4916">
        <f t="shared" ca="1" si="153"/>
        <v>-1.2768454366339177</v>
      </c>
      <c r="B4916">
        <f ca="1">mean+sd*A4916</f>
        <v>-0.20536908732678355</v>
      </c>
      <c r="C4916">
        <f t="shared" ca="1" si="152"/>
        <v>0</v>
      </c>
    </row>
    <row r="4917" spans="1:3" x14ac:dyDescent="0.3">
      <c r="A4917">
        <f t="shared" ca="1" si="153"/>
        <v>1.1780628546531779</v>
      </c>
      <c r="B4917">
        <f ca="1">mean+sd*A4917</f>
        <v>0.28561257093063558</v>
      </c>
      <c r="C4917">
        <f t="shared" ca="1" si="152"/>
        <v>2456125.7093063556</v>
      </c>
    </row>
    <row r="4918" spans="1:3" x14ac:dyDescent="0.3">
      <c r="A4918">
        <f t="shared" ca="1" si="153"/>
        <v>-1.2416867961991425</v>
      </c>
      <c r="B4918">
        <f ca="1">mean+sd*A4918</f>
        <v>-0.19833735923982848</v>
      </c>
      <c r="C4918">
        <f t="shared" ca="1" si="152"/>
        <v>0</v>
      </c>
    </row>
    <row r="4919" spans="1:3" x14ac:dyDescent="0.3">
      <c r="A4919">
        <f t="shared" ca="1" si="153"/>
        <v>0.53855168448915447</v>
      </c>
      <c r="B4919">
        <f ca="1">mean+sd*A4919</f>
        <v>0.1577103368978309</v>
      </c>
      <c r="C4919">
        <f t="shared" ca="1" si="152"/>
        <v>1177103.368978309</v>
      </c>
    </row>
    <row r="4920" spans="1:3" x14ac:dyDescent="0.3">
      <c r="A4920">
        <f t="shared" ca="1" si="153"/>
        <v>-0.37269225127644379</v>
      </c>
      <c r="B4920">
        <f ca="1">mean+sd*A4920</f>
        <v>-2.4538450255288752E-2</v>
      </c>
      <c r="C4920">
        <f t="shared" ca="1" si="152"/>
        <v>0</v>
      </c>
    </row>
    <row r="4921" spans="1:3" x14ac:dyDescent="0.3">
      <c r="A4921">
        <f t="shared" ca="1" si="153"/>
        <v>-2.4514160681560155</v>
      </c>
      <c r="B4921">
        <f ca="1">mean+sd*A4921</f>
        <v>-0.44028321363120315</v>
      </c>
      <c r="C4921">
        <f t="shared" ca="1" si="152"/>
        <v>0</v>
      </c>
    </row>
    <row r="4922" spans="1:3" x14ac:dyDescent="0.3">
      <c r="A4922">
        <f t="shared" ca="1" si="153"/>
        <v>-0.77573141962514514</v>
      </c>
      <c r="B4922">
        <f ca="1">mean+sd*A4922</f>
        <v>-0.10514628392502905</v>
      </c>
      <c r="C4922">
        <f t="shared" ca="1" si="152"/>
        <v>0</v>
      </c>
    </row>
    <row r="4923" spans="1:3" x14ac:dyDescent="0.3">
      <c r="A4923">
        <f t="shared" ca="1" si="153"/>
        <v>0.32828479119236498</v>
      </c>
      <c r="B4923">
        <f ca="1">mean+sd*A4923</f>
        <v>0.115656958238473</v>
      </c>
      <c r="C4923">
        <f t="shared" ca="1" si="152"/>
        <v>756569.58238472987</v>
      </c>
    </row>
    <row r="4924" spans="1:3" x14ac:dyDescent="0.3">
      <c r="A4924">
        <f t="shared" ca="1" si="153"/>
        <v>0.36610704944876532</v>
      </c>
      <c r="B4924">
        <f ca="1">mean+sd*A4924</f>
        <v>0.12322140988975307</v>
      </c>
      <c r="C4924">
        <f t="shared" ca="1" si="152"/>
        <v>832214.0988975307</v>
      </c>
    </row>
    <row r="4925" spans="1:3" x14ac:dyDescent="0.3">
      <c r="A4925">
        <f t="shared" ca="1" si="153"/>
        <v>-0.80572272131292411</v>
      </c>
      <c r="B4925">
        <f ca="1">mean+sd*A4925</f>
        <v>-0.11114454426258484</v>
      </c>
      <c r="C4925">
        <f t="shared" ca="1" si="152"/>
        <v>0</v>
      </c>
    </row>
    <row r="4926" spans="1:3" x14ac:dyDescent="0.3">
      <c r="A4926">
        <f t="shared" ca="1" si="153"/>
        <v>0.79329806280168313</v>
      </c>
      <c r="B4926">
        <f ca="1">mean+sd*A4926</f>
        <v>0.20865961256033666</v>
      </c>
      <c r="C4926">
        <f t="shared" ca="1" si="152"/>
        <v>1686596.1256033664</v>
      </c>
    </row>
    <row r="4927" spans="1:3" x14ac:dyDescent="0.3">
      <c r="A4927">
        <f t="shared" ca="1" si="153"/>
        <v>-0.10172901005266462</v>
      </c>
      <c r="B4927">
        <f ca="1">mean+sd*A4927</f>
        <v>2.9654197989467078E-2</v>
      </c>
      <c r="C4927">
        <f t="shared" ca="1" si="152"/>
        <v>0</v>
      </c>
    </row>
    <row r="4928" spans="1:3" x14ac:dyDescent="0.3">
      <c r="A4928">
        <f t="shared" ca="1" si="153"/>
        <v>-2.1320965395790714</v>
      </c>
      <c r="B4928">
        <f ca="1">mean+sd*A4928</f>
        <v>-0.37641930791581429</v>
      </c>
      <c r="C4928">
        <f t="shared" ca="1" si="152"/>
        <v>0</v>
      </c>
    </row>
    <row r="4929" spans="1:3" x14ac:dyDescent="0.3">
      <c r="A4929">
        <f t="shared" ca="1" si="153"/>
        <v>0.79561647399920699</v>
      </c>
      <c r="B4929">
        <f ca="1">mean+sd*A4929</f>
        <v>0.20912329479984143</v>
      </c>
      <c r="C4929">
        <f t="shared" ca="1" si="152"/>
        <v>1691232.9479984143</v>
      </c>
    </row>
    <row r="4930" spans="1:3" x14ac:dyDescent="0.3">
      <c r="A4930">
        <f t="shared" ca="1" si="153"/>
        <v>-1.7691637288126041</v>
      </c>
      <c r="B4930">
        <f ca="1">mean+sd*A4930</f>
        <v>-0.30383274576252084</v>
      </c>
      <c r="C4930">
        <f t="shared" ref="C4930:C4993" ca="1" si="154">10000000*MAX(B4930-K,0)</f>
        <v>0</v>
      </c>
    </row>
    <row r="4931" spans="1:3" x14ac:dyDescent="0.3">
      <c r="A4931">
        <f t="shared" ref="A4931:A4994" ca="1" si="155">NORMSINV(RAND())</f>
        <v>-0.26109212835946033</v>
      </c>
      <c r="B4931">
        <f ca="1">mean+sd*A4931</f>
        <v>-2.2184256718920659E-3</v>
      </c>
      <c r="C4931">
        <f t="shared" ca="1" si="154"/>
        <v>0</v>
      </c>
    </row>
    <row r="4932" spans="1:3" x14ac:dyDescent="0.3">
      <c r="A4932">
        <f t="shared" ca="1" si="155"/>
        <v>2.2898901774150175</v>
      </c>
      <c r="B4932">
        <f ca="1">mean+sd*A4932</f>
        <v>0.50797803548300358</v>
      </c>
      <c r="C4932">
        <f t="shared" ca="1" si="154"/>
        <v>4679780.3548300359</v>
      </c>
    </row>
    <row r="4933" spans="1:3" x14ac:dyDescent="0.3">
      <c r="A4933">
        <f t="shared" ca="1" si="155"/>
        <v>0.32877402060148114</v>
      </c>
      <c r="B4933">
        <f ca="1">mean+sd*A4933</f>
        <v>0.11575480412029623</v>
      </c>
      <c r="C4933">
        <f t="shared" ca="1" si="154"/>
        <v>757548.04120296228</v>
      </c>
    </row>
    <row r="4934" spans="1:3" x14ac:dyDescent="0.3">
      <c r="A4934">
        <f t="shared" ca="1" si="155"/>
        <v>-1.4327047829460169</v>
      </c>
      <c r="B4934">
        <f ca="1">mean+sd*A4934</f>
        <v>-0.23654095658920338</v>
      </c>
      <c r="C4934">
        <f t="shared" ca="1" si="154"/>
        <v>0</v>
      </c>
    </row>
    <row r="4935" spans="1:3" x14ac:dyDescent="0.3">
      <c r="A4935">
        <f t="shared" ca="1" si="155"/>
        <v>0.65387694116264261</v>
      </c>
      <c r="B4935">
        <f ca="1">mean+sd*A4935</f>
        <v>0.18077538823252853</v>
      </c>
      <c r="C4935">
        <f t="shared" ca="1" si="154"/>
        <v>1407753.8823252853</v>
      </c>
    </row>
    <row r="4936" spans="1:3" x14ac:dyDescent="0.3">
      <c r="A4936">
        <f t="shared" ca="1" si="155"/>
        <v>1.0643743861094523</v>
      </c>
      <c r="B4936">
        <f ca="1">mean+sd*A4936</f>
        <v>0.26287487722189046</v>
      </c>
      <c r="C4936">
        <f t="shared" ca="1" si="154"/>
        <v>2228748.7722189045</v>
      </c>
    </row>
    <row r="4937" spans="1:3" x14ac:dyDescent="0.3">
      <c r="A4937">
        <f t="shared" ca="1" si="155"/>
        <v>-1.501322392537574</v>
      </c>
      <c r="B4937">
        <f ca="1">mean+sd*A4937</f>
        <v>-0.25026447850751482</v>
      </c>
      <c r="C4937">
        <f t="shared" ca="1" si="154"/>
        <v>0</v>
      </c>
    </row>
    <row r="4938" spans="1:3" x14ac:dyDescent="0.3">
      <c r="A4938">
        <f t="shared" ca="1" si="155"/>
        <v>0.74546008722185197</v>
      </c>
      <c r="B4938">
        <f ca="1">mean+sd*A4938</f>
        <v>0.19909201744437038</v>
      </c>
      <c r="C4938">
        <f t="shared" ca="1" si="154"/>
        <v>1590920.1744437038</v>
      </c>
    </row>
    <row r="4939" spans="1:3" x14ac:dyDescent="0.3">
      <c r="A4939">
        <f t="shared" ca="1" si="155"/>
        <v>-3.5254560454160366E-2</v>
      </c>
      <c r="B4939">
        <f ca="1">mean+sd*A4939</f>
        <v>4.2949087909167932E-2</v>
      </c>
      <c r="C4939">
        <f t="shared" ca="1" si="154"/>
        <v>29490.879091679315</v>
      </c>
    </row>
    <row r="4940" spans="1:3" x14ac:dyDescent="0.3">
      <c r="A4940">
        <f t="shared" ca="1" si="155"/>
        <v>1.4416401650896227</v>
      </c>
      <c r="B4940">
        <f ca="1">mean+sd*A4940</f>
        <v>0.33832803301792452</v>
      </c>
      <c r="C4940">
        <f t="shared" ca="1" si="154"/>
        <v>2983280.3301792452</v>
      </c>
    </row>
    <row r="4941" spans="1:3" x14ac:dyDescent="0.3">
      <c r="A4941">
        <f t="shared" ca="1" si="155"/>
        <v>-1.0608845995933596</v>
      </c>
      <c r="B4941">
        <f ca="1">mean+sd*A4941</f>
        <v>-0.16217691991867195</v>
      </c>
      <c r="C4941">
        <f t="shared" ca="1" si="154"/>
        <v>0</v>
      </c>
    </row>
    <row r="4942" spans="1:3" x14ac:dyDescent="0.3">
      <c r="A4942">
        <f t="shared" ca="1" si="155"/>
        <v>-1.3312645071960663</v>
      </c>
      <c r="B4942">
        <f ca="1">mean+sd*A4942</f>
        <v>-0.21625290143921327</v>
      </c>
      <c r="C4942">
        <f t="shared" ca="1" si="154"/>
        <v>0</v>
      </c>
    </row>
    <row r="4943" spans="1:3" x14ac:dyDescent="0.3">
      <c r="A4943">
        <f t="shared" ca="1" si="155"/>
        <v>0.27487724166147115</v>
      </c>
      <c r="B4943">
        <f ca="1">mean+sd*A4943</f>
        <v>0.10497544833229423</v>
      </c>
      <c r="C4943">
        <f t="shared" ca="1" si="154"/>
        <v>649754.4833229424</v>
      </c>
    </row>
    <row r="4944" spans="1:3" x14ac:dyDescent="0.3">
      <c r="A4944">
        <f t="shared" ca="1" si="155"/>
        <v>1.3765217908755327</v>
      </c>
      <c r="B4944">
        <f ca="1">mean+sd*A4944</f>
        <v>0.32530435817510656</v>
      </c>
      <c r="C4944">
        <f t="shared" ca="1" si="154"/>
        <v>2853043.5817510658</v>
      </c>
    </row>
    <row r="4945" spans="1:3" x14ac:dyDescent="0.3">
      <c r="A4945">
        <f t="shared" ca="1" si="155"/>
        <v>0.77429530149227266</v>
      </c>
      <c r="B4945">
        <f ca="1">mean+sd*A4945</f>
        <v>0.20485906029845452</v>
      </c>
      <c r="C4945">
        <f t="shared" ca="1" si="154"/>
        <v>1648590.6029845451</v>
      </c>
    </row>
    <row r="4946" spans="1:3" x14ac:dyDescent="0.3">
      <c r="A4946">
        <f t="shared" ca="1" si="155"/>
        <v>0.50659313592030109</v>
      </c>
      <c r="B4946">
        <f ca="1">mean+sd*A4946</f>
        <v>0.15131862718406022</v>
      </c>
      <c r="C4946">
        <f t="shared" ca="1" si="154"/>
        <v>1113186.2718406022</v>
      </c>
    </row>
    <row r="4947" spans="1:3" x14ac:dyDescent="0.3">
      <c r="A4947">
        <f t="shared" ca="1" si="155"/>
        <v>-0.50278707721710314</v>
      </c>
      <c r="B4947">
        <f ca="1">mean+sd*A4947</f>
        <v>-5.0557415443420628E-2</v>
      </c>
      <c r="C4947">
        <f t="shared" ca="1" si="154"/>
        <v>0</v>
      </c>
    </row>
    <row r="4948" spans="1:3" x14ac:dyDescent="0.3">
      <c r="A4948">
        <f t="shared" ca="1" si="155"/>
        <v>-0.43291024697688674</v>
      </c>
      <c r="B4948">
        <f ca="1">mean+sd*A4948</f>
        <v>-3.6582049395377347E-2</v>
      </c>
      <c r="C4948">
        <f t="shared" ca="1" si="154"/>
        <v>0</v>
      </c>
    </row>
    <row r="4949" spans="1:3" x14ac:dyDescent="0.3">
      <c r="A4949">
        <f t="shared" ca="1" si="155"/>
        <v>-0.20760323211959383</v>
      </c>
      <c r="B4949">
        <f ca="1">mean+sd*A4949</f>
        <v>8.4793535760812333E-3</v>
      </c>
      <c r="C4949">
        <f t="shared" ca="1" si="154"/>
        <v>0</v>
      </c>
    </row>
    <row r="4950" spans="1:3" x14ac:dyDescent="0.3">
      <c r="A4950">
        <f t="shared" ca="1" si="155"/>
        <v>-2.1441910659955612</v>
      </c>
      <c r="B4950">
        <f ca="1">mean+sd*A4950</f>
        <v>-0.37883821319911226</v>
      </c>
      <c r="C4950">
        <f t="shared" ca="1" si="154"/>
        <v>0</v>
      </c>
    </row>
    <row r="4951" spans="1:3" x14ac:dyDescent="0.3">
      <c r="A4951">
        <f t="shared" ca="1" si="155"/>
        <v>-4.5494595258436148E-3</v>
      </c>
      <c r="B4951">
        <f ca="1">mean+sd*A4951</f>
        <v>4.9090108094831282E-2</v>
      </c>
      <c r="C4951">
        <f t="shared" ca="1" si="154"/>
        <v>90901.080948312811</v>
      </c>
    </row>
    <row r="4952" spans="1:3" x14ac:dyDescent="0.3">
      <c r="A4952">
        <f t="shared" ca="1" si="155"/>
        <v>0.89010919131980071</v>
      </c>
      <c r="B4952">
        <f ca="1">mean+sd*A4952</f>
        <v>0.22802183826396016</v>
      </c>
      <c r="C4952">
        <f t="shared" ca="1" si="154"/>
        <v>1880218.3826396016</v>
      </c>
    </row>
    <row r="4953" spans="1:3" x14ac:dyDescent="0.3">
      <c r="A4953">
        <f t="shared" ca="1" si="155"/>
        <v>-0.53992875993966494</v>
      </c>
      <c r="B4953">
        <f ca="1">mean+sd*A4953</f>
        <v>-5.7985751987932987E-2</v>
      </c>
      <c r="C4953">
        <f t="shared" ca="1" si="154"/>
        <v>0</v>
      </c>
    </row>
    <row r="4954" spans="1:3" x14ac:dyDescent="0.3">
      <c r="A4954">
        <f t="shared" ca="1" si="155"/>
        <v>-1.8619346854351493</v>
      </c>
      <c r="B4954">
        <f ca="1">mean+sd*A4954</f>
        <v>-0.32238693708702987</v>
      </c>
      <c r="C4954">
        <f t="shared" ca="1" si="154"/>
        <v>0</v>
      </c>
    </row>
    <row r="4955" spans="1:3" x14ac:dyDescent="0.3">
      <c r="A4955">
        <f t="shared" ca="1" si="155"/>
        <v>1.3299489676154157</v>
      </c>
      <c r="B4955">
        <f ca="1">mean+sd*A4955</f>
        <v>0.31598979352308315</v>
      </c>
      <c r="C4955">
        <f t="shared" ca="1" si="154"/>
        <v>2759897.9352308316</v>
      </c>
    </row>
    <row r="4956" spans="1:3" x14ac:dyDescent="0.3">
      <c r="A4956">
        <f t="shared" ca="1" si="155"/>
        <v>1.1025229308224552E-3</v>
      </c>
      <c r="B4956">
        <f ca="1">mean+sd*A4956</f>
        <v>5.0220504586164491E-2</v>
      </c>
      <c r="C4956">
        <f t="shared" ca="1" si="154"/>
        <v>102205.0458616449</v>
      </c>
    </row>
    <row r="4957" spans="1:3" x14ac:dyDescent="0.3">
      <c r="A4957">
        <f t="shared" ca="1" si="155"/>
        <v>0.92961845328488768</v>
      </c>
      <c r="B4957">
        <f ca="1">mean+sd*A4957</f>
        <v>0.23592369065697755</v>
      </c>
      <c r="C4957">
        <f t="shared" ca="1" si="154"/>
        <v>1959236.9065697754</v>
      </c>
    </row>
    <row r="4958" spans="1:3" x14ac:dyDescent="0.3">
      <c r="A4958">
        <f t="shared" ca="1" si="155"/>
        <v>-1.5589839316797947</v>
      </c>
      <c r="B4958">
        <f ca="1">mean+sd*A4958</f>
        <v>-0.26179678633595899</v>
      </c>
      <c r="C4958">
        <f t="shared" ca="1" si="154"/>
        <v>0</v>
      </c>
    </row>
    <row r="4959" spans="1:3" x14ac:dyDescent="0.3">
      <c r="A4959">
        <f t="shared" ca="1" si="155"/>
        <v>-0.3691740433189421</v>
      </c>
      <c r="B4959">
        <f ca="1">mean+sd*A4959</f>
        <v>-2.3834808663788426E-2</v>
      </c>
      <c r="C4959">
        <f t="shared" ca="1" si="154"/>
        <v>0</v>
      </c>
    </row>
    <row r="4960" spans="1:3" x14ac:dyDescent="0.3">
      <c r="A4960">
        <f t="shared" ca="1" si="155"/>
        <v>0.7059017596431808</v>
      </c>
      <c r="B4960">
        <f ca="1">mean+sd*A4960</f>
        <v>0.19118035192863619</v>
      </c>
      <c r="C4960">
        <f t="shared" ca="1" si="154"/>
        <v>1511803.5192863618</v>
      </c>
    </row>
    <row r="4961" spans="1:3" x14ac:dyDescent="0.3">
      <c r="A4961">
        <f t="shared" ca="1" si="155"/>
        <v>-6.757287447498582E-2</v>
      </c>
      <c r="B4961">
        <f ca="1">mean+sd*A4961</f>
        <v>3.6485425105002842E-2</v>
      </c>
      <c r="C4961">
        <f t="shared" ca="1" si="154"/>
        <v>0</v>
      </c>
    </row>
    <row r="4962" spans="1:3" x14ac:dyDescent="0.3">
      <c r="A4962">
        <f t="shared" ca="1" si="155"/>
        <v>1.1201640609908377</v>
      </c>
      <c r="B4962">
        <f ca="1">mean+sd*A4962</f>
        <v>0.27403281219816755</v>
      </c>
      <c r="C4962">
        <f t="shared" ca="1" si="154"/>
        <v>2340328.1219816753</v>
      </c>
    </row>
    <row r="4963" spans="1:3" x14ac:dyDescent="0.3">
      <c r="A4963">
        <f t="shared" ca="1" si="155"/>
        <v>0.83908310714629553</v>
      </c>
      <c r="B4963">
        <f ca="1">mean+sd*A4963</f>
        <v>0.21781662142925912</v>
      </c>
      <c r="C4963">
        <f t="shared" ca="1" si="154"/>
        <v>1778166.214292591</v>
      </c>
    </row>
    <row r="4964" spans="1:3" x14ac:dyDescent="0.3">
      <c r="A4964">
        <f t="shared" ca="1" si="155"/>
        <v>0.29645451832040787</v>
      </c>
      <c r="B4964">
        <f ca="1">mean+sd*A4964</f>
        <v>0.10929090366408158</v>
      </c>
      <c r="C4964">
        <f t="shared" ca="1" si="154"/>
        <v>692909.03664081579</v>
      </c>
    </row>
    <row r="4965" spans="1:3" x14ac:dyDescent="0.3">
      <c r="A4965">
        <f t="shared" ca="1" si="155"/>
        <v>3.5397134911315346E-3</v>
      </c>
      <c r="B4965">
        <f ca="1">mean+sd*A4965</f>
        <v>5.0707942698226309E-2</v>
      </c>
      <c r="C4965">
        <f t="shared" ca="1" si="154"/>
        <v>107079.42698226309</v>
      </c>
    </row>
    <row r="4966" spans="1:3" x14ac:dyDescent="0.3">
      <c r="A4966">
        <f t="shared" ca="1" si="155"/>
        <v>2.3398149752038795</v>
      </c>
      <c r="B4966">
        <f ca="1">mean+sd*A4966</f>
        <v>0.51796299504077592</v>
      </c>
      <c r="C4966">
        <f t="shared" ca="1" si="154"/>
        <v>4779629.9504077593</v>
      </c>
    </row>
    <row r="4967" spans="1:3" x14ac:dyDescent="0.3">
      <c r="A4967">
        <f t="shared" ca="1" si="155"/>
        <v>8.9861911056816762E-2</v>
      </c>
      <c r="B4967">
        <f ca="1">mean+sd*A4967</f>
        <v>6.7972382211363355E-2</v>
      </c>
      <c r="C4967">
        <f t="shared" ca="1" si="154"/>
        <v>279723.82211363356</v>
      </c>
    </row>
    <row r="4968" spans="1:3" x14ac:dyDescent="0.3">
      <c r="A4968">
        <f t="shared" ca="1" si="155"/>
        <v>-0.19626637958224263</v>
      </c>
      <c r="B4968">
        <f ca="1">mean+sd*A4968</f>
        <v>1.074672408355147E-2</v>
      </c>
      <c r="C4968">
        <f t="shared" ca="1" si="154"/>
        <v>0</v>
      </c>
    </row>
    <row r="4969" spans="1:3" x14ac:dyDescent="0.3">
      <c r="A4969">
        <f t="shared" ca="1" si="155"/>
        <v>5.8129153619412545E-2</v>
      </c>
      <c r="B4969">
        <f ca="1">mean+sd*A4969</f>
        <v>6.1625830723882516E-2</v>
      </c>
      <c r="C4969">
        <f t="shared" ca="1" si="154"/>
        <v>216258.30723882516</v>
      </c>
    </row>
    <row r="4970" spans="1:3" x14ac:dyDescent="0.3">
      <c r="A4970">
        <f t="shared" ca="1" si="155"/>
        <v>1.6001345499698401</v>
      </c>
      <c r="B4970">
        <f ca="1">mean+sd*A4970</f>
        <v>0.37002690999396803</v>
      </c>
      <c r="C4970">
        <f t="shared" ca="1" si="154"/>
        <v>3300269.0999396807</v>
      </c>
    </row>
    <row r="4971" spans="1:3" x14ac:dyDescent="0.3">
      <c r="A4971">
        <f t="shared" ca="1" si="155"/>
        <v>-2.0541082831084259</v>
      </c>
      <c r="B4971">
        <f ca="1">mean+sd*A4971</f>
        <v>-0.36082165662168519</v>
      </c>
      <c r="C4971">
        <f t="shared" ca="1" si="154"/>
        <v>0</v>
      </c>
    </row>
    <row r="4972" spans="1:3" x14ac:dyDescent="0.3">
      <c r="A4972">
        <f t="shared" ca="1" si="155"/>
        <v>-0.78465447000473509</v>
      </c>
      <c r="B4972">
        <f ca="1">mean+sd*A4972</f>
        <v>-0.10693089400094703</v>
      </c>
      <c r="C4972">
        <f t="shared" ca="1" si="154"/>
        <v>0</v>
      </c>
    </row>
    <row r="4973" spans="1:3" x14ac:dyDescent="0.3">
      <c r="A4973">
        <f t="shared" ca="1" si="155"/>
        <v>1.6892010576808405</v>
      </c>
      <c r="B4973">
        <f ca="1">mean+sd*A4973</f>
        <v>0.3878402115361681</v>
      </c>
      <c r="C4973">
        <f t="shared" ca="1" si="154"/>
        <v>3478402.1153616812</v>
      </c>
    </row>
    <row r="4974" spans="1:3" x14ac:dyDescent="0.3">
      <c r="A4974">
        <f t="shared" ca="1" si="155"/>
        <v>-1.0722474497287922</v>
      </c>
      <c r="B4974">
        <f ca="1">mean+sd*A4974</f>
        <v>-0.16444948994575842</v>
      </c>
      <c r="C4974">
        <f t="shared" ca="1" si="154"/>
        <v>0</v>
      </c>
    </row>
    <row r="4975" spans="1:3" x14ac:dyDescent="0.3">
      <c r="A4975">
        <f t="shared" ca="1" si="155"/>
        <v>-0.68918566907130341</v>
      </c>
      <c r="B4975">
        <f ca="1">mean+sd*A4975</f>
        <v>-8.7837133814260684E-2</v>
      </c>
      <c r="C4975">
        <f t="shared" ca="1" si="154"/>
        <v>0</v>
      </c>
    </row>
    <row r="4976" spans="1:3" x14ac:dyDescent="0.3">
      <c r="A4976">
        <f t="shared" ca="1" si="155"/>
        <v>0.87428117870032684</v>
      </c>
      <c r="B4976">
        <f ca="1">mean+sd*A4976</f>
        <v>0.22485623574006536</v>
      </c>
      <c r="C4976">
        <f t="shared" ca="1" si="154"/>
        <v>1848562.3574006534</v>
      </c>
    </row>
    <row r="4977" spans="1:3" x14ac:dyDescent="0.3">
      <c r="A4977">
        <f t="shared" ca="1" si="155"/>
        <v>-0.82134488001120232</v>
      </c>
      <c r="B4977">
        <f ca="1">mean+sd*A4977</f>
        <v>-0.11426897600224047</v>
      </c>
      <c r="C4977">
        <f t="shared" ca="1" si="154"/>
        <v>0</v>
      </c>
    </row>
    <row r="4978" spans="1:3" x14ac:dyDescent="0.3">
      <c r="A4978">
        <f t="shared" ca="1" si="155"/>
        <v>-0.16326475692757136</v>
      </c>
      <c r="B4978">
        <f ca="1">mean+sd*A4978</f>
        <v>1.734704861448573E-2</v>
      </c>
      <c r="C4978">
        <f t="shared" ca="1" si="154"/>
        <v>0</v>
      </c>
    </row>
    <row r="4979" spans="1:3" x14ac:dyDescent="0.3">
      <c r="A4979">
        <f t="shared" ca="1" si="155"/>
        <v>-0.62542932840609144</v>
      </c>
      <c r="B4979">
        <f ca="1">mean+sd*A4979</f>
        <v>-7.5085865681218292E-2</v>
      </c>
      <c r="C4979">
        <f t="shared" ca="1" si="154"/>
        <v>0</v>
      </c>
    </row>
    <row r="4980" spans="1:3" x14ac:dyDescent="0.3">
      <c r="A4980">
        <f t="shared" ca="1" si="155"/>
        <v>0.57410569203586104</v>
      </c>
      <c r="B4980">
        <f ca="1">mean+sd*A4980</f>
        <v>0.16482113840717222</v>
      </c>
      <c r="C4980">
        <f t="shared" ca="1" si="154"/>
        <v>1248211.3840717222</v>
      </c>
    </row>
    <row r="4981" spans="1:3" x14ac:dyDescent="0.3">
      <c r="A4981">
        <f t="shared" ca="1" si="155"/>
        <v>0.27423193919421618</v>
      </c>
      <c r="B4981">
        <f ca="1">mean+sd*A4981</f>
        <v>0.10484638783884324</v>
      </c>
      <c r="C4981">
        <f t="shared" ca="1" si="154"/>
        <v>648463.87838843255</v>
      </c>
    </row>
    <row r="4982" spans="1:3" x14ac:dyDescent="0.3">
      <c r="A4982">
        <f t="shared" ca="1" si="155"/>
        <v>0.12960343220771414</v>
      </c>
      <c r="B4982">
        <f ca="1">mean+sd*A4982</f>
        <v>7.5920686441542831E-2</v>
      </c>
      <c r="C4982">
        <f t="shared" ca="1" si="154"/>
        <v>359206.86441542831</v>
      </c>
    </row>
    <row r="4983" spans="1:3" x14ac:dyDescent="0.3">
      <c r="A4983">
        <f t="shared" ca="1" si="155"/>
        <v>2.0079616280409303</v>
      </c>
      <c r="B4983">
        <f ca="1">mean+sd*A4983</f>
        <v>0.45159232560818607</v>
      </c>
      <c r="C4983">
        <f t="shared" ca="1" si="154"/>
        <v>4115923.256081861</v>
      </c>
    </row>
    <row r="4984" spans="1:3" x14ac:dyDescent="0.3">
      <c r="A4984">
        <f t="shared" ca="1" si="155"/>
        <v>1.3030055220335455</v>
      </c>
      <c r="B4984">
        <f ca="1">mean+sd*A4984</f>
        <v>0.31060110440670907</v>
      </c>
      <c r="C4984">
        <f t="shared" ca="1" si="154"/>
        <v>2706011.0440670908</v>
      </c>
    </row>
    <row r="4985" spans="1:3" x14ac:dyDescent="0.3">
      <c r="A4985">
        <f t="shared" ca="1" si="155"/>
        <v>1.8978706045699305</v>
      </c>
      <c r="B4985">
        <f ca="1">mean+sd*A4985</f>
        <v>0.42957412091398611</v>
      </c>
      <c r="C4985">
        <f t="shared" ca="1" si="154"/>
        <v>3895741.2091398612</v>
      </c>
    </row>
    <row r="4986" spans="1:3" x14ac:dyDescent="0.3">
      <c r="A4986">
        <f t="shared" ca="1" si="155"/>
        <v>-0.71958405439915962</v>
      </c>
      <c r="B4986">
        <f ca="1">mean+sd*A4986</f>
        <v>-9.3916810879831933E-2</v>
      </c>
      <c r="C4986">
        <f t="shared" ca="1" si="154"/>
        <v>0</v>
      </c>
    </row>
    <row r="4987" spans="1:3" x14ac:dyDescent="0.3">
      <c r="A4987">
        <f t="shared" ca="1" si="155"/>
        <v>0.55370942880033147</v>
      </c>
      <c r="B4987">
        <f ca="1">mean+sd*A4987</f>
        <v>0.16074188576006632</v>
      </c>
      <c r="C4987">
        <f t="shared" ca="1" si="154"/>
        <v>1207418.8576006631</v>
      </c>
    </row>
    <row r="4988" spans="1:3" x14ac:dyDescent="0.3">
      <c r="A4988">
        <f t="shared" ca="1" si="155"/>
        <v>-2.5089620819060618</v>
      </c>
      <c r="B4988">
        <f ca="1">mean+sd*A4988</f>
        <v>-0.45179241638121242</v>
      </c>
      <c r="C4988">
        <f t="shared" ca="1" si="154"/>
        <v>0</v>
      </c>
    </row>
    <row r="4989" spans="1:3" x14ac:dyDescent="0.3">
      <c r="A4989">
        <f t="shared" ca="1" si="155"/>
        <v>1.124502484145455</v>
      </c>
      <c r="B4989">
        <f ca="1">mean+sd*A4989</f>
        <v>0.27490049682909101</v>
      </c>
      <c r="C4989">
        <f t="shared" ca="1" si="154"/>
        <v>2349004.9682909101</v>
      </c>
    </row>
    <row r="4990" spans="1:3" x14ac:dyDescent="0.3">
      <c r="A4990">
        <f t="shared" ca="1" si="155"/>
        <v>-0.73873121133730435</v>
      </c>
      <c r="B4990">
        <f ca="1">mean+sd*A4990</f>
        <v>-9.7746242267460884E-2</v>
      </c>
      <c r="C4990">
        <f t="shared" ca="1" si="154"/>
        <v>0</v>
      </c>
    </row>
    <row r="4991" spans="1:3" x14ac:dyDescent="0.3">
      <c r="A4991">
        <f t="shared" ca="1" si="155"/>
        <v>-0.93606306726617172</v>
      </c>
      <c r="B4991">
        <f ca="1">mean+sd*A4991</f>
        <v>-0.13721261345323438</v>
      </c>
      <c r="C4991">
        <f t="shared" ca="1" si="154"/>
        <v>0</v>
      </c>
    </row>
    <row r="4992" spans="1:3" x14ac:dyDescent="0.3">
      <c r="A4992">
        <f t="shared" ca="1" si="155"/>
        <v>-0.19673555044200539</v>
      </c>
      <c r="B4992">
        <f ca="1">mean+sd*A4992</f>
        <v>1.065288991159892E-2</v>
      </c>
      <c r="C4992">
        <f t="shared" ca="1" si="154"/>
        <v>0</v>
      </c>
    </row>
    <row r="4993" spans="1:3" x14ac:dyDescent="0.3">
      <c r="A4993">
        <f t="shared" ca="1" si="155"/>
        <v>-4.6670611615726443E-2</v>
      </c>
      <c r="B4993">
        <f ca="1">mean+sd*A4993</f>
        <v>4.0665877676854714E-2</v>
      </c>
      <c r="C4993">
        <f t="shared" ca="1" si="154"/>
        <v>6658.7767685471335</v>
      </c>
    </row>
    <row r="4994" spans="1:3" x14ac:dyDescent="0.3">
      <c r="A4994">
        <f t="shared" ca="1" si="155"/>
        <v>-0.46718035519605572</v>
      </c>
      <c r="B4994">
        <f ca="1">mean+sd*A4994</f>
        <v>-4.3436071039211141E-2</v>
      </c>
      <c r="C4994">
        <f t="shared" ref="C4994:C5057" ca="1" si="156">10000000*MAX(B4994-K,0)</f>
        <v>0</v>
      </c>
    </row>
    <row r="4995" spans="1:3" x14ac:dyDescent="0.3">
      <c r="A4995">
        <f t="shared" ref="A4995:A5001" ca="1" si="157">NORMSINV(RAND())</f>
        <v>0.83155110957433842</v>
      </c>
      <c r="B4995">
        <f ca="1">mean+sd*A4995</f>
        <v>0.21631022191486771</v>
      </c>
      <c r="C4995">
        <f t="shared" ca="1" si="156"/>
        <v>1763102.2191486771</v>
      </c>
    </row>
    <row r="4996" spans="1:3" x14ac:dyDescent="0.3">
      <c r="A4996">
        <f t="shared" ca="1" si="157"/>
        <v>1.7167619385383894</v>
      </c>
      <c r="B4996">
        <f ca="1">mean+sd*A4996</f>
        <v>0.39335238770767789</v>
      </c>
      <c r="C4996">
        <f t="shared" ca="1" si="156"/>
        <v>3533523.877076779</v>
      </c>
    </row>
    <row r="4997" spans="1:3" x14ac:dyDescent="0.3">
      <c r="A4997">
        <f t="shared" ca="1" si="157"/>
        <v>0.20734841224472844</v>
      </c>
      <c r="B4997">
        <f ca="1">mean+sd*A4997</f>
        <v>9.1469682448945697E-2</v>
      </c>
      <c r="C4997">
        <f t="shared" ca="1" si="156"/>
        <v>514696.82448945695</v>
      </c>
    </row>
    <row r="4998" spans="1:3" x14ac:dyDescent="0.3">
      <c r="A4998">
        <f t="shared" ca="1" si="157"/>
        <v>1.5568562665582146</v>
      </c>
      <c r="B4998">
        <f ca="1">mean+sd*A4998</f>
        <v>0.36137125331164294</v>
      </c>
      <c r="C4998">
        <f t="shared" ca="1" si="156"/>
        <v>3213712.5331164296</v>
      </c>
    </row>
    <row r="4999" spans="1:3" x14ac:dyDescent="0.3">
      <c r="A4999">
        <f t="shared" ca="1" si="157"/>
        <v>0.97471931027444891</v>
      </c>
      <c r="B4999">
        <f ca="1">mean+sd*A4999</f>
        <v>0.24494386205488977</v>
      </c>
      <c r="C4999">
        <f t="shared" ca="1" si="156"/>
        <v>2049438.6205488977</v>
      </c>
    </row>
    <row r="5000" spans="1:3" x14ac:dyDescent="0.3">
      <c r="A5000">
        <f t="shared" ca="1" si="157"/>
        <v>1.0318800823390051</v>
      </c>
      <c r="B5000">
        <f ca="1">mean+sd*A5000</f>
        <v>0.256376016467801</v>
      </c>
      <c r="C5000">
        <f t="shared" ca="1" si="156"/>
        <v>2163760.1646780102</v>
      </c>
    </row>
    <row r="5001" spans="1:3" x14ac:dyDescent="0.3">
      <c r="A5001">
        <f t="shared" ca="1" si="157"/>
        <v>-8.4368004762641044E-2</v>
      </c>
      <c r="B5001">
        <f ca="1">mean+sd*A5001</f>
        <v>3.3126399047471791E-2</v>
      </c>
      <c r="C5001">
        <f t="shared" ca="1" si="156"/>
        <v>0</v>
      </c>
    </row>
    <row r="5002" spans="1:3" x14ac:dyDescent="0.3">
      <c r="A5002" s="1">
        <f ca="1">-A2</f>
        <v>0.83594383447584419</v>
      </c>
      <c r="B5002">
        <f ca="1">mean+sd*A5002</f>
        <v>0.21718876689516886</v>
      </c>
      <c r="C5002">
        <f t="shared" ca="1" si="156"/>
        <v>1771887.6689516886</v>
      </c>
    </row>
    <row r="5003" spans="1:3" x14ac:dyDescent="0.3">
      <c r="A5003" s="1">
        <f t="shared" ref="A5003:A5066" ca="1" si="158">-A3</f>
        <v>0.6383504161931427</v>
      </c>
      <c r="B5003">
        <f ca="1">mean+sd*A5003</f>
        <v>0.17767008323862854</v>
      </c>
      <c r="C5003">
        <f t="shared" ca="1" si="156"/>
        <v>1376700.8323862853</v>
      </c>
    </row>
    <row r="5004" spans="1:3" x14ac:dyDescent="0.3">
      <c r="A5004" s="1">
        <f t="shared" ca="1" si="158"/>
        <v>0.2442214562507824</v>
      </c>
      <c r="B5004">
        <f ca="1">mean+sd*A5004</f>
        <v>9.884429125015648E-2</v>
      </c>
      <c r="C5004">
        <f t="shared" ca="1" si="156"/>
        <v>588442.91250156483</v>
      </c>
    </row>
    <row r="5005" spans="1:3" x14ac:dyDescent="0.3">
      <c r="A5005" s="1">
        <f t="shared" ca="1" si="158"/>
        <v>-1.1666894645786738</v>
      </c>
      <c r="B5005">
        <f ca="1">mean+sd*A5005</f>
        <v>-0.18333789291573477</v>
      </c>
      <c r="C5005">
        <f t="shared" ca="1" si="156"/>
        <v>0</v>
      </c>
    </row>
    <row r="5006" spans="1:3" x14ac:dyDescent="0.3">
      <c r="A5006" s="1">
        <f t="shared" ca="1" si="158"/>
        <v>1.3198838647509241</v>
      </c>
      <c r="B5006">
        <f ca="1">mean+sd*A5006</f>
        <v>0.31397677295018483</v>
      </c>
      <c r="C5006">
        <f t="shared" ca="1" si="156"/>
        <v>2739767.7295018486</v>
      </c>
    </row>
    <row r="5007" spans="1:3" x14ac:dyDescent="0.3">
      <c r="A5007" s="1">
        <f t="shared" ca="1" si="158"/>
        <v>0.68694399299139719</v>
      </c>
      <c r="B5007">
        <f ca="1">mean+sd*A5007</f>
        <v>0.18738879859827945</v>
      </c>
      <c r="C5007">
        <f t="shared" ca="1" si="156"/>
        <v>1473887.9859827943</v>
      </c>
    </row>
    <row r="5008" spans="1:3" x14ac:dyDescent="0.3">
      <c r="A5008" s="1">
        <f t="shared" ca="1" si="158"/>
        <v>-1.9625488644286855</v>
      </c>
      <c r="B5008">
        <f ca="1">mean+sd*A5008</f>
        <v>-0.34250977288573714</v>
      </c>
      <c r="C5008">
        <f t="shared" ca="1" si="156"/>
        <v>0</v>
      </c>
    </row>
    <row r="5009" spans="1:3" x14ac:dyDescent="0.3">
      <c r="A5009" s="1">
        <f t="shared" ca="1" si="158"/>
        <v>-0.60583357461417708</v>
      </c>
      <c r="B5009">
        <f ca="1">mean+sd*A5009</f>
        <v>-7.1166714922835425E-2</v>
      </c>
      <c r="C5009">
        <f t="shared" ca="1" si="156"/>
        <v>0</v>
      </c>
    </row>
    <row r="5010" spans="1:3" x14ac:dyDescent="0.3">
      <c r="A5010" s="1">
        <f t="shared" ca="1" si="158"/>
        <v>-1.3917293454093242</v>
      </c>
      <c r="B5010">
        <f ca="1">mean+sd*A5010</f>
        <v>-0.22834586908186488</v>
      </c>
      <c r="C5010">
        <f t="shared" ca="1" si="156"/>
        <v>0</v>
      </c>
    </row>
    <row r="5011" spans="1:3" x14ac:dyDescent="0.3">
      <c r="A5011" s="1">
        <f t="shared" ca="1" si="158"/>
        <v>-0.35272330737018021</v>
      </c>
      <c r="B5011">
        <f ca="1">mean+sd*A5011</f>
        <v>-2.0544661474036038E-2</v>
      </c>
      <c r="C5011">
        <f t="shared" ca="1" si="156"/>
        <v>0</v>
      </c>
    </row>
    <row r="5012" spans="1:3" x14ac:dyDescent="0.3">
      <c r="A5012" s="1">
        <f t="shared" ca="1" si="158"/>
        <v>-0.15621874786128193</v>
      </c>
      <c r="B5012">
        <f ca="1">mean+sd*A5012</f>
        <v>1.8756250427743617E-2</v>
      </c>
      <c r="C5012">
        <f t="shared" ca="1" si="156"/>
        <v>0</v>
      </c>
    </row>
    <row r="5013" spans="1:3" x14ac:dyDescent="0.3">
      <c r="A5013" s="1">
        <f t="shared" ca="1" si="158"/>
        <v>-0.73806850322604745</v>
      </c>
      <c r="B5013">
        <f ca="1">mean+sd*A5013</f>
        <v>-9.7613700645209481E-2</v>
      </c>
      <c r="C5013">
        <f t="shared" ca="1" si="156"/>
        <v>0</v>
      </c>
    </row>
    <row r="5014" spans="1:3" x14ac:dyDescent="0.3">
      <c r="A5014" s="1">
        <f t="shared" ca="1" si="158"/>
        <v>0.33313677511917755</v>
      </c>
      <c r="B5014">
        <f ca="1">mean+sd*A5014</f>
        <v>0.11662735502383552</v>
      </c>
      <c r="C5014">
        <f t="shared" ca="1" si="156"/>
        <v>766273.5502383553</v>
      </c>
    </row>
    <row r="5015" spans="1:3" x14ac:dyDescent="0.3">
      <c r="A5015" s="1">
        <f t="shared" ca="1" si="158"/>
        <v>0.31677034797083725</v>
      </c>
      <c r="B5015">
        <f ca="1">mean+sd*A5015</f>
        <v>0.11335406959416745</v>
      </c>
      <c r="C5015">
        <f t="shared" ca="1" si="156"/>
        <v>733540.69594167464</v>
      </c>
    </row>
    <row r="5016" spans="1:3" x14ac:dyDescent="0.3">
      <c r="A5016" s="1">
        <f t="shared" ca="1" si="158"/>
        <v>0.50879392734542594</v>
      </c>
      <c r="B5016">
        <f ca="1">mean+sd*A5016</f>
        <v>0.15175878546908519</v>
      </c>
      <c r="C5016">
        <f t="shared" ca="1" si="156"/>
        <v>1117587.8546908519</v>
      </c>
    </row>
    <row r="5017" spans="1:3" x14ac:dyDescent="0.3">
      <c r="A5017" s="1">
        <f t="shared" ca="1" si="158"/>
        <v>-0.96229502543246803</v>
      </c>
      <c r="B5017">
        <f ca="1">mean+sd*A5017</f>
        <v>-0.14245900508649362</v>
      </c>
      <c r="C5017">
        <f t="shared" ca="1" si="156"/>
        <v>0</v>
      </c>
    </row>
    <row r="5018" spans="1:3" x14ac:dyDescent="0.3">
      <c r="A5018" s="1">
        <f t="shared" ca="1" si="158"/>
        <v>0.45092899701822747</v>
      </c>
      <c r="B5018">
        <f ca="1">mean+sd*A5018</f>
        <v>0.14018579940364551</v>
      </c>
      <c r="C5018">
        <f t="shared" ca="1" si="156"/>
        <v>1001857.9940364549</v>
      </c>
    </row>
    <row r="5019" spans="1:3" x14ac:dyDescent="0.3">
      <c r="A5019" s="1">
        <f t="shared" ca="1" si="158"/>
        <v>2.5684013558714454</v>
      </c>
      <c r="B5019">
        <f ca="1">mean+sd*A5019</f>
        <v>0.56368027117428909</v>
      </c>
      <c r="C5019">
        <f t="shared" ca="1" si="156"/>
        <v>5236802.711742891</v>
      </c>
    </row>
    <row r="5020" spans="1:3" x14ac:dyDescent="0.3">
      <c r="A5020" s="1">
        <f t="shared" ca="1" si="158"/>
        <v>1.7620640758562278</v>
      </c>
      <c r="B5020">
        <f ca="1">mean+sd*A5020</f>
        <v>0.40241281517124555</v>
      </c>
      <c r="C5020">
        <f t="shared" ca="1" si="156"/>
        <v>3624128.1517124558</v>
      </c>
    </row>
    <row r="5021" spans="1:3" x14ac:dyDescent="0.3">
      <c r="A5021" s="1">
        <f t="shared" ca="1" si="158"/>
        <v>3.7436293699497941E-2</v>
      </c>
      <c r="B5021">
        <f ca="1">mean+sd*A5021</f>
        <v>5.7487258739899592E-2</v>
      </c>
      <c r="C5021">
        <f t="shared" ca="1" si="156"/>
        <v>174872.58739899591</v>
      </c>
    </row>
    <row r="5022" spans="1:3" x14ac:dyDescent="0.3">
      <c r="A5022" s="1">
        <f t="shared" ca="1" si="158"/>
        <v>1.1255671178140298</v>
      </c>
      <c r="B5022">
        <f ca="1">mean+sd*A5022</f>
        <v>0.27511342356280599</v>
      </c>
      <c r="C5022">
        <f t="shared" ca="1" si="156"/>
        <v>2351134.2356280601</v>
      </c>
    </row>
    <row r="5023" spans="1:3" x14ac:dyDescent="0.3">
      <c r="A5023" s="1">
        <f t="shared" ca="1" si="158"/>
        <v>9.8053978880459136E-2</v>
      </c>
      <c r="B5023">
        <f ca="1">mean+sd*A5023</f>
        <v>6.9610795776091833E-2</v>
      </c>
      <c r="C5023">
        <f t="shared" ca="1" si="156"/>
        <v>296107.9577609183</v>
      </c>
    </row>
    <row r="5024" spans="1:3" x14ac:dyDescent="0.3">
      <c r="A5024" s="1">
        <f t="shared" ca="1" si="158"/>
        <v>-1.3095202186294115</v>
      </c>
      <c r="B5024">
        <f ca="1">mean+sd*A5024</f>
        <v>-0.21190404372588234</v>
      </c>
      <c r="C5024">
        <f t="shared" ca="1" si="156"/>
        <v>0</v>
      </c>
    </row>
    <row r="5025" spans="1:3" x14ac:dyDescent="0.3">
      <c r="A5025" s="1">
        <f t="shared" ca="1" si="158"/>
        <v>-0.51626773442504603</v>
      </c>
      <c r="B5025">
        <f ca="1">mean+sd*A5025</f>
        <v>-5.3253546885009204E-2</v>
      </c>
      <c r="C5025">
        <f t="shared" ca="1" si="156"/>
        <v>0</v>
      </c>
    </row>
    <row r="5026" spans="1:3" x14ac:dyDescent="0.3">
      <c r="A5026" s="1">
        <f t="shared" ca="1" si="158"/>
        <v>1.603577830865782</v>
      </c>
      <c r="B5026">
        <f ca="1">mean+sd*A5026</f>
        <v>0.37071556617315643</v>
      </c>
      <c r="C5026">
        <f t="shared" ca="1" si="156"/>
        <v>3307155.6617315644</v>
      </c>
    </row>
    <row r="5027" spans="1:3" x14ac:dyDescent="0.3">
      <c r="A5027" s="1">
        <f t="shared" ca="1" si="158"/>
        <v>0.54043618667118343</v>
      </c>
      <c r="B5027">
        <f ca="1">mean+sd*A5027</f>
        <v>0.15808723733423669</v>
      </c>
      <c r="C5027">
        <f t="shared" ca="1" si="156"/>
        <v>1180872.3733423669</v>
      </c>
    </row>
    <row r="5028" spans="1:3" x14ac:dyDescent="0.3">
      <c r="A5028" s="1">
        <f t="shared" ca="1" si="158"/>
        <v>-1.6002280196006611</v>
      </c>
      <c r="B5028">
        <f ca="1">mean+sd*A5028</f>
        <v>-0.27004560392013227</v>
      </c>
      <c r="C5028">
        <f t="shared" ca="1" si="156"/>
        <v>0</v>
      </c>
    </row>
    <row r="5029" spans="1:3" x14ac:dyDescent="0.3">
      <c r="A5029" s="1">
        <f t="shared" ca="1" si="158"/>
        <v>0.5770632508224165</v>
      </c>
      <c r="B5029">
        <f ca="1">mean+sd*A5029</f>
        <v>0.16541265016448331</v>
      </c>
      <c r="C5029">
        <f t="shared" ca="1" si="156"/>
        <v>1254126.501644833</v>
      </c>
    </row>
    <row r="5030" spans="1:3" x14ac:dyDescent="0.3">
      <c r="A5030" s="1">
        <f t="shared" ca="1" si="158"/>
        <v>-0.97055832955926591</v>
      </c>
      <c r="B5030">
        <f ca="1">mean+sd*A5030</f>
        <v>-0.1441116659118532</v>
      </c>
      <c r="C5030">
        <f t="shared" ca="1" si="156"/>
        <v>0</v>
      </c>
    </row>
    <row r="5031" spans="1:3" x14ac:dyDescent="0.3">
      <c r="A5031" s="1">
        <f t="shared" ca="1" si="158"/>
        <v>0.5727185794291354</v>
      </c>
      <c r="B5031">
        <f ca="1">mean+sd*A5031</f>
        <v>0.16454371588582709</v>
      </c>
      <c r="C5031">
        <f t="shared" ca="1" si="156"/>
        <v>1245437.1588582709</v>
      </c>
    </row>
    <row r="5032" spans="1:3" x14ac:dyDescent="0.3">
      <c r="A5032" s="1">
        <f t="shared" ca="1" si="158"/>
        <v>1.6781083925179554</v>
      </c>
      <c r="B5032">
        <f ca="1">mean+sd*A5032</f>
        <v>0.38562167850359108</v>
      </c>
      <c r="C5032">
        <f t="shared" ca="1" si="156"/>
        <v>3456216.785035911</v>
      </c>
    </row>
    <row r="5033" spans="1:3" x14ac:dyDescent="0.3">
      <c r="A5033" s="1">
        <f t="shared" ca="1" si="158"/>
        <v>-0.25590378201482045</v>
      </c>
      <c r="B5033">
        <f ca="1">mean+sd*A5033</f>
        <v>-1.1807564029640907E-3</v>
      </c>
      <c r="C5033">
        <f t="shared" ca="1" si="156"/>
        <v>0</v>
      </c>
    </row>
    <row r="5034" spans="1:3" x14ac:dyDescent="0.3">
      <c r="A5034" s="1">
        <f t="shared" ca="1" si="158"/>
        <v>-6.0631534567360854E-2</v>
      </c>
      <c r="B5034">
        <f ca="1">mean+sd*A5034</f>
        <v>3.7873693086527833E-2</v>
      </c>
      <c r="C5034">
        <f t="shared" ca="1" si="156"/>
        <v>0</v>
      </c>
    </row>
    <row r="5035" spans="1:3" x14ac:dyDescent="0.3">
      <c r="A5035" s="1">
        <f t="shared" ca="1" si="158"/>
        <v>2.0940928884649992</v>
      </c>
      <c r="B5035">
        <f ca="1">mean+sd*A5035</f>
        <v>0.46881857769299984</v>
      </c>
      <c r="C5035">
        <f t="shared" ca="1" si="156"/>
        <v>4288185.7769299988</v>
      </c>
    </row>
    <row r="5036" spans="1:3" x14ac:dyDescent="0.3">
      <c r="A5036" s="1">
        <f t="shared" ca="1" si="158"/>
        <v>0.85588075760970317</v>
      </c>
      <c r="B5036">
        <f ca="1">mean+sd*A5036</f>
        <v>0.22117615152194064</v>
      </c>
      <c r="C5036">
        <f t="shared" ca="1" si="156"/>
        <v>1811761.5152194065</v>
      </c>
    </row>
    <row r="5037" spans="1:3" x14ac:dyDescent="0.3">
      <c r="A5037" s="1">
        <f t="shared" ca="1" si="158"/>
        <v>0.66917879053103635</v>
      </c>
      <c r="B5037">
        <f ca="1">mean+sd*A5037</f>
        <v>0.18383575810620728</v>
      </c>
      <c r="C5037">
        <f t="shared" ca="1" si="156"/>
        <v>1438357.5810620727</v>
      </c>
    </row>
    <row r="5038" spans="1:3" x14ac:dyDescent="0.3">
      <c r="A5038" s="1">
        <f t="shared" ca="1" si="158"/>
        <v>-1.5646979563031036</v>
      </c>
      <c r="B5038">
        <f ca="1">mean+sd*A5038</f>
        <v>-0.26293959126062078</v>
      </c>
      <c r="C5038">
        <f t="shared" ca="1" si="156"/>
        <v>0</v>
      </c>
    </row>
    <row r="5039" spans="1:3" x14ac:dyDescent="0.3">
      <c r="A5039" s="1">
        <f t="shared" ca="1" si="158"/>
        <v>-2.0434902528340357</v>
      </c>
      <c r="B5039">
        <f ca="1">mean+sd*A5039</f>
        <v>-0.3586980505668072</v>
      </c>
      <c r="C5039">
        <f t="shared" ca="1" si="156"/>
        <v>0</v>
      </c>
    </row>
    <row r="5040" spans="1:3" x14ac:dyDescent="0.3">
      <c r="A5040" s="1">
        <f t="shared" ca="1" si="158"/>
        <v>0.88381213410454118</v>
      </c>
      <c r="B5040">
        <f ca="1">mean+sd*A5040</f>
        <v>0.22676242682090825</v>
      </c>
      <c r="C5040">
        <f t="shared" ca="1" si="156"/>
        <v>1867624.2682090823</v>
      </c>
    </row>
    <row r="5041" spans="1:3" x14ac:dyDescent="0.3">
      <c r="A5041" s="1">
        <f t="shared" ca="1" si="158"/>
        <v>-2.2802488665970291</v>
      </c>
      <c r="B5041">
        <f ca="1">mean+sd*A5041</f>
        <v>-0.40604977331940584</v>
      </c>
      <c r="C5041">
        <f t="shared" ca="1" si="156"/>
        <v>0</v>
      </c>
    </row>
    <row r="5042" spans="1:3" x14ac:dyDescent="0.3">
      <c r="A5042" s="1">
        <f t="shared" ca="1" si="158"/>
        <v>0.40392874166002474</v>
      </c>
      <c r="B5042">
        <f ca="1">mean+sd*A5042</f>
        <v>0.13078574833200496</v>
      </c>
      <c r="C5042">
        <f t="shared" ca="1" si="156"/>
        <v>907857.48332004948</v>
      </c>
    </row>
    <row r="5043" spans="1:3" x14ac:dyDescent="0.3">
      <c r="A5043" s="1">
        <f t="shared" ca="1" si="158"/>
        <v>0.40371032014800418</v>
      </c>
      <c r="B5043">
        <f ca="1">mean+sd*A5043</f>
        <v>0.13074206402960084</v>
      </c>
      <c r="C5043">
        <f t="shared" ca="1" si="156"/>
        <v>907420.64029600832</v>
      </c>
    </row>
    <row r="5044" spans="1:3" x14ac:dyDescent="0.3">
      <c r="A5044" s="1">
        <f t="shared" ca="1" si="158"/>
        <v>0.3704359420474464</v>
      </c>
      <c r="B5044">
        <f ca="1">mean+sd*A5044</f>
        <v>0.12408718840948929</v>
      </c>
      <c r="C5044">
        <f t="shared" ca="1" si="156"/>
        <v>840871.88409489288</v>
      </c>
    </row>
    <row r="5045" spans="1:3" x14ac:dyDescent="0.3">
      <c r="A5045" s="1">
        <f t="shared" ca="1" si="158"/>
        <v>-0.36653023731685275</v>
      </c>
      <c r="B5045">
        <f ca="1">mean+sd*A5045</f>
        <v>-2.3306047463370547E-2</v>
      </c>
      <c r="C5045">
        <f t="shared" ca="1" si="156"/>
        <v>0</v>
      </c>
    </row>
    <row r="5046" spans="1:3" x14ac:dyDescent="0.3">
      <c r="A5046" s="1">
        <f t="shared" ca="1" si="158"/>
        <v>-3.4914436397861855E-2</v>
      </c>
      <c r="B5046">
        <f ca="1">mean+sd*A5046</f>
        <v>4.301711272042763E-2</v>
      </c>
      <c r="C5046">
        <f t="shared" ca="1" si="156"/>
        <v>30171.127204276298</v>
      </c>
    </row>
    <row r="5047" spans="1:3" x14ac:dyDescent="0.3">
      <c r="A5047" s="1">
        <f t="shared" ca="1" si="158"/>
        <v>-0.52551127528591557</v>
      </c>
      <c r="B5047">
        <f ca="1">mean+sd*A5047</f>
        <v>-5.5102255057183122E-2</v>
      </c>
      <c r="C5047">
        <f t="shared" ca="1" si="156"/>
        <v>0</v>
      </c>
    </row>
    <row r="5048" spans="1:3" x14ac:dyDescent="0.3">
      <c r="A5048" s="1">
        <f t="shared" ca="1" si="158"/>
        <v>-1.1852196726730539</v>
      </c>
      <c r="B5048">
        <f ca="1">mean+sd*A5048</f>
        <v>-0.18704393453461082</v>
      </c>
      <c r="C5048">
        <f t="shared" ca="1" si="156"/>
        <v>0</v>
      </c>
    </row>
    <row r="5049" spans="1:3" x14ac:dyDescent="0.3">
      <c r="A5049" s="1">
        <f t="shared" ca="1" si="158"/>
        <v>0.67462456147916428</v>
      </c>
      <c r="B5049">
        <f ca="1">mean+sd*A5049</f>
        <v>0.18492491229583286</v>
      </c>
      <c r="C5049">
        <f t="shared" ca="1" si="156"/>
        <v>1449249.1229583286</v>
      </c>
    </row>
    <row r="5050" spans="1:3" x14ac:dyDescent="0.3">
      <c r="A5050" s="1">
        <f t="shared" ca="1" si="158"/>
        <v>-0.99498703395444399</v>
      </c>
      <c r="B5050">
        <f ca="1">mean+sd*A5050</f>
        <v>-0.1489974067908888</v>
      </c>
      <c r="C5050">
        <f t="shared" ca="1" si="156"/>
        <v>0</v>
      </c>
    </row>
    <row r="5051" spans="1:3" x14ac:dyDescent="0.3">
      <c r="A5051" s="1">
        <f t="shared" ca="1" si="158"/>
        <v>-1.206440527714908</v>
      </c>
      <c r="B5051">
        <f ca="1">mean+sd*A5051</f>
        <v>-0.19128810554298159</v>
      </c>
      <c r="C5051">
        <f t="shared" ca="1" si="156"/>
        <v>0</v>
      </c>
    </row>
    <row r="5052" spans="1:3" x14ac:dyDescent="0.3">
      <c r="A5052" s="1">
        <f t="shared" ca="1" si="158"/>
        <v>-0.29461380915731977</v>
      </c>
      <c r="B5052">
        <f ca="1">mean+sd*A5052</f>
        <v>-8.9227618314639545E-3</v>
      </c>
      <c r="C5052">
        <f t="shared" ca="1" si="156"/>
        <v>0</v>
      </c>
    </row>
    <row r="5053" spans="1:3" x14ac:dyDescent="0.3">
      <c r="A5053" s="1">
        <f t="shared" ca="1" si="158"/>
        <v>0.80130372923489379</v>
      </c>
      <c r="B5053">
        <f ca="1">mean+sd*A5053</f>
        <v>0.21026074584697879</v>
      </c>
      <c r="C5053">
        <f t="shared" ca="1" si="156"/>
        <v>1702607.4584697878</v>
      </c>
    </row>
    <row r="5054" spans="1:3" x14ac:dyDescent="0.3">
      <c r="A5054" s="1">
        <f t="shared" ca="1" si="158"/>
        <v>0.62862488313067078</v>
      </c>
      <c r="B5054">
        <f ca="1">mean+sd*A5054</f>
        <v>0.17572497662613418</v>
      </c>
      <c r="C5054">
        <f t="shared" ca="1" si="156"/>
        <v>1357249.7662613417</v>
      </c>
    </row>
    <row r="5055" spans="1:3" x14ac:dyDescent="0.3">
      <c r="A5055" s="1">
        <f t="shared" ca="1" si="158"/>
        <v>-0.12214794518587543</v>
      </c>
      <c r="B5055">
        <f ca="1">mean+sd*A5055</f>
        <v>2.5570410962824915E-2</v>
      </c>
      <c r="C5055">
        <f t="shared" ca="1" si="156"/>
        <v>0</v>
      </c>
    </row>
    <row r="5056" spans="1:3" x14ac:dyDescent="0.3">
      <c r="A5056" s="1">
        <f t="shared" ca="1" si="158"/>
        <v>-0.1182303971779376</v>
      </c>
      <c r="B5056">
        <f ca="1">mean+sd*A5056</f>
        <v>2.6353920564412481E-2</v>
      </c>
      <c r="C5056">
        <f t="shared" ca="1" si="156"/>
        <v>0</v>
      </c>
    </row>
    <row r="5057" spans="1:3" x14ac:dyDescent="0.3">
      <c r="A5057" s="1">
        <f t="shared" ca="1" si="158"/>
        <v>1.5445495149853283</v>
      </c>
      <c r="B5057">
        <f ca="1">mean+sd*A5057</f>
        <v>0.35890990299706566</v>
      </c>
      <c r="C5057">
        <f t="shared" ca="1" si="156"/>
        <v>3189099.0299706566</v>
      </c>
    </row>
    <row r="5058" spans="1:3" x14ac:dyDescent="0.3">
      <c r="A5058" s="1">
        <f t="shared" ca="1" si="158"/>
        <v>-0.86070178586780777</v>
      </c>
      <c r="B5058">
        <f ca="1">mean+sd*A5058</f>
        <v>-0.12214035717356157</v>
      </c>
      <c r="C5058">
        <f t="shared" ref="C5058:C5121" ca="1" si="159">10000000*MAX(B5058-K,0)</f>
        <v>0</v>
      </c>
    </row>
    <row r="5059" spans="1:3" x14ac:dyDescent="0.3">
      <c r="A5059" s="1">
        <f t="shared" ca="1" si="158"/>
        <v>1.3051798355572555</v>
      </c>
      <c r="B5059">
        <f ca="1">mean+sd*A5059</f>
        <v>0.31103596711145109</v>
      </c>
      <c r="C5059">
        <f t="shared" ca="1" si="159"/>
        <v>2710359.6711145113</v>
      </c>
    </row>
    <row r="5060" spans="1:3" x14ac:dyDescent="0.3">
      <c r="A5060" s="1">
        <f t="shared" ca="1" si="158"/>
        <v>9.6513685246070346E-2</v>
      </c>
      <c r="B5060">
        <f ca="1">mean+sd*A5060</f>
        <v>6.930273704921408E-2</v>
      </c>
      <c r="C5060">
        <f t="shared" ca="1" si="159"/>
        <v>293027.37049214082</v>
      </c>
    </row>
    <row r="5061" spans="1:3" x14ac:dyDescent="0.3">
      <c r="A5061" s="1">
        <f t="shared" ca="1" si="158"/>
        <v>0.8900166269118347</v>
      </c>
      <c r="B5061">
        <f ca="1">mean+sd*A5061</f>
        <v>0.22800332538236695</v>
      </c>
      <c r="C5061">
        <f t="shared" ca="1" si="159"/>
        <v>1880033.2538236694</v>
      </c>
    </row>
    <row r="5062" spans="1:3" x14ac:dyDescent="0.3">
      <c r="A5062" s="1">
        <f t="shared" ca="1" si="158"/>
        <v>1.0475048156614611E-2</v>
      </c>
      <c r="B5062">
        <f ca="1">mean+sd*A5062</f>
        <v>5.2095009631322922E-2</v>
      </c>
      <c r="C5062">
        <f t="shared" ca="1" si="159"/>
        <v>120950.09631322921</v>
      </c>
    </row>
    <row r="5063" spans="1:3" x14ac:dyDescent="0.3">
      <c r="A5063" s="1">
        <f t="shared" ca="1" si="158"/>
        <v>-0.66696165587646428</v>
      </c>
      <c r="B5063">
        <f ca="1">mean+sd*A5063</f>
        <v>-8.3392331175292864E-2</v>
      </c>
      <c r="C5063">
        <f t="shared" ca="1" si="159"/>
        <v>0</v>
      </c>
    </row>
    <row r="5064" spans="1:3" x14ac:dyDescent="0.3">
      <c r="A5064" s="1">
        <f t="shared" ca="1" si="158"/>
        <v>-1.4575764748428461</v>
      </c>
      <c r="B5064">
        <f ca="1">mean+sd*A5064</f>
        <v>-0.24151529496856927</v>
      </c>
      <c r="C5064">
        <f t="shared" ca="1" si="159"/>
        <v>0</v>
      </c>
    </row>
    <row r="5065" spans="1:3" x14ac:dyDescent="0.3">
      <c r="A5065" s="1">
        <f t="shared" ca="1" si="158"/>
        <v>0.44431584603169216</v>
      </c>
      <c r="B5065">
        <f ca="1">mean+sd*A5065</f>
        <v>0.13886316920633845</v>
      </c>
      <c r="C5065">
        <f t="shared" ca="1" si="159"/>
        <v>988631.69206338446</v>
      </c>
    </row>
    <row r="5066" spans="1:3" x14ac:dyDescent="0.3">
      <c r="A5066" s="1">
        <f t="shared" ca="1" si="158"/>
        <v>0.15280904895537067</v>
      </c>
      <c r="B5066">
        <f ca="1">mean+sd*A5066</f>
        <v>8.0561809791074135E-2</v>
      </c>
      <c r="C5066">
        <f t="shared" ca="1" si="159"/>
        <v>405618.09791074134</v>
      </c>
    </row>
    <row r="5067" spans="1:3" x14ac:dyDescent="0.3">
      <c r="A5067" s="1">
        <f t="shared" ref="A5067:A5130" ca="1" si="160">-A67</f>
        <v>-1.1074013105066218E-2</v>
      </c>
      <c r="B5067">
        <f ca="1">mean+sd*A5067</f>
        <v>4.778519737898676E-2</v>
      </c>
      <c r="C5067">
        <f t="shared" ca="1" si="159"/>
        <v>77851.973789867596</v>
      </c>
    </row>
    <row r="5068" spans="1:3" x14ac:dyDescent="0.3">
      <c r="A5068" s="1">
        <f t="shared" ca="1" si="160"/>
        <v>-1.2093025927017456</v>
      </c>
      <c r="B5068">
        <f ca="1">mean+sd*A5068</f>
        <v>-0.19186051854034913</v>
      </c>
      <c r="C5068">
        <f t="shared" ca="1" si="159"/>
        <v>0</v>
      </c>
    </row>
    <row r="5069" spans="1:3" x14ac:dyDescent="0.3">
      <c r="A5069" s="1">
        <f t="shared" ca="1" si="160"/>
        <v>1.2467202882753314</v>
      </c>
      <c r="B5069">
        <f ca="1">mean+sd*A5069</f>
        <v>0.29934405765506628</v>
      </c>
      <c r="C5069">
        <f t="shared" ca="1" si="159"/>
        <v>2593440.576550663</v>
      </c>
    </row>
    <row r="5070" spans="1:3" x14ac:dyDescent="0.3">
      <c r="A5070" s="1">
        <f t="shared" ca="1" si="160"/>
        <v>-1.9962924625441345</v>
      </c>
      <c r="B5070">
        <f ca="1">mean+sd*A5070</f>
        <v>-0.34925849250882696</v>
      </c>
      <c r="C5070">
        <f t="shared" ca="1" si="159"/>
        <v>0</v>
      </c>
    </row>
    <row r="5071" spans="1:3" x14ac:dyDescent="0.3">
      <c r="A5071" s="1">
        <f t="shared" ca="1" si="160"/>
        <v>2.4644394360752377</v>
      </c>
      <c r="B5071">
        <f ca="1">mean+sd*A5071</f>
        <v>0.54288788721504755</v>
      </c>
      <c r="C5071">
        <f t="shared" ca="1" si="159"/>
        <v>5028878.8721504752</v>
      </c>
    </row>
    <row r="5072" spans="1:3" x14ac:dyDescent="0.3">
      <c r="A5072" s="1">
        <f t="shared" ca="1" si="160"/>
        <v>0.32993661990627027</v>
      </c>
      <c r="B5072">
        <f ca="1">mean+sd*A5072</f>
        <v>0.11598732398125405</v>
      </c>
      <c r="C5072">
        <f t="shared" ca="1" si="159"/>
        <v>759873.23981254047</v>
      </c>
    </row>
    <row r="5073" spans="1:3" x14ac:dyDescent="0.3">
      <c r="A5073" s="1">
        <f t="shared" ca="1" si="160"/>
        <v>1.2010960730236753</v>
      </c>
      <c r="B5073">
        <f ca="1">mean+sd*A5073</f>
        <v>0.29021921460473504</v>
      </c>
      <c r="C5073">
        <f t="shared" ca="1" si="159"/>
        <v>2502192.1460473505</v>
      </c>
    </row>
    <row r="5074" spans="1:3" x14ac:dyDescent="0.3">
      <c r="A5074" s="1">
        <f t="shared" ca="1" si="160"/>
        <v>-1.4166819083117164</v>
      </c>
      <c r="B5074">
        <f ca="1">mean+sd*A5074</f>
        <v>-0.23333638166234327</v>
      </c>
      <c r="C5074">
        <f t="shared" ca="1" si="159"/>
        <v>0</v>
      </c>
    </row>
    <row r="5075" spans="1:3" x14ac:dyDescent="0.3">
      <c r="A5075" s="1">
        <f t="shared" ca="1" si="160"/>
        <v>-0.80577786762580472</v>
      </c>
      <c r="B5075">
        <f ca="1">mean+sd*A5075</f>
        <v>-0.11115557352516096</v>
      </c>
      <c r="C5075">
        <f t="shared" ca="1" si="159"/>
        <v>0</v>
      </c>
    </row>
    <row r="5076" spans="1:3" x14ac:dyDescent="0.3">
      <c r="A5076" s="1">
        <f t="shared" ca="1" si="160"/>
        <v>1.4296578119029137</v>
      </c>
      <c r="B5076">
        <f ca="1">mean+sd*A5076</f>
        <v>0.33593156238058275</v>
      </c>
      <c r="C5076">
        <f t="shared" ca="1" si="159"/>
        <v>2959315.6238058275</v>
      </c>
    </row>
    <row r="5077" spans="1:3" x14ac:dyDescent="0.3">
      <c r="A5077" s="1">
        <f t="shared" ca="1" si="160"/>
        <v>-0.58547506723269571</v>
      </c>
      <c r="B5077">
        <f ca="1">mean+sd*A5077</f>
        <v>-6.7095013446539148E-2</v>
      </c>
      <c r="C5077">
        <f t="shared" ca="1" si="159"/>
        <v>0</v>
      </c>
    </row>
    <row r="5078" spans="1:3" x14ac:dyDescent="0.3">
      <c r="A5078" s="1">
        <f t="shared" ca="1" si="160"/>
        <v>-8.2351959330698415E-2</v>
      </c>
      <c r="B5078">
        <f ca="1">mean+sd*A5078</f>
        <v>3.3529608133860314E-2</v>
      </c>
      <c r="C5078">
        <f t="shared" ca="1" si="159"/>
        <v>0</v>
      </c>
    </row>
    <row r="5079" spans="1:3" x14ac:dyDescent="0.3">
      <c r="A5079" s="1">
        <f t="shared" ca="1" si="160"/>
        <v>-0.31648053711091728</v>
      </c>
      <c r="B5079">
        <f ca="1">mean+sd*A5079</f>
        <v>-1.3296107422183456E-2</v>
      </c>
      <c r="C5079">
        <f t="shared" ca="1" si="159"/>
        <v>0</v>
      </c>
    </row>
    <row r="5080" spans="1:3" x14ac:dyDescent="0.3">
      <c r="A5080" s="1">
        <f t="shared" ca="1" si="160"/>
        <v>-0.14316415748945061</v>
      </c>
      <c r="B5080">
        <f ca="1">mean+sd*A5080</f>
        <v>2.136716850210988E-2</v>
      </c>
      <c r="C5080">
        <f t="shared" ca="1" si="159"/>
        <v>0</v>
      </c>
    </row>
    <row r="5081" spans="1:3" x14ac:dyDescent="0.3">
      <c r="A5081" s="1">
        <f t="shared" ca="1" si="160"/>
        <v>0.62599469941475705</v>
      </c>
      <c r="B5081">
        <f ca="1">mean+sd*A5081</f>
        <v>0.17519893988295143</v>
      </c>
      <c r="C5081">
        <f t="shared" ca="1" si="159"/>
        <v>1351989.3988295142</v>
      </c>
    </row>
    <row r="5082" spans="1:3" x14ac:dyDescent="0.3">
      <c r="A5082" s="1">
        <f t="shared" ca="1" si="160"/>
        <v>0.69888330698730095</v>
      </c>
      <c r="B5082">
        <f ca="1">mean+sd*A5082</f>
        <v>0.18977666139746019</v>
      </c>
      <c r="C5082">
        <f t="shared" ca="1" si="159"/>
        <v>1497766.6139746017</v>
      </c>
    </row>
    <row r="5083" spans="1:3" x14ac:dyDescent="0.3">
      <c r="A5083" s="1">
        <f t="shared" ca="1" si="160"/>
        <v>1.2851318552875495</v>
      </c>
      <c r="B5083">
        <f ca="1">mean+sd*A5083</f>
        <v>0.30702637105750991</v>
      </c>
      <c r="C5083">
        <f t="shared" ca="1" si="159"/>
        <v>2670263.7105750991</v>
      </c>
    </row>
    <row r="5084" spans="1:3" x14ac:dyDescent="0.3">
      <c r="A5084" s="1">
        <f t="shared" ca="1" si="160"/>
        <v>0.52182495495001957</v>
      </c>
      <c r="B5084">
        <f ca="1">mean+sd*A5084</f>
        <v>0.15436499099000392</v>
      </c>
      <c r="C5084">
        <f t="shared" ca="1" si="159"/>
        <v>1143649.9099000392</v>
      </c>
    </row>
    <row r="5085" spans="1:3" x14ac:dyDescent="0.3">
      <c r="A5085" s="1">
        <f t="shared" ca="1" si="160"/>
        <v>-1.2190846048556163</v>
      </c>
      <c r="B5085">
        <f ca="1">mean+sd*A5085</f>
        <v>-0.1938169209711233</v>
      </c>
      <c r="C5085">
        <f t="shared" ca="1" si="159"/>
        <v>0</v>
      </c>
    </row>
    <row r="5086" spans="1:3" x14ac:dyDescent="0.3">
      <c r="A5086" s="1">
        <f t="shared" ca="1" si="160"/>
        <v>1.5885768674181215</v>
      </c>
      <c r="B5086">
        <f ca="1">mean+sd*A5086</f>
        <v>0.36771537348362432</v>
      </c>
      <c r="C5086">
        <f t="shared" ca="1" si="159"/>
        <v>3277153.7348362436</v>
      </c>
    </row>
    <row r="5087" spans="1:3" x14ac:dyDescent="0.3">
      <c r="A5087" s="1">
        <f t="shared" ca="1" si="160"/>
        <v>-0.50277488252192748</v>
      </c>
      <c r="B5087">
        <f ca="1">mean+sd*A5087</f>
        <v>-5.0554976504385493E-2</v>
      </c>
      <c r="C5087">
        <f t="shared" ca="1" si="159"/>
        <v>0</v>
      </c>
    </row>
    <row r="5088" spans="1:3" x14ac:dyDescent="0.3">
      <c r="A5088" s="1">
        <f t="shared" ca="1" si="160"/>
        <v>-9.1498187005786616E-2</v>
      </c>
      <c r="B5088">
        <f ca="1">mean+sd*A5088</f>
        <v>3.170036259884268E-2</v>
      </c>
      <c r="C5088">
        <f t="shared" ca="1" si="159"/>
        <v>0</v>
      </c>
    </row>
    <row r="5089" spans="1:3" x14ac:dyDescent="0.3">
      <c r="A5089" s="1">
        <f t="shared" ca="1" si="160"/>
        <v>-1.2230111522577884</v>
      </c>
      <c r="B5089">
        <f ca="1">mean+sd*A5089</f>
        <v>-0.19460223045155772</v>
      </c>
      <c r="C5089">
        <f t="shared" ca="1" si="159"/>
        <v>0</v>
      </c>
    </row>
    <row r="5090" spans="1:3" x14ac:dyDescent="0.3">
      <c r="A5090" s="1">
        <f t="shared" ca="1" si="160"/>
        <v>0.20478527259357426</v>
      </c>
      <c r="B5090">
        <f ca="1">mean+sd*A5090</f>
        <v>9.0957054518714858E-2</v>
      </c>
      <c r="C5090">
        <f t="shared" ca="1" si="159"/>
        <v>509570.54518714856</v>
      </c>
    </row>
    <row r="5091" spans="1:3" x14ac:dyDescent="0.3">
      <c r="A5091" s="1">
        <f t="shared" ca="1" si="160"/>
        <v>-0.92057221815585355</v>
      </c>
      <c r="B5091">
        <f ca="1">mean+sd*A5091</f>
        <v>-0.1341144436311707</v>
      </c>
      <c r="C5091">
        <f t="shared" ca="1" si="159"/>
        <v>0</v>
      </c>
    </row>
    <row r="5092" spans="1:3" x14ac:dyDescent="0.3">
      <c r="A5092" s="1">
        <f t="shared" ca="1" si="160"/>
        <v>-0.42049522817656004</v>
      </c>
      <c r="B5092">
        <f ca="1">mean+sd*A5092</f>
        <v>-3.4099045635312006E-2</v>
      </c>
      <c r="C5092">
        <f t="shared" ca="1" si="159"/>
        <v>0</v>
      </c>
    </row>
    <row r="5093" spans="1:3" x14ac:dyDescent="0.3">
      <c r="A5093" s="1">
        <f t="shared" ca="1" si="160"/>
        <v>-1.8788963581772945E-2</v>
      </c>
      <c r="B5093">
        <f ca="1">mean+sd*A5093</f>
        <v>4.6242207283645413E-2</v>
      </c>
      <c r="C5093">
        <f t="shared" ca="1" si="159"/>
        <v>62422.072836454121</v>
      </c>
    </row>
    <row r="5094" spans="1:3" x14ac:dyDescent="0.3">
      <c r="A5094" s="1">
        <f t="shared" ca="1" si="160"/>
        <v>-4.4132796971998414E-2</v>
      </c>
      <c r="B5094">
        <f ca="1">mean+sd*A5094</f>
        <v>4.1173440605600319E-2</v>
      </c>
      <c r="C5094">
        <f t="shared" ca="1" si="159"/>
        <v>11734.406056003178</v>
      </c>
    </row>
    <row r="5095" spans="1:3" x14ac:dyDescent="0.3">
      <c r="A5095" s="1">
        <f t="shared" ca="1" si="160"/>
        <v>1.0132359679522722</v>
      </c>
      <c r="B5095">
        <f ca="1">mean+sd*A5095</f>
        <v>0.25264719359045446</v>
      </c>
      <c r="C5095">
        <f t="shared" ca="1" si="159"/>
        <v>2126471.9359045443</v>
      </c>
    </row>
    <row r="5096" spans="1:3" x14ac:dyDescent="0.3">
      <c r="A5096" s="1">
        <f t="shared" ca="1" si="160"/>
        <v>0.70398584221460581</v>
      </c>
      <c r="B5096">
        <f ca="1">mean+sd*A5096</f>
        <v>0.19079716844292116</v>
      </c>
      <c r="C5096">
        <f t="shared" ca="1" si="159"/>
        <v>1507971.6844292115</v>
      </c>
    </row>
    <row r="5097" spans="1:3" x14ac:dyDescent="0.3">
      <c r="A5097" s="1">
        <f t="shared" ca="1" si="160"/>
        <v>0.21056342543241</v>
      </c>
      <c r="B5097">
        <f ca="1">mean+sd*A5097</f>
        <v>9.2112685086482002E-2</v>
      </c>
      <c r="C5097">
        <f t="shared" ca="1" si="159"/>
        <v>521126.85086482001</v>
      </c>
    </row>
    <row r="5098" spans="1:3" x14ac:dyDescent="0.3">
      <c r="A5098" s="1">
        <f t="shared" ca="1" si="160"/>
        <v>-0.23080610493895787</v>
      </c>
      <c r="B5098">
        <f ca="1">mean+sd*A5098</f>
        <v>3.8387790122084292E-3</v>
      </c>
      <c r="C5098">
        <f t="shared" ca="1" si="159"/>
        <v>0</v>
      </c>
    </row>
    <row r="5099" spans="1:3" x14ac:dyDescent="0.3">
      <c r="A5099" s="1">
        <f t="shared" ca="1" si="160"/>
        <v>1.2534538849013461</v>
      </c>
      <c r="B5099">
        <f ca="1">mean+sd*A5099</f>
        <v>0.30069077698026925</v>
      </c>
      <c r="C5099">
        <f t="shared" ca="1" si="159"/>
        <v>2606907.7698026928</v>
      </c>
    </row>
    <row r="5100" spans="1:3" x14ac:dyDescent="0.3">
      <c r="A5100" s="1">
        <f t="shared" ca="1" si="160"/>
        <v>-0.19547701957980626</v>
      </c>
      <c r="B5100">
        <f ca="1">mean+sd*A5100</f>
        <v>1.0904596084038751E-2</v>
      </c>
      <c r="C5100">
        <f t="shared" ca="1" si="159"/>
        <v>0</v>
      </c>
    </row>
    <row r="5101" spans="1:3" x14ac:dyDescent="0.3">
      <c r="A5101" s="1">
        <f t="shared" ca="1" si="160"/>
        <v>-2.5591350307166914</v>
      </c>
      <c r="B5101">
        <f ca="1">mean+sd*A5101</f>
        <v>-0.46182700614333833</v>
      </c>
      <c r="C5101">
        <f t="shared" ca="1" si="159"/>
        <v>0</v>
      </c>
    </row>
    <row r="5102" spans="1:3" x14ac:dyDescent="0.3">
      <c r="A5102" s="1">
        <f t="shared" ca="1" si="160"/>
        <v>2.1320292285556866</v>
      </c>
      <c r="B5102">
        <f ca="1">mean+sd*A5102</f>
        <v>0.47640584571113731</v>
      </c>
      <c r="C5102">
        <f t="shared" ca="1" si="159"/>
        <v>4364058.4571113735</v>
      </c>
    </row>
    <row r="5103" spans="1:3" x14ac:dyDescent="0.3">
      <c r="A5103" s="1">
        <f t="shared" ca="1" si="160"/>
        <v>-0.30327619961133806</v>
      </c>
      <c r="B5103">
        <f ca="1">mean+sd*A5103</f>
        <v>-1.0655239922267613E-2</v>
      </c>
      <c r="C5103">
        <f t="shared" ca="1" si="159"/>
        <v>0</v>
      </c>
    </row>
    <row r="5104" spans="1:3" x14ac:dyDescent="0.3">
      <c r="A5104" s="1">
        <f t="shared" ca="1" si="160"/>
        <v>0.45106790841993194</v>
      </c>
      <c r="B5104">
        <f ca="1">mean+sd*A5104</f>
        <v>0.1402135816839864</v>
      </c>
      <c r="C5104">
        <f t="shared" ca="1" si="159"/>
        <v>1002135.8168398639</v>
      </c>
    </row>
    <row r="5105" spans="1:3" x14ac:dyDescent="0.3">
      <c r="A5105" s="1">
        <f t="shared" ca="1" si="160"/>
        <v>1.6752901311217285</v>
      </c>
      <c r="B5105">
        <f ca="1">mean+sd*A5105</f>
        <v>0.38505802622434571</v>
      </c>
      <c r="C5105">
        <f t="shared" ca="1" si="159"/>
        <v>3450580.2622434571</v>
      </c>
    </row>
    <row r="5106" spans="1:3" x14ac:dyDescent="0.3">
      <c r="A5106" s="1">
        <f t="shared" ca="1" si="160"/>
        <v>0.97795004612107284</v>
      </c>
      <c r="B5106">
        <f ca="1">mean+sd*A5106</f>
        <v>0.24559000922421459</v>
      </c>
      <c r="C5106">
        <f t="shared" ca="1" si="159"/>
        <v>2055900.0922421459</v>
      </c>
    </row>
    <row r="5107" spans="1:3" x14ac:dyDescent="0.3">
      <c r="A5107" s="1">
        <f t="shared" ca="1" si="160"/>
        <v>-3.2119451058954272E-2</v>
      </c>
      <c r="B5107">
        <f ca="1">mean+sd*A5107</f>
        <v>4.3576109788209146E-2</v>
      </c>
      <c r="C5107">
        <f t="shared" ca="1" si="159"/>
        <v>35761.097882091446</v>
      </c>
    </row>
    <row r="5108" spans="1:3" x14ac:dyDescent="0.3">
      <c r="A5108" s="1">
        <f t="shared" ca="1" si="160"/>
        <v>-0.30666967915918697</v>
      </c>
      <c r="B5108">
        <f ca="1">mean+sd*A5108</f>
        <v>-1.1333935831837394E-2</v>
      </c>
      <c r="C5108">
        <f t="shared" ca="1" si="159"/>
        <v>0</v>
      </c>
    </row>
    <row r="5109" spans="1:3" x14ac:dyDescent="0.3">
      <c r="A5109" s="1">
        <f t="shared" ca="1" si="160"/>
        <v>1.0804571463880563</v>
      </c>
      <c r="B5109">
        <f ca="1">mean+sd*A5109</f>
        <v>0.26609142927761126</v>
      </c>
      <c r="C5109">
        <f t="shared" ca="1" si="159"/>
        <v>2260914.2927761124</v>
      </c>
    </row>
    <row r="5110" spans="1:3" x14ac:dyDescent="0.3">
      <c r="A5110" s="1">
        <f t="shared" ca="1" si="160"/>
        <v>7.1884728571741635E-2</v>
      </c>
      <c r="B5110">
        <f ca="1">mean+sd*A5110</f>
        <v>6.4376945714348335E-2</v>
      </c>
      <c r="C5110">
        <f t="shared" ca="1" si="159"/>
        <v>243769.45714348333</v>
      </c>
    </row>
    <row r="5111" spans="1:3" x14ac:dyDescent="0.3">
      <c r="A5111" s="1">
        <f t="shared" ca="1" si="160"/>
        <v>-0.18595712813801563</v>
      </c>
      <c r="B5111">
        <f ca="1">mean+sd*A5111</f>
        <v>1.2808574372396873E-2</v>
      </c>
      <c r="C5111">
        <f t="shared" ca="1" si="159"/>
        <v>0</v>
      </c>
    </row>
    <row r="5112" spans="1:3" x14ac:dyDescent="0.3">
      <c r="A5112" s="1">
        <f t="shared" ca="1" si="160"/>
        <v>0.35784844030418478</v>
      </c>
      <c r="B5112">
        <f ca="1">mean+sd*A5112</f>
        <v>0.12156968806083696</v>
      </c>
      <c r="C5112">
        <f t="shared" ca="1" si="159"/>
        <v>815696.88060836948</v>
      </c>
    </row>
    <row r="5113" spans="1:3" x14ac:dyDescent="0.3">
      <c r="A5113" s="1">
        <f t="shared" ca="1" si="160"/>
        <v>-0.903245533217645</v>
      </c>
      <c r="B5113">
        <f ca="1">mean+sd*A5113</f>
        <v>-0.13064910664352902</v>
      </c>
      <c r="C5113">
        <f t="shared" ca="1" si="159"/>
        <v>0</v>
      </c>
    </row>
    <row r="5114" spans="1:3" x14ac:dyDescent="0.3">
      <c r="A5114" s="1">
        <f t="shared" ca="1" si="160"/>
        <v>-0.47654680200681798</v>
      </c>
      <c r="B5114">
        <f ca="1">mean+sd*A5114</f>
        <v>-4.5309360401363602E-2</v>
      </c>
      <c r="C5114">
        <f t="shared" ca="1" si="159"/>
        <v>0</v>
      </c>
    </row>
    <row r="5115" spans="1:3" x14ac:dyDescent="0.3">
      <c r="A5115" s="1">
        <f t="shared" ca="1" si="160"/>
        <v>-1.6242248937255219</v>
      </c>
      <c r="B5115">
        <f ca="1">mean+sd*A5115</f>
        <v>-0.27484497874510444</v>
      </c>
      <c r="C5115">
        <f t="shared" ca="1" si="159"/>
        <v>0</v>
      </c>
    </row>
    <row r="5116" spans="1:3" x14ac:dyDescent="0.3">
      <c r="A5116" s="1">
        <f t="shared" ca="1" si="160"/>
        <v>0.11261551614744361</v>
      </c>
      <c r="B5116">
        <f ca="1">mean+sd*A5116</f>
        <v>7.2523103229488725E-2</v>
      </c>
      <c r="C5116">
        <f t="shared" ca="1" si="159"/>
        <v>325231.03229488723</v>
      </c>
    </row>
    <row r="5117" spans="1:3" x14ac:dyDescent="0.3">
      <c r="A5117" s="1">
        <f t="shared" ca="1" si="160"/>
        <v>-0.39997856880512345</v>
      </c>
      <c r="B5117">
        <f ca="1">mean+sd*A5117</f>
        <v>-2.9995713761024695E-2</v>
      </c>
      <c r="C5117">
        <f t="shared" ca="1" si="159"/>
        <v>0</v>
      </c>
    </row>
    <row r="5118" spans="1:3" x14ac:dyDescent="0.3">
      <c r="A5118" s="1">
        <f t="shared" ca="1" si="160"/>
        <v>3.0885044655239425E-3</v>
      </c>
      <c r="B5118">
        <f ca="1">mean+sd*A5118</f>
        <v>5.0617700893104793E-2</v>
      </c>
      <c r="C5118">
        <f t="shared" ca="1" si="159"/>
        <v>106177.00893104792</v>
      </c>
    </row>
    <row r="5119" spans="1:3" x14ac:dyDescent="0.3">
      <c r="A5119" s="1">
        <f t="shared" ca="1" si="160"/>
        <v>-0.84521069054560716</v>
      </c>
      <c r="B5119">
        <f ca="1">mean+sd*A5119</f>
        <v>-0.11904213810912144</v>
      </c>
      <c r="C5119">
        <f t="shared" ca="1" si="159"/>
        <v>0</v>
      </c>
    </row>
    <row r="5120" spans="1:3" x14ac:dyDescent="0.3">
      <c r="A5120" s="1">
        <f t="shared" ca="1" si="160"/>
        <v>9.1309063929337232E-3</v>
      </c>
      <c r="B5120">
        <f ca="1">mean+sd*A5120</f>
        <v>5.182618127858675E-2</v>
      </c>
      <c r="C5120">
        <f t="shared" ca="1" si="159"/>
        <v>118261.81278586749</v>
      </c>
    </row>
    <row r="5121" spans="1:3" x14ac:dyDescent="0.3">
      <c r="A5121" s="1">
        <f t="shared" ca="1" si="160"/>
        <v>9.5087274726470258E-2</v>
      </c>
      <c r="B5121">
        <f ca="1">mean+sd*A5121</f>
        <v>6.9017454945294057E-2</v>
      </c>
      <c r="C5121">
        <f t="shared" ca="1" si="159"/>
        <v>290174.54945294058</v>
      </c>
    </row>
    <row r="5122" spans="1:3" x14ac:dyDescent="0.3">
      <c r="A5122" s="1">
        <f t="shared" ca="1" si="160"/>
        <v>1.166480690144299</v>
      </c>
      <c r="B5122">
        <f ca="1">mean+sd*A5122</f>
        <v>0.28329613802885983</v>
      </c>
      <c r="C5122">
        <f t="shared" ref="C5122:C5185" ca="1" si="161">10000000*MAX(B5122-K,0)</f>
        <v>2432961.3802885981</v>
      </c>
    </row>
    <row r="5123" spans="1:3" x14ac:dyDescent="0.3">
      <c r="A5123" s="1">
        <f t="shared" ca="1" si="160"/>
        <v>-0.35027077729995948</v>
      </c>
      <c r="B5123">
        <f ca="1">mean+sd*A5123</f>
        <v>-2.0054155459991896E-2</v>
      </c>
      <c r="C5123">
        <f t="shared" ca="1" si="161"/>
        <v>0</v>
      </c>
    </row>
    <row r="5124" spans="1:3" x14ac:dyDescent="0.3">
      <c r="A5124" s="1">
        <f t="shared" ca="1" si="160"/>
        <v>-1.563279508641821</v>
      </c>
      <c r="B5124">
        <f ca="1">mean+sd*A5124</f>
        <v>-0.26265590172836423</v>
      </c>
      <c r="C5124">
        <f t="shared" ca="1" si="161"/>
        <v>0</v>
      </c>
    </row>
    <row r="5125" spans="1:3" x14ac:dyDescent="0.3">
      <c r="A5125" s="1">
        <f t="shared" ca="1" si="160"/>
        <v>-0.59097533251350354</v>
      </c>
      <c r="B5125">
        <f ca="1">mean+sd*A5125</f>
        <v>-6.8195066502700713E-2</v>
      </c>
      <c r="C5125">
        <f t="shared" ca="1" si="161"/>
        <v>0</v>
      </c>
    </row>
    <row r="5126" spans="1:3" x14ac:dyDescent="0.3">
      <c r="A5126" s="1">
        <f t="shared" ca="1" si="160"/>
        <v>-0.31088855975584517</v>
      </c>
      <c r="B5126">
        <f ca="1">mean+sd*A5126</f>
        <v>-1.2177711951169033E-2</v>
      </c>
      <c r="C5126">
        <f t="shared" ca="1" si="161"/>
        <v>0</v>
      </c>
    </row>
    <row r="5127" spans="1:3" x14ac:dyDescent="0.3">
      <c r="A5127" s="1">
        <f t="shared" ca="1" si="160"/>
        <v>0.80371111539589246</v>
      </c>
      <c r="B5127">
        <f ca="1">mean+sd*A5127</f>
        <v>0.2107422230791785</v>
      </c>
      <c r="C5127">
        <f t="shared" ca="1" si="161"/>
        <v>1707422.2307917851</v>
      </c>
    </row>
    <row r="5128" spans="1:3" x14ac:dyDescent="0.3">
      <c r="A5128" s="1">
        <f t="shared" ca="1" si="160"/>
        <v>-0.42214484268353764</v>
      </c>
      <c r="B5128">
        <f ca="1">mean+sd*A5128</f>
        <v>-3.442896853670753E-2</v>
      </c>
      <c r="C5128">
        <f t="shared" ca="1" si="161"/>
        <v>0</v>
      </c>
    </row>
    <row r="5129" spans="1:3" x14ac:dyDescent="0.3">
      <c r="A5129" s="1">
        <f t="shared" ca="1" si="160"/>
        <v>-0.4674427458080655</v>
      </c>
      <c r="B5129">
        <f ca="1">mean+sd*A5129</f>
        <v>-4.3488549161613099E-2</v>
      </c>
      <c r="C5129">
        <f t="shared" ca="1" si="161"/>
        <v>0</v>
      </c>
    </row>
    <row r="5130" spans="1:3" x14ac:dyDescent="0.3">
      <c r="A5130" s="1">
        <f t="shared" ca="1" si="160"/>
        <v>-0.89944139038391724</v>
      </c>
      <c r="B5130">
        <f ca="1">mean+sd*A5130</f>
        <v>-0.12988827807678344</v>
      </c>
      <c r="C5130">
        <f t="shared" ca="1" si="161"/>
        <v>0</v>
      </c>
    </row>
    <row r="5131" spans="1:3" x14ac:dyDescent="0.3">
      <c r="A5131" s="1">
        <f t="shared" ref="A5131:A5194" ca="1" si="162">-A131</f>
        <v>-0.51489832275865011</v>
      </c>
      <c r="B5131">
        <f ca="1">mean+sd*A5131</f>
        <v>-5.2979664551730019E-2</v>
      </c>
      <c r="C5131">
        <f t="shared" ca="1" si="161"/>
        <v>0</v>
      </c>
    </row>
    <row r="5132" spans="1:3" x14ac:dyDescent="0.3">
      <c r="A5132" s="1">
        <f t="shared" ca="1" si="162"/>
        <v>9.6503391995216764E-2</v>
      </c>
      <c r="B5132">
        <f ca="1">mean+sd*A5132</f>
        <v>6.9300678399043358E-2</v>
      </c>
      <c r="C5132">
        <f t="shared" ca="1" si="161"/>
        <v>293006.78399043356</v>
      </c>
    </row>
    <row r="5133" spans="1:3" x14ac:dyDescent="0.3">
      <c r="A5133" s="1">
        <f t="shared" ca="1" si="162"/>
        <v>0.22922813529926478</v>
      </c>
      <c r="B5133">
        <f ca="1">mean+sd*A5133</f>
        <v>9.5845627059852959E-2</v>
      </c>
      <c r="C5133">
        <f t="shared" ca="1" si="161"/>
        <v>558456.27059852961</v>
      </c>
    </row>
    <row r="5134" spans="1:3" x14ac:dyDescent="0.3">
      <c r="A5134" s="1">
        <f t="shared" ca="1" si="162"/>
        <v>-0.49541732680255712</v>
      </c>
      <c r="B5134">
        <f ca="1">mean+sd*A5134</f>
        <v>-4.9083465360511433E-2</v>
      </c>
      <c r="C5134">
        <f t="shared" ca="1" si="161"/>
        <v>0</v>
      </c>
    </row>
    <row r="5135" spans="1:3" x14ac:dyDescent="0.3">
      <c r="A5135" s="1">
        <f t="shared" ca="1" si="162"/>
        <v>0.36676623984976242</v>
      </c>
      <c r="B5135">
        <f ca="1">mean+sd*A5135</f>
        <v>0.12335324796995249</v>
      </c>
      <c r="C5135">
        <f t="shared" ca="1" si="161"/>
        <v>833532.47969952493</v>
      </c>
    </row>
    <row r="5136" spans="1:3" x14ac:dyDescent="0.3">
      <c r="A5136" s="1">
        <f t="shared" ca="1" si="162"/>
        <v>-0.46020792824188494</v>
      </c>
      <c r="B5136">
        <f ca="1">mean+sd*A5136</f>
        <v>-4.2041585648376997E-2</v>
      </c>
      <c r="C5136">
        <f t="shared" ca="1" si="161"/>
        <v>0</v>
      </c>
    </row>
    <row r="5137" spans="1:3" x14ac:dyDescent="0.3">
      <c r="A5137" s="1">
        <f t="shared" ca="1" si="162"/>
        <v>0.6077928487690768</v>
      </c>
      <c r="B5137">
        <f ca="1">mean+sd*A5137</f>
        <v>0.17155856975381537</v>
      </c>
      <c r="C5137">
        <f t="shared" ca="1" si="161"/>
        <v>1315585.6975381535</v>
      </c>
    </row>
    <row r="5138" spans="1:3" x14ac:dyDescent="0.3">
      <c r="A5138" s="1">
        <f t="shared" ca="1" si="162"/>
        <v>1.5076065374585359</v>
      </c>
      <c r="B5138">
        <f ca="1">mean+sd*A5138</f>
        <v>0.35152130749170718</v>
      </c>
      <c r="C5138">
        <f t="shared" ca="1" si="161"/>
        <v>3115213.074917072</v>
      </c>
    </row>
    <row r="5139" spans="1:3" x14ac:dyDescent="0.3">
      <c r="A5139" s="1">
        <f t="shared" ca="1" si="162"/>
        <v>-0.56651923441091157</v>
      </c>
      <c r="B5139">
        <f ca="1">mean+sd*A5139</f>
        <v>-6.330384688218231E-2</v>
      </c>
      <c r="C5139">
        <f t="shared" ca="1" si="161"/>
        <v>0</v>
      </c>
    </row>
    <row r="5140" spans="1:3" x14ac:dyDescent="0.3">
      <c r="A5140" s="1">
        <f t="shared" ca="1" si="162"/>
        <v>0.37600322101552108</v>
      </c>
      <c r="B5140">
        <f ca="1">mean+sd*A5140</f>
        <v>0.12520064420310423</v>
      </c>
      <c r="C5140">
        <f t="shared" ca="1" si="161"/>
        <v>852006.44203104218</v>
      </c>
    </row>
    <row r="5141" spans="1:3" x14ac:dyDescent="0.3">
      <c r="A5141" s="1">
        <f t="shared" ca="1" si="162"/>
        <v>-0.98110958190041642</v>
      </c>
      <c r="B5141">
        <f ca="1">mean+sd*A5141</f>
        <v>-0.14622191638008331</v>
      </c>
      <c r="C5141">
        <f t="shared" ca="1" si="161"/>
        <v>0</v>
      </c>
    </row>
    <row r="5142" spans="1:3" x14ac:dyDescent="0.3">
      <c r="A5142" s="1">
        <f t="shared" ca="1" si="162"/>
        <v>-1.4298496137877559</v>
      </c>
      <c r="B5142">
        <f ca="1">mean+sd*A5142</f>
        <v>-0.23596992275755119</v>
      </c>
      <c r="C5142">
        <f t="shared" ca="1" si="161"/>
        <v>0</v>
      </c>
    </row>
    <row r="5143" spans="1:3" x14ac:dyDescent="0.3">
      <c r="A5143" s="1">
        <f t="shared" ca="1" si="162"/>
        <v>1.2761275263675982</v>
      </c>
      <c r="B5143">
        <f ca="1">mean+sd*A5143</f>
        <v>0.30522550527351966</v>
      </c>
      <c r="C5143">
        <f t="shared" ca="1" si="161"/>
        <v>2652255.0527351969</v>
      </c>
    </row>
    <row r="5144" spans="1:3" x14ac:dyDescent="0.3">
      <c r="A5144" s="1">
        <f t="shared" ca="1" si="162"/>
        <v>0.62320825387615597</v>
      </c>
      <c r="B5144">
        <f ca="1">mean+sd*A5144</f>
        <v>0.17464165077523119</v>
      </c>
      <c r="C5144">
        <f t="shared" ca="1" si="161"/>
        <v>1346416.5077523119</v>
      </c>
    </row>
    <row r="5145" spans="1:3" x14ac:dyDescent="0.3">
      <c r="A5145" s="1">
        <f t="shared" ca="1" si="162"/>
        <v>-0.12018388963249348</v>
      </c>
      <c r="B5145">
        <f ca="1">mean+sd*A5145</f>
        <v>2.5963222073501307E-2</v>
      </c>
      <c r="C5145">
        <f t="shared" ca="1" si="161"/>
        <v>0</v>
      </c>
    </row>
    <row r="5146" spans="1:3" x14ac:dyDescent="0.3">
      <c r="A5146" s="1">
        <f t="shared" ca="1" si="162"/>
        <v>0.99144606947642588</v>
      </c>
      <c r="B5146">
        <f ca="1">mean+sd*A5146</f>
        <v>0.24828921389528519</v>
      </c>
      <c r="C5146">
        <f t="shared" ca="1" si="161"/>
        <v>2082892.1389528518</v>
      </c>
    </row>
    <row r="5147" spans="1:3" x14ac:dyDescent="0.3">
      <c r="A5147" s="1">
        <f t="shared" ca="1" si="162"/>
        <v>-0.36576170067223868</v>
      </c>
      <c r="B5147">
        <f ca="1">mean+sd*A5147</f>
        <v>-2.3152340134447738E-2</v>
      </c>
      <c r="C5147">
        <f t="shared" ca="1" si="161"/>
        <v>0</v>
      </c>
    </row>
    <row r="5148" spans="1:3" x14ac:dyDescent="0.3">
      <c r="A5148" s="1">
        <f t="shared" ca="1" si="162"/>
        <v>-0.89555346606079855</v>
      </c>
      <c r="B5148">
        <f ca="1">mean+sd*A5148</f>
        <v>-0.12911069321215973</v>
      </c>
      <c r="C5148">
        <f t="shared" ca="1" si="161"/>
        <v>0</v>
      </c>
    </row>
    <row r="5149" spans="1:3" x14ac:dyDescent="0.3">
      <c r="A5149" s="1">
        <f t="shared" ca="1" si="162"/>
        <v>0.43414399135843673</v>
      </c>
      <c r="B5149">
        <f ca="1">mean+sd*A5149</f>
        <v>0.13682879827168737</v>
      </c>
      <c r="C5149">
        <f t="shared" ca="1" si="161"/>
        <v>968287.98271687364</v>
      </c>
    </row>
    <row r="5150" spans="1:3" x14ac:dyDescent="0.3">
      <c r="A5150" s="1">
        <f t="shared" ca="1" si="162"/>
        <v>-0.10426296760621337</v>
      </c>
      <c r="B5150">
        <f ca="1">mean+sd*A5150</f>
        <v>2.9147406478757326E-2</v>
      </c>
      <c r="C5150">
        <f t="shared" ca="1" si="161"/>
        <v>0</v>
      </c>
    </row>
    <row r="5151" spans="1:3" x14ac:dyDescent="0.3">
      <c r="A5151" s="1">
        <f t="shared" ca="1" si="162"/>
        <v>-0.28669977987294176</v>
      </c>
      <c r="B5151">
        <f ca="1">mean+sd*A5151</f>
        <v>-7.3399559745883497E-3</v>
      </c>
      <c r="C5151">
        <f t="shared" ca="1" si="161"/>
        <v>0</v>
      </c>
    </row>
    <row r="5152" spans="1:3" x14ac:dyDescent="0.3">
      <c r="A5152" s="1">
        <f t="shared" ca="1" si="162"/>
        <v>1.5426105057359198</v>
      </c>
      <c r="B5152">
        <f ca="1">mean+sd*A5152</f>
        <v>0.35852210114718397</v>
      </c>
      <c r="C5152">
        <f t="shared" ca="1" si="161"/>
        <v>3185221.0114718401</v>
      </c>
    </row>
    <row r="5153" spans="1:3" x14ac:dyDescent="0.3">
      <c r="A5153" s="1">
        <f t="shared" ca="1" si="162"/>
        <v>0.61503758891259486</v>
      </c>
      <c r="B5153">
        <f ca="1">mean+sd*A5153</f>
        <v>0.17300751778251899</v>
      </c>
      <c r="C5153">
        <f t="shared" ca="1" si="161"/>
        <v>1330075.1778251899</v>
      </c>
    </row>
    <row r="5154" spans="1:3" x14ac:dyDescent="0.3">
      <c r="A5154" s="1">
        <f t="shared" ca="1" si="162"/>
        <v>-0.64930679699524541</v>
      </c>
      <c r="B5154">
        <f ca="1">mean+sd*A5154</f>
        <v>-7.9861359399049078E-2</v>
      </c>
      <c r="C5154">
        <f t="shared" ca="1" si="161"/>
        <v>0</v>
      </c>
    </row>
    <row r="5155" spans="1:3" x14ac:dyDescent="0.3">
      <c r="A5155" s="1">
        <f t="shared" ca="1" si="162"/>
        <v>0.48448354655156983</v>
      </c>
      <c r="B5155">
        <f ca="1">mean+sd*A5155</f>
        <v>0.14689670931031396</v>
      </c>
      <c r="C5155">
        <f t="shared" ca="1" si="161"/>
        <v>1068967.0931031394</v>
      </c>
    </row>
    <row r="5156" spans="1:3" x14ac:dyDescent="0.3">
      <c r="A5156" s="1">
        <f t="shared" ca="1" si="162"/>
        <v>0.79123614983100721</v>
      </c>
      <c r="B5156">
        <f ca="1">mean+sd*A5156</f>
        <v>0.20824722996620143</v>
      </c>
      <c r="C5156">
        <f t="shared" ca="1" si="161"/>
        <v>1682472.2996620142</v>
      </c>
    </row>
    <row r="5157" spans="1:3" x14ac:dyDescent="0.3">
      <c r="A5157" s="1">
        <f t="shared" ca="1" si="162"/>
        <v>0.33805340832607172</v>
      </c>
      <c r="B5157">
        <f ca="1">mean+sd*A5157</f>
        <v>0.11761068166521435</v>
      </c>
      <c r="C5157">
        <f t="shared" ca="1" si="161"/>
        <v>776106.81665214337</v>
      </c>
    </row>
    <row r="5158" spans="1:3" x14ac:dyDescent="0.3">
      <c r="A5158" s="1">
        <f t="shared" ca="1" si="162"/>
        <v>-0.30488557339604794</v>
      </c>
      <c r="B5158">
        <f ca="1">mean+sd*A5158</f>
        <v>-1.0977114679209587E-2</v>
      </c>
      <c r="C5158">
        <f t="shared" ca="1" si="161"/>
        <v>0</v>
      </c>
    </row>
    <row r="5159" spans="1:3" x14ac:dyDescent="0.3">
      <c r="A5159" s="1">
        <f t="shared" ca="1" si="162"/>
        <v>1.7148188607536047E-2</v>
      </c>
      <c r="B5159">
        <f ca="1">mean+sd*A5159</f>
        <v>5.342963772150721E-2</v>
      </c>
      <c r="C5159">
        <f t="shared" ca="1" si="161"/>
        <v>134296.37721507211</v>
      </c>
    </row>
    <row r="5160" spans="1:3" x14ac:dyDescent="0.3">
      <c r="A5160" s="1">
        <f t="shared" ca="1" si="162"/>
        <v>-0.6685148078969998</v>
      </c>
      <c r="B5160">
        <f ca="1">mean+sd*A5160</f>
        <v>-8.3702961579399951E-2</v>
      </c>
      <c r="C5160">
        <f t="shared" ca="1" si="161"/>
        <v>0</v>
      </c>
    </row>
    <row r="5161" spans="1:3" x14ac:dyDescent="0.3">
      <c r="A5161" s="1">
        <f t="shared" ca="1" si="162"/>
        <v>1.3620321493025951</v>
      </c>
      <c r="B5161">
        <f ca="1">mean+sd*A5161</f>
        <v>0.32240642986051904</v>
      </c>
      <c r="C5161">
        <f t="shared" ca="1" si="161"/>
        <v>2824064.2986051906</v>
      </c>
    </row>
    <row r="5162" spans="1:3" x14ac:dyDescent="0.3">
      <c r="A5162" s="1">
        <f t="shared" ca="1" si="162"/>
        <v>0.42161738423940043</v>
      </c>
      <c r="B5162">
        <f ca="1">mean+sd*A5162</f>
        <v>0.1343234768478801</v>
      </c>
      <c r="C5162">
        <f t="shared" ca="1" si="161"/>
        <v>943234.76847880089</v>
      </c>
    </row>
    <row r="5163" spans="1:3" x14ac:dyDescent="0.3">
      <c r="A5163" s="1">
        <f t="shared" ca="1" si="162"/>
        <v>-0.43695518408534584</v>
      </c>
      <c r="B5163">
        <f ca="1">mean+sd*A5163</f>
        <v>-3.7391036817069165E-2</v>
      </c>
      <c r="C5163">
        <f t="shared" ca="1" si="161"/>
        <v>0</v>
      </c>
    </row>
    <row r="5164" spans="1:3" x14ac:dyDescent="0.3">
      <c r="A5164" s="1">
        <f t="shared" ca="1" si="162"/>
        <v>-0.41773059221177955</v>
      </c>
      <c r="B5164">
        <f ca="1">mean+sd*A5164</f>
        <v>-3.3546118442355916E-2</v>
      </c>
      <c r="C5164">
        <f t="shared" ca="1" si="161"/>
        <v>0</v>
      </c>
    </row>
    <row r="5165" spans="1:3" x14ac:dyDescent="0.3">
      <c r="A5165" s="1">
        <f t="shared" ca="1" si="162"/>
        <v>-1.0611818550066348</v>
      </c>
      <c r="B5165">
        <f ca="1">mean+sd*A5165</f>
        <v>-0.16223637100132698</v>
      </c>
      <c r="C5165">
        <f t="shared" ca="1" si="161"/>
        <v>0</v>
      </c>
    </row>
    <row r="5166" spans="1:3" x14ac:dyDescent="0.3">
      <c r="A5166" s="1">
        <f t="shared" ca="1" si="162"/>
        <v>-1.8431409333202231</v>
      </c>
      <c r="B5166">
        <f ca="1">mean+sd*A5166</f>
        <v>-0.31862818666404463</v>
      </c>
      <c r="C5166">
        <f t="shared" ca="1" si="161"/>
        <v>0</v>
      </c>
    </row>
    <row r="5167" spans="1:3" x14ac:dyDescent="0.3">
      <c r="A5167" s="1">
        <f t="shared" ca="1" si="162"/>
        <v>-0.26133273115255057</v>
      </c>
      <c r="B5167">
        <f ca="1">mean+sd*A5167</f>
        <v>-2.2665462305101122E-3</v>
      </c>
      <c r="C5167">
        <f t="shared" ca="1" si="161"/>
        <v>0</v>
      </c>
    </row>
    <row r="5168" spans="1:3" x14ac:dyDescent="0.3">
      <c r="A5168" s="1">
        <f t="shared" ca="1" si="162"/>
        <v>-0.21715429444857301</v>
      </c>
      <c r="B5168">
        <f ca="1">mean+sd*A5168</f>
        <v>6.5691411102853994E-3</v>
      </c>
      <c r="C5168">
        <f t="shared" ca="1" si="161"/>
        <v>0</v>
      </c>
    </row>
    <row r="5169" spans="1:3" x14ac:dyDescent="0.3">
      <c r="A5169" s="1">
        <f t="shared" ca="1" si="162"/>
        <v>-0.30629845185024085</v>
      </c>
      <c r="B5169">
        <f ca="1">mean+sd*A5169</f>
        <v>-1.1259690370048168E-2</v>
      </c>
      <c r="C5169">
        <f t="shared" ca="1" si="161"/>
        <v>0</v>
      </c>
    </row>
    <row r="5170" spans="1:3" x14ac:dyDescent="0.3">
      <c r="A5170" s="1">
        <f t="shared" ca="1" si="162"/>
        <v>0.32425434558477789</v>
      </c>
      <c r="B5170">
        <f ca="1">mean+sd*A5170</f>
        <v>0.11485086911695558</v>
      </c>
      <c r="C5170">
        <f t="shared" ca="1" si="161"/>
        <v>748508.69116955576</v>
      </c>
    </row>
    <row r="5171" spans="1:3" x14ac:dyDescent="0.3">
      <c r="A5171" s="1">
        <f t="shared" ca="1" si="162"/>
        <v>-2.4830681297164583</v>
      </c>
      <c r="B5171">
        <f ca="1">mean+sd*A5171</f>
        <v>-0.44661362594329168</v>
      </c>
      <c r="C5171">
        <f t="shared" ca="1" si="161"/>
        <v>0</v>
      </c>
    </row>
    <row r="5172" spans="1:3" x14ac:dyDescent="0.3">
      <c r="A5172" s="1">
        <f t="shared" ca="1" si="162"/>
        <v>-0.11790835084451705</v>
      </c>
      <c r="B5172">
        <f ca="1">mean+sd*A5172</f>
        <v>2.6418329831096592E-2</v>
      </c>
      <c r="C5172">
        <f t="shared" ca="1" si="161"/>
        <v>0</v>
      </c>
    </row>
    <row r="5173" spans="1:3" x14ac:dyDescent="0.3">
      <c r="A5173" s="1">
        <f t="shared" ca="1" si="162"/>
        <v>0.85304011018411652</v>
      </c>
      <c r="B5173">
        <f ca="1">mean+sd*A5173</f>
        <v>0.22060802203682334</v>
      </c>
      <c r="C5173">
        <f t="shared" ca="1" si="161"/>
        <v>1806080.2203682333</v>
      </c>
    </row>
    <row r="5174" spans="1:3" x14ac:dyDescent="0.3">
      <c r="A5174" s="1">
        <f t="shared" ca="1" si="162"/>
        <v>1.0275411552110298</v>
      </c>
      <c r="B5174">
        <f ca="1">mean+sd*A5174</f>
        <v>0.25550823104220599</v>
      </c>
      <c r="C5174">
        <f t="shared" ca="1" si="161"/>
        <v>2155082.3104220596</v>
      </c>
    </row>
    <row r="5175" spans="1:3" x14ac:dyDescent="0.3">
      <c r="A5175" s="1">
        <f t="shared" ca="1" si="162"/>
        <v>1.1159713110213476</v>
      </c>
      <c r="B5175">
        <f ca="1">mean+sd*A5175</f>
        <v>0.27319426220426951</v>
      </c>
      <c r="C5175">
        <f t="shared" ca="1" si="161"/>
        <v>2331942.6220426951</v>
      </c>
    </row>
    <row r="5176" spans="1:3" x14ac:dyDescent="0.3">
      <c r="A5176" s="1">
        <f t="shared" ca="1" si="162"/>
        <v>2.1246748193516445</v>
      </c>
      <c r="B5176">
        <f ca="1">mean+sd*A5176</f>
        <v>0.47493496387032891</v>
      </c>
      <c r="C5176">
        <f t="shared" ca="1" si="161"/>
        <v>4349349.6387032894</v>
      </c>
    </row>
    <row r="5177" spans="1:3" x14ac:dyDescent="0.3">
      <c r="A5177" s="1">
        <f t="shared" ca="1" si="162"/>
        <v>0.45082133164848159</v>
      </c>
      <c r="B5177">
        <f ca="1">mean+sd*A5177</f>
        <v>0.14016426632969631</v>
      </c>
      <c r="C5177">
        <f t="shared" ca="1" si="161"/>
        <v>1001642.663296963</v>
      </c>
    </row>
    <row r="5178" spans="1:3" x14ac:dyDescent="0.3">
      <c r="A5178" s="1">
        <f t="shared" ca="1" si="162"/>
        <v>-0.87525664957779281</v>
      </c>
      <c r="B5178">
        <f ca="1">mean+sd*A5178</f>
        <v>-0.12505132991555856</v>
      </c>
      <c r="C5178">
        <f t="shared" ca="1" si="161"/>
        <v>0</v>
      </c>
    </row>
    <row r="5179" spans="1:3" x14ac:dyDescent="0.3">
      <c r="A5179" s="1">
        <f t="shared" ca="1" si="162"/>
        <v>-0.65169094531300786</v>
      </c>
      <c r="B5179">
        <f ca="1">mean+sd*A5179</f>
        <v>-8.0338189062601581E-2</v>
      </c>
      <c r="C5179">
        <f t="shared" ca="1" si="161"/>
        <v>0</v>
      </c>
    </row>
    <row r="5180" spans="1:3" x14ac:dyDescent="0.3">
      <c r="A5180" s="1">
        <f t="shared" ca="1" si="162"/>
        <v>0.46768014876635489</v>
      </c>
      <c r="B5180">
        <f ca="1">mean+sd*A5180</f>
        <v>0.14353602975327098</v>
      </c>
      <c r="C5180">
        <f t="shared" ca="1" si="161"/>
        <v>1035360.2975327098</v>
      </c>
    </row>
    <row r="5181" spans="1:3" x14ac:dyDescent="0.3">
      <c r="A5181" s="1">
        <f t="shared" ca="1" si="162"/>
        <v>1.4421847885909518</v>
      </c>
      <c r="B5181">
        <f ca="1">mean+sd*A5181</f>
        <v>0.33843695771819038</v>
      </c>
      <c r="C5181">
        <f t="shared" ca="1" si="161"/>
        <v>2984369.5771819041</v>
      </c>
    </row>
    <row r="5182" spans="1:3" x14ac:dyDescent="0.3">
      <c r="A5182" s="1">
        <f t="shared" ca="1" si="162"/>
        <v>-0.60811270096248438</v>
      </c>
      <c r="B5182">
        <f ca="1">mean+sd*A5182</f>
        <v>-7.1622540192496878E-2</v>
      </c>
      <c r="C5182">
        <f t="shared" ca="1" si="161"/>
        <v>0</v>
      </c>
    </row>
    <row r="5183" spans="1:3" x14ac:dyDescent="0.3">
      <c r="A5183" s="1">
        <f t="shared" ca="1" si="162"/>
        <v>1.1424159140280485</v>
      </c>
      <c r="B5183">
        <f ca="1">mean+sd*A5183</f>
        <v>0.27848318280560974</v>
      </c>
      <c r="C5183">
        <f t="shared" ca="1" si="161"/>
        <v>2384831.8280560975</v>
      </c>
    </row>
    <row r="5184" spans="1:3" x14ac:dyDescent="0.3">
      <c r="A5184" s="1">
        <f t="shared" ca="1" si="162"/>
        <v>1.4795230089042248</v>
      </c>
      <c r="B5184">
        <f ca="1">mean+sd*A5184</f>
        <v>0.34590460178084498</v>
      </c>
      <c r="C5184">
        <f t="shared" ca="1" si="161"/>
        <v>3059046.0178084499</v>
      </c>
    </row>
    <row r="5185" spans="1:3" x14ac:dyDescent="0.3">
      <c r="A5185" s="1">
        <f t="shared" ca="1" si="162"/>
        <v>-0.66458387326729429</v>
      </c>
      <c r="B5185">
        <f ca="1">mean+sd*A5185</f>
        <v>-8.2916774653458855E-2</v>
      </c>
      <c r="C5185">
        <f t="shared" ca="1" si="161"/>
        <v>0</v>
      </c>
    </row>
    <row r="5186" spans="1:3" x14ac:dyDescent="0.3">
      <c r="A5186" s="1">
        <f t="shared" ca="1" si="162"/>
        <v>0.47307797805312607</v>
      </c>
      <c r="B5186">
        <f ca="1">mean+sd*A5186</f>
        <v>0.1446155956106252</v>
      </c>
      <c r="C5186">
        <f t="shared" ref="C5186:C5249" ca="1" si="163">10000000*MAX(B5186-K,0)</f>
        <v>1046155.9561062519</v>
      </c>
    </row>
    <row r="5187" spans="1:3" x14ac:dyDescent="0.3">
      <c r="A5187" s="1">
        <f t="shared" ca="1" si="162"/>
        <v>-1.8281118764240976</v>
      </c>
      <c r="B5187">
        <f ca="1">mean+sd*A5187</f>
        <v>-0.31562237528481957</v>
      </c>
      <c r="C5187">
        <f t="shared" ca="1" si="163"/>
        <v>0</v>
      </c>
    </row>
    <row r="5188" spans="1:3" x14ac:dyDescent="0.3">
      <c r="A5188" s="1">
        <f t="shared" ca="1" si="162"/>
        <v>1.4216529189511371</v>
      </c>
      <c r="B5188">
        <f ca="1">mean+sd*A5188</f>
        <v>0.3343305837902274</v>
      </c>
      <c r="C5188">
        <f t="shared" ca="1" si="163"/>
        <v>2943305.837902274</v>
      </c>
    </row>
    <row r="5189" spans="1:3" x14ac:dyDescent="0.3">
      <c r="A5189" s="1">
        <f t="shared" ca="1" si="162"/>
        <v>-0.90913428299671839</v>
      </c>
      <c r="B5189">
        <f ca="1">mean+sd*A5189</f>
        <v>-0.13182685659934368</v>
      </c>
      <c r="C5189">
        <f t="shared" ca="1" si="163"/>
        <v>0</v>
      </c>
    </row>
    <row r="5190" spans="1:3" x14ac:dyDescent="0.3">
      <c r="A5190" s="1">
        <f t="shared" ca="1" si="162"/>
        <v>-0.84368348002321147</v>
      </c>
      <c r="B5190">
        <f ca="1">mean+sd*A5190</f>
        <v>-0.1187366960046423</v>
      </c>
      <c r="C5190">
        <f t="shared" ca="1" si="163"/>
        <v>0</v>
      </c>
    </row>
    <row r="5191" spans="1:3" x14ac:dyDescent="0.3">
      <c r="A5191" s="1">
        <f t="shared" ca="1" si="162"/>
        <v>0.45649930727438437</v>
      </c>
      <c r="B5191">
        <f ca="1">mean+sd*A5191</f>
        <v>0.14129986145487688</v>
      </c>
      <c r="C5191">
        <f t="shared" ca="1" si="163"/>
        <v>1012998.6145487687</v>
      </c>
    </row>
    <row r="5192" spans="1:3" x14ac:dyDescent="0.3">
      <c r="A5192" s="1">
        <f t="shared" ca="1" si="162"/>
        <v>2.0052970074225378</v>
      </c>
      <c r="B5192">
        <f ca="1">mean+sd*A5192</f>
        <v>0.45105940148450757</v>
      </c>
      <c r="C5192">
        <f t="shared" ca="1" si="163"/>
        <v>4110594.014845076</v>
      </c>
    </row>
    <row r="5193" spans="1:3" x14ac:dyDescent="0.3">
      <c r="A5193" s="1">
        <f t="shared" ca="1" si="162"/>
        <v>0.45622738517325645</v>
      </c>
      <c r="B5193">
        <f ca="1">mean+sd*A5193</f>
        <v>0.14124547703465129</v>
      </c>
      <c r="C5193">
        <f t="shared" ca="1" si="163"/>
        <v>1012454.7703465128</v>
      </c>
    </row>
    <row r="5194" spans="1:3" x14ac:dyDescent="0.3">
      <c r="A5194" s="1">
        <f t="shared" ca="1" si="162"/>
        <v>0.54471148667762137</v>
      </c>
      <c r="B5194">
        <f ca="1">mean+sd*A5194</f>
        <v>0.15894229733552429</v>
      </c>
      <c r="C5194">
        <f t="shared" ca="1" si="163"/>
        <v>1189422.9733552427</v>
      </c>
    </row>
    <row r="5195" spans="1:3" x14ac:dyDescent="0.3">
      <c r="A5195" s="1">
        <f t="shared" ref="A5195:A5258" ca="1" si="164">-A195</f>
        <v>-8.3101455872703678E-2</v>
      </c>
      <c r="B5195">
        <f ca="1">mean+sd*A5195</f>
        <v>3.3379708825459264E-2</v>
      </c>
      <c r="C5195">
        <f t="shared" ca="1" si="163"/>
        <v>0</v>
      </c>
    </row>
    <row r="5196" spans="1:3" x14ac:dyDescent="0.3">
      <c r="A5196" s="1">
        <f t="shared" ca="1" si="164"/>
        <v>-8.1486011251207274E-2</v>
      </c>
      <c r="B5196">
        <f ca="1">mean+sd*A5196</f>
        <v>3.3702797749758547E-2</v>
      </c>
      <c r="C5196">
        <f t="shared" ca="1" si="163"/>
        <v>0</v>
      </c>
    </row>
    <row r="5197" spans="1:3" x14ac:dyDescent="0.3">
      <c r="A5197" s="1">
        <f t="shared" ca="1" si="164"/>
        <v>-0.23985954518941116</v>
      </c>
      <c r="B5197">
        <f ca="1">mean+sd*A5197</f>
        <v>2.0280909621177706E-3</v>
      </c>
      <c r="C5197">
        <f t="shared" ca="1" si="163"/>
        <v>0</v>
      </c>
    </row>
    <row r="5198" spans="1:3" x14ac:dyDescent="0.3">
      <c r="A5198" s="1">
        <f t="shared" ca="1" si="164"/>
        <v>-0.47069836904157869</v>
      </c>
      <c r="B5198">
        <f ca="1">mean+sd*A5198</f>
        <v>-4.4139673808315738E-2</v>
      </c>
      <c r="C5198">
        <f t="shared" ca="1" si="163"/>
        <v>0</v>
      </c>
    </row>
    <row r="5199" spans="1:3" x14ac:dyDescent="0.3">
      <c r="A5199" s="1">
        <f t="shared" ca="1" si="164"/>
        <v>-0.26075676369180839</v>
      </c>
      <c r="B5199">
        <f ca="1">mean+sd*A5199</f>
        <v>-2.1513527383616796E-3</v>
      </c>
      <c r="C5199">
        <f t="shared" ca="1" si="163"/>
        <v>0</v>
      </c>
    </row>
    <row r="5200" spans="1:3" x14ac:dyDescent="0.3">
      <c r="A5200" s="1">
        <f t="shared" ca="1" si="164"/>
        <v>-1.3814662113276699</v>
      </c>
      <c r="B5200">
        <f ca="1">mean+sd*A5200</f>
        <v>-0.22629324226553399</v>
      </c>
      <c r="C5200">
        <f t="shared" ca="1" si="163"/>
        <v>0</v>
      </c>
    </row>
    <row r="5201" spans="1:3" x14ac:dyDescent="0.3">
      <c r="A5201" s="1">
        <f t="shared" ca="1" si="164"/>
        <v>0.10047892474898433</v>
      </c>
      <c r="B5201">
        <f ca="1">mean+sd*A5201</f>
        <v>7.0095784949796874E-2</v>
      </c>
      <c r="C5201">
        <f t="shared" ca="1" si="163"/>
        <v>300957.84949796874</v>
      </c>
    </row>
    <row r="5202" spans="1:3" x14ac:dyDescent="0.3">
      <c r="A5202" s="1">
        <f t="shared" ca="1" si="164"/>
        <v>1.7570927042606437</v>
      </c>
      <c r="B5202">
        <f ca="1">mean+sd*A5202</f>
        <v>0.40141854085212875</v>
      </c>
      <c r="C5202">
        <f t="shared" ca="1" si="163"/>
        <v>3614185.4085212876</v>
      </c>
    </row>
    <row r="5203" spans="1:3" x14ac:dyDescent="0.3">
      <c r="A5203" s="1">
        <f t="shared" ca="1" si="164"/>
        <v>7.2855934642176212E-2</v>
      </c>
      <c r="B5203">
        <f ca="1">mean+sd*A5203</f>
        <v>6.4571186928435248E-2</v>
      </c>
      <c r="C5203">
        <f t="shared" ca="1" si="163"/>
        <v>245711.86928435246</v>
      </c>
    </row>
    <row r="5204" spans="1:3" x14ac:dyDescent="0.3">
      <c r="A5204" s="1">
        <f t="shared" ca="1" si="164"/>
        <v>0.17946997504796861</v>
      </c>
      <c r="B5204">
        <f ca="1">mean+sd*A5204</f>
        <v>8.5893995009593715E-2</v>
      </c>
      <c r="C5204">
        <f t="shared" ca="1" si="163"/>
        <v>458939.95009593712</v>
      </c>
    </row>
    <row r="5205" spans="1:3" x14ac:dyDescent="0.3">
      <c r="A5205" s="1">
        <f t="shared" ca="1" si="164"/>
        <v>0.17136377273671288</v>
      </c>
      <c r="B5205">
        <f ca="1">mean+sd*A5205</f>
        <v>8.4272754547342579E-2</v>
      </c>
      <c r="C5205">
        <f t="shared" ca="1" si="163"/>
        <v>442727.54547342577</v>
      </c>
    </row>
    <row r="5206" spans="1:3" x14ac:dyDescent="0.3">
      <c r="A5206" s="1">
        <f t="shared" ca="1" si="164"/>
        <v>-0.48673832690330471</v>
      </c>
      <c r="B5206">
        <f ca="1">mean+sd*A5206</f>
        <v>-4.7347665380660944E-2</v>
      </c>
      <c r="C5206">
        <f t="shared" ca="1" si="163"/>
        <v>0</v>
      </c>
    </row>
    <row r="5207" spans="1:3" x14ac:dyDescent="0.3">
      <c r="A5207" s="1">
        <f t="shared" ca="1" si="164"/>
        <v>-1.2692665958690852</v>
      </c>
      <c r="B5207">
        <f ca="1">mean+sd*A5207</f>
        <v>-0.20385331917381705</v>
      </c>
      <c r="C5207">
        <f t="shared" ca="1" si="163"/>
        <v>0</v>
      </c>
    </row>
    <row r="5208" spans="1:3" x14ac:dyDescent="0.3">
      <c r="A5208" s="1">
        <f t="shared" ca="1" si="164"/>
        <v>5.5055500120217038E-2</v>
      </c>
      <c r="B5208">
        <f ca="1">mean+sd*A5208</f>
        <v>6.1011100024043412E-2</v>
      </c>
      <c r="C5208">
        <f t="shared" ca="1" si="163"/>
        <v>210111.00024043411</v>
      </c>
    </row>
    <row r="5209" spans="1:3" x14ac:dyDescent="0.3">
      <c r="A5209" s="1">
        <f t="shared" ca="1" si="164"/>
        <v>-2.4062666433681863</v>
      </c>
      <c r="B5209">
        <f ca="1">mean+sd*A5209</f>
        <v>-0.4312533286736373</v>
      </c>
      <c r="C5209">
        <f t="shared" ca="1" si="163"/>
        <v>0</v>
      </c>
    </row>
    <row r="5210" spans="1:3" x14ac:dyDescent="0.3">
      <c r="A5210" s="1">
        <f t="shared" ca="1" si="164"/>
        <v>-0.98607710989514874</v>
      </c>
      <c r="B5210">
        <f ca="1">mean+sd*A5210</f>
        <v>-0.14721542197902976</v>
      </c>
      <c r="C5210">
        <f t="shared" ca="1" si="163"/>
        <v>0</v>
      </c>
    </row>
    <row r="5211" spans="1:3" x14ac:dyDescent="0.3">
      <c r="A5211" s="1">
        <f t="shared" ca="1" si="164"/>
        <v>0.44914325028370061</v>
      </c>
      <c r="B5211">
        <f ca="1">mean+sd*A5211</f>
        <v>0.13982865005674011</v>
      </c>
      <c r="C5211">
        <f t="shared" ca="1" si="163"/>
        <v>998286.50056740106</v>
      </c>
    </row>
    <row r="5212" spans="1:3" x14ac:dyDescent="0.3">
      <c r="A5212" s="1">
        <f t="shared" ca="1" si="164"/>
        <v>0.78739308054797508</v>
      </c>
      <c r="B5212">
        <f ca="1">mean+sd*A5212</f>
        <v>0.207478616109595</v>
      </c>
      <c r="C5212">
        <f t="shared" ca="1" si="163"/>
        <v>1674786.1610959501</v>
      </c>
    </row>
    <row r="5213" spans="1:3" x14ac:dyDescent="0.3">
      <c r="A5213" s="1">
        <f t="shared" ca="1" si="164"/>
        <v>0.91638882404664013</v>
      </c>
      <c r="B5213">
        <f ca="1">mean+sd*A5213</f>
        <v>0.23327776480932805</v>
      </c>
      <c r="C5213">
        <f t="shared" ca="1" si="163"/>
        <v>1932777.6480932804</v>
      </c>
    </row>
    <row r="5214" spans="1:3" x14ac:dyDescent="0.3">
      <c r="A5214" s="1">
        <f t="shared" ca="1" si="164"/>
        <v>0.50339267573772573</v>
      </c>
      <c r="B5214">
        <f ca="1">mean+sd*A5214</f>
        <v>0.15067853514754515</v>
      </c>
      <c r="C5214">
        <f t="shared" ca="1" si="163"/>
        <v>1106785.3514754514</v>
      </c>
    </row>
    <row r="5215" spans="1:3" x14ac:dyDescent="0.3">
      <c r="A5215" s="1">
        <f t="shared" ca="1" si="164"/>
        <v>1.5963898651067785</v>
      </c>
      <c r="B5215">
        <f ca="1">mean+sd*A5215</f>
        <v>0.36927797302135573</v>
      </c>
      <c r="C5215">
        <f t="shared" ca="1" si="163"/>
        <v>3292779.7302135574</v>
      </c>
    </row>
    <row r="5216" spans="1:3" x14ac:dyDescent="0.3">
      <c r="A5216" s="1">
        <f t="shared" ca="1" si="164"/>
        <v>1.1704102767442091</v>
      </c>
      <c r="B5216">
        <f ca="1">mean+sd*A5216</f>
        <v>0.28408205534884184</v>
      </c>
      <c r="C5216">
        <f t="shared" ca="1" si="163"/>
        <v>2440820.5534884185</v>
      </c>
    </row>
    <row r="5217" spans="1:3" x14ac:dyDescent="0.3">
      <c r="A5217" s="1">
        <f t="shared" ca="1" si="164"/>
        <v>0.89849868414628531</v>
      </c>
      <c r="B5217">
        <f ca="1">mean+sd*A5217</f>
        <v>0.2296997368292571</v>
      </c>
      <c r="C5217">
        <f t="shared" ca="1" si="163"/>
        <v>1896997.3682925708</v>
      </c>
    </row>
    <row r="5218" spans="1:3" x14ac:dyDescent="0.3">
      <c r="A5218" s="1">
        <f t="shared" ca="1" si="164"/>
        <v>-0.41888096078021875</v>
      </c>
      <c r="B5218">
        <f ca="1">mean+sd*A5218</f>
        <v>-3.3776192156043758E-2</v>
      </c>
      <c r="C5218">
        <f t="shared" ca="1" si="163"/>
        <v>0</v>
      </c>
    </row>
    <row r="5219" spans="1:3" x14ac:dyDescent="0.3">
      <c r="A5219" s="1">
        <f t="shared" ca="1" si="164"/>
        <v>-1.2524791836353666</v>
      </c>
      <c r="B5219">
        <f ca="1">mean+sd*A5219</f>
        <v>-0.20049583672707333</v>
      </c>
      <c r="C5219">
        <f t="shared" ca="1" si="163"/>
        <v>0</v>
      </c>
    </row>
    <row r="5220" spans="1:3" x14ac:dyDescent="0.3">
      <c r="A5220" s="1">
        <f t="shared" ca="1" si="164"/>
        <v>-0.49736458213474455</v>
      </c>
      <c r="B5220">
        <f ca="1">mean+sd*A5220</f>
        <v>-4.9472916426948912E-2</v>
      </c>
      <c r="C5220">
        <f t="shared" ca="1" si="163"/>
        <v>0</v>
      </c>
    </row>
    <row r="5221" spans="1:3" x14ac:dyDescent="0.3">
      <c r="A5221" s="1">
        <f t="shared" ca="1" si="164"/>
        <v>1.7620748527714878</v>
      </c>
      <c r="B5221">
        <f ca="1">mean+sd*A5221</f>
        <v>0.40241497055429759</v>
      </c>
      <c r="C5221">
        <f t="shared" ca="1" si="163"/>
        <v>3624149.705542976</v>
      </c>
    </row>
    <row r="5222" spans="1:3" x14ac:dyDescent="0.3">
      <c r="A5222" s="1">
        <f t="shared" ca="1" si="164"/>
        <v>-1.2060079557136654</v>
      </c>
      <c r="B5222">
        <f ca="1">mean+sd*A5222</f>
        <v>-0.19120159114273311</v>
      </c>
      <c r="C5222">
        <f t="shared" ca="1" si="163"/>
        <v>0</v>
      </c>
    </row>
    <row r="5223" spans="1:3" x14ac:dyDescent="0.3">
      <c r="A5223" s="1">
        <f t="shared" ca="1" si="164"/>
        <v>8.7286816811091184E-2</v>
      </c>
      <c r="B5223">
        <f ca="1">mean+sd*A5223</f>
        <v>6.7457363362218248E-2</v>
      </c>
      <c r="C5223">
        <f t="shared" ca="1" si="163"/>
        <v>274573.63362218247</v>
      </c>
    </row>
    <row r="5224" spans="1:3" x14ac:dyDescent="0.3">
      <c r="A5224" s="1">
        <f t="shared" ca="1" si="164"/>
        <v>-0.48921385068274104</v>
      </c>
      <c r="B5224">
        <f ca="1">mean+sd*A5224</f>
        <v>-4.784277013654821E-2</v>
      </c>
      <c r="C5224">
        <f t="shared" ca="1" si="163"/>
        <v>0</v>
      </c>
    </row>
    <row r="5225" spans="1:3" x14ac:dyDescent="0.3">
      <c r="A5225" s="1">
        <f t="shared" ca="1" si="164"/>
        <v>-0.63112205398645527</v>
      </c>
      <c r="B5225">
        <f ca="1">mean+sd*A5225</f>
        <v>-7.6224410797291045E-2</v>
      </c>
      <c r="C5225">
        <f t="shared" ca="1" si="163"/>
        <v>0</v>
      </c>
    </row>
    <row r="5226" spans="1:3" x14ac:dyDescent="0.3">
      <c r="A5226" s="1">
        <f t="shared" ca="1" si="164"/>
        <v>-0.78562829510587862</v>
      </c>
      <c r="B5226">
        <f ca="1">mean+sd*A5226</f>
        <v>-0.10712565902117573</v>
      </c>
      <c r="C5226">
        <f t="shared" ca="1" si="163"/>
        <v>0</v>
      </c>
    </row>
    <row r="5227" spans="1:3" x14ac:dyDescent="0.3">
      <c r="A5227" s="1">
        <f t="shared" ca="1" si="164"/>
        <v>1.6361626292638889</v>
      </c>
      <c r="B5227">
        <f ca="1">mean+sd*A5227</f>
        <v>0.37723252585277778</v>
      </c>
      <c r="C5227">
        <f t="shared" ca="1" si="163"/>
        <v>3372325.2585277781</v>
      </c>
    </row>
    <row r="5228" spans="1:3" x14ac:dyDescent="0.3">
      <c r="A5228" s="1">
        <f t="shared" ca="1" si="164"/>
        <v>0.71727772005097545</v>
      </c>
      <c r="B5228">
        <f ca="1">mean+sd*A5228</f>
        <v>0.1934555440101951</v>
      </c>
      <c r="C5228">
        <f t="shared" ca="1" si="163"/>
        <v>1534555.4401019509</v>
      </c>
    </row>
    <row r="5229" spans="1:3" x14ac:dyDescent="0.3">
      <c r="A5229" s="1">
        <f t="shared" ca="1" si="164"/>
        <v>1.6046254776995099</v>
      </c>
      <c r="B5229">
        <f ca="1">mean+sd*A5229</f>
        <v>0.37092509553990199</v>
      </c>
      <c r="C5229">
        <f t="shared" ca="1" si="163"/>
        <v>3309250.9553990201</v>
      </c>
    </row>
    <row r="5230" spans="1:3" x14ac:dyDescent="0.3">
      <c r="A5230" s="1">
        <f t="shared" ca="1" si="164"/>
        <v>-0.95115666759938455</v>
      </c>
      <c r="B5230">
        <f ca="1">mean+sd*A5230</f>
        <v>-0.14023133351987693</v>
      </c>
      <c r="C5230">
        <f t="shared" ca="1" si="163"/>
        <v>0</v>
      </c>
    </row>
    <row r="5231" spans="1:3" x14ac:dyDescent="0.3">
      <c r="A5231" s="1">
        <f t="shared" ca="1" si="164"/>
        <v>-0.3153781725310692</v>
      </c>
      <c r="B5231">
        <f ca="1">mean+sd*A5231</f>
        <v>-1.3075634506213837E-2</v>
      </c>
      <c r="C5231">
        <f t="shared" ca="1" si="163"/>
        <v>0</v>
      </c>
    </row>
    <row r="5232" spans="1:3" x14ac:dyDescent="0.3">
      <c r="A5232" s="1">
        <f t="shared" ca="1" si="164"/>
        <v>-1.4134391903345578</v>
      </c>
      <c r="B5232">
        <f ca="1">mean+sd*A5232</f>
        <v>-0.23268783806691157</v>
      </c>
      <c r="C5232">
        <f t="shared" ca="1" si="163"/>
        <v>0</v>
      </c>
    </row>
    <row r="5233" spans="1:3" x14ac:dyDescent="0.3">
      <c r="A5233" s="1">
        <f t="shared" ca="1" si="164"/>
        <v>1.5979226682645575E-2</v>
      </c>
      <c r="B5233">
        <f ca="1">mean+sd*A5233</f>
        <v>5.3195845336529116E-2</v>
      </c>
      <c r="C5233">
        <f t="shared" ca="1" si="163"/>
        <v>131958.45336529115</v>
      </c>
    </row>
    <row r="5234" spans="1:3" x14ac:dyDescent="0.3">
      <c r="A5234" s="1">
        <f t="shared" ca="1" si="164"/>
        <v>0.46525888894497508</v>
      </c>
      <c r="B5234">
        <f ca="1">mean+sd*A5234</f>
        <v>0.14305177778899503</v>
      </c>
      <c r="C5234">
        <f t="shared" ca="1" si="163"/>
        <v>1030517.7778899502</v>
      </c>
    </row>
    <row r="5235" spans="1:3" x14ac:dyDescent="0.3">
      <c r="A5235" s="1">
        <f t="shared" ca="1" si="164"/>
        <v>0.53855771621264559</v>
      </c>
      <c r="B5235">
        <f ca="1">mean+sd*A5235</f>
        <v>0.15771154324252912</v>
      </c>
      <c r="C5235">
        <f t="shared" ca="1" si="163"/>
        <v>1177115.432425291</v>
      </c>
    </row>
    <row r="5236" spans="1:3" x14ac:dyDescent="0.3">
      <c r="A5236" s="1">
        <f t="shared" ca="1" si="164"/>
        <v>1.1671717424575063</v>
      </c>
      <c r="B5236">
        <f ca="1">mean+sd*A5236</f>
        <v>0.28343434849150129</v>
      </c>
      <c r="C5236">
        <f t="shared" ca="1" si="163"/>
        <v>2434343.484915013</v>
      </c>
    </row>
    <row r="5237" spans="1:3" x14ac:dyDescent="0.3">
      <c r="A5237" s="1">
        <f t="shared" ca="1" si="164"/>
        <v>0.18590383440446703</v>
      </c>
      <c r="B5237">
        <f ca="1">mean+sd*A5237</f>
        <v>8.7180766880893407E-2</v>
      </c>
      <c r="C5237">
        <f t="shared" ca="1" si="163"/>
        <v>471807.66880893405</v>
      </c>
    </row>
    <row r="5238" spans="1:3" x14ac:dyDescent="0.3">
      <c r="A5238" s="1">
        <f t="shared" ca="1" si="164"/>
        <v>0.70223039853741476</v>
      </c>
      <c r="B5238">
        <f ca="1">mean+sd*A5238</f>
        <v>0.19044607970748295</v>
      </c>
      <c r="C5238">
        <f t="shared" ca="1" si="163"/>
        <v>1504460.7970748295</v>
      </c>
    </row>
    <row r="5239" spans="1:3" x14ac:dyDescent="0.3">
      <c r="A5239" s="1">
        <f t="shared" ca="1" si="164"/>
        <v>-1.1462806902170288</v>
      </c>
      <c r="B5239">
        <f ca="1">mean+sd*A5239</f>
        <v>-0.17925613804340579</v>
      </c>
      <c r="C5239">
        <f t="shared" ca="1" si="163"/>
        <v>0</v>
      </c>
    </row>
    <row r="5240" spans="1:3" x14ac:dyDescent="0.3">
      <c r="A5240" s="1">
        <f t="shared" ca="1" si="164"/>
        <v>-0.10172309416288482</v>
      </c>
      <c r="B5240">
        <f ca="1">mean+sd*A5240</f>
        <v>2.9655381167423039E-2</v>
      </c>
      <c r="C5240">
        <f t="shared" ca="1" si="163"/>
        <v>0</v>
      </c>
    </row>
    <row r="5241" spans="1:3" x14ac:dyDescent="0.3">
      <c r="A5241" s="1">
        <f t="shared" ca="1" si="164"/>
        <v>-0.5468287338145833</v>
      </c>
      <c r="B5241">
        <f ca="1">mean+sd*A5241</f>
        <v>-5.9365746762916657E-2</v>
      </c>
      <c r="C5241">
        <f t="shared" ca="1" si="163"/>
        <v>0</v>
      </c>
    </row>
    <row r="5242" spans="1:3" x14ac:dyDescent="0.3">
      <c r="A5242" s="1">
        <f t="shared" ca="1" si="164"/>
        <v>-1.0950067636484564</v>
      </c>
      <c r="B5242">
        <f ca="1">mean+sd*A5242</f>
        <v>-0.1690013527296913</v>
      </c>
      <c r="C5242">
        <f t="shared" ca="1" si="163"/>
        <v>0</v>
      </c>
    </row>
    <row r="5243" spans="1:3" x14ac:dyDescent="0.3">
      <c r="A5243" s="1">
        <f t="shared" ca="1" si="164"/>
        <v>-1.4437252056898169</v>
      </c>
      <c r="B5243">
        <f ca="1">mean+sd*A5243</f>
        <v>-0.23874504113796341</v>
      </c>
      <c r="C5243">
        <f t="shared" ca="1" si="163"/>
        <v>0</v>
      </c>
    </row>
    <row r="5244" spans="1:3" x14ac:dyDescent="0.3">
      <c r="A5244" s="1">
        <f t="shared" ca="1" si="164"/>
        <v>0.41808636177179909</v>
      </c>
      <c r="B5244">
        <f ca="1">mean+sd*A5244</f>
        <v>0.13361727235435983</v>
      </c>
      <c r="C5244">
        <f t="shared" ca="1" si="163"/>
        <v>936172.7235435982</v>
      </c>
    </row>
    <row r="5245" spans="1:3" x14ac:dyDescent="0.3">
      <c r="A5245" s="1">
        <f t="shared" ca="1" si="164"/>
        <v>0.11130870049491888</v>
      </c>
      <c r="B5245">
        <f ca="1">mean+sd*A5245</f>
        <v>7.2261740098983784E-2</v>
      </c>
      <c r="C5245">
        <f t="shared" ca="1" si="163"/>
        <v>322617.40098983783</v>
      </c>
    </row>
    <row r="5246" spans="1:3" x14ac:dyDescent="0.3">
      <c r="A5246" s="1">
        <f t="shared" ca="1" si="164"/>
        <v>-6.806225453061413E-3</v>
      </c>
      <c r="B5246">
        <f ca="1">mean+sd*A5246</f>
        <v>4.8638754909387717E-2</v>
      </c>
      <c r="C5246">
        <f t="shared" ca="1" si="163"/>
        <v>86387.549093877169</v>
      </c>
    </row>
    <row r="5247" spans="1:3" x14ac:dyDescent="0.3">
      <c r="A5247" s="1">
        <f t="shared" ca="1" si="164"/>
        <v>0.96046474225824141</v>
      </c>
      <c r="B5247">
        <f ca="1">mean+sd*A5247</f>
        <v>0.2420929484516483</v>
      </c>
      <c r="C5247">
        <f t="shared" ca="1" si="163"/>
        <v>2020929.484516483</v>
      </c>
    </row>
    <row r="5248" spans="1:3" x14ac:dyDescent="0.3">
      <c r="A5248" s="1">
        <f t="shared" ca="1" si="164"/>
        <v>0.33592781355760681</v>
      </c>
      <c r="B5248">
        <f ca="1">mean+sd*A5248</f>
        <v>0.11718556271152136</v>
      </c>
      <c r="C5248">
        <f t="shared" ca="1" si="163"/>
        <v>771855.62711521355</v>
      </c>
    </row>
    <row r="5249" spans="1:3" x14ac:dyDescent="0.3">
      <c r="A5249" s="1">
        <f t="shared" ca="1" si="164"/>
        <v>-1.0007441426010149</v>
      </c>
      <c r="B5249">
        <f ca="1">mean+sd*A5249</f>
        <v>-0.150148828520203</v>
      </c>
      <c r="C5249">
        <f t="shared" ca="1" si="163"/>
        <v>0</v>
      </c>
    </row>
    <row r="5250" spans="1:3" x14ac:dyDescent="0.3">
      <c r="A5250" s="1">
        <f t="shared" ca="1" si="164"/>
        <v>1.0739400873541988E-2</v>
      </c>
      <c r="B5250">
        <f ca="1">mean+sd*A5250</f>
        <v>5.2147880174708401E-2</v>
      </c>
      <c r="C5250">
        <f t="shared" ref="C5250:C5313" ca="1" si="165">10000000*MAX(B5250-K,0)</f>
        <v>121478.801747084</v>
      </c>
    </row>
    <row r="5251" spans="1:3" x14ac:dyDescent="0.3">
      <c r="A5251" s="1">
        <f t="shared" ca="1" si="164"/>
        <v>0.19303499070742025</v>
      </c>
      <c r="B5251">
        <f ca="1">mean+sd*A5251</f>
        <v>8.8606998141484053E-2</v>
      </c>
      <c r="C5251">
        <f t="shared" ca="1" si="165"/>
        <v>486069.9814148405</v>
      </c>
    </row>
    <row r="5252" spans="1:3" x14ac:dyDescent="0.3">
      <c r="A5252" s="1">
        <f t="shared" ca="1" si="164"/>
        <v>0.94162439561415745</v>
      </c>
      <c r="B5252">
        <f ca="1">mean+sd*A5252</f>
        <v>0.23832487912283151</v>
      </c>
      <c r="C5252">
        <f t="shared" ca="1" si="165"/>
        <v>1983248.7912283151</v>
      </c>
    </row>
    <row r="5253" spans="1:3" x14ac:dyDescent="0.3">
      <c r="A5253" s="1">
        <f t="shared" ca="1" si="164"/>
        <v>0.55100023558601985</v>
      </c>
      <c r="B5253">
        <f ca="1">mean+sd*A5253</f>
        <v>0.16020004711720398</v>
      </c>
      <c r="C5253">
        <f t="shared" ca="1" si="165"/>
        <v>1202000.4711720396</v>
      </c>
    </row>
    <row r="5254" spans="1:3" x14ac:dyDescent="0.3">
      <c r="A5254" s="1">
        <f t="shared" ca="1" si="164"/>
        <v>0.23082747881399621</v>
      </c>
      <c r="B5254">
        <f ca="1">mean+sd*A5254</f>
        <v>9.6165495762799244E-2</v>
      </c>
      <c r="C5254">
        <f t="shared" ca="1" si="165"/>
        <v>561654.95762799238</v>
      </c>
    </row>
    <row r="5255" spans="1:3" x14ac:dyDescent="0.3">
      <c r="A5255" s="1">
        <f t="shared" ca="1" si="164"/>
        <v>-0.58914023754934164</v>
      </c>
      <c r="B5255">
        <f ca="1">mean+sd*A5255</f>
        <v>-6.7828047509868331E-2</v>
      </c>
      <c r="C5255">
        <f t="shared" ca="1" si="165"/>
        <v>0</v>
      </c>
    </row>
    <row r="5256" spans="1:3" x14ac:dyDescent="0.3">
      <c r="A5256" s="1">
        <f t="shared" ca="1" si="164"/>
        <v>6.5679094948895317E-2</v>
      </c>
      <c r="B5256">
        <f ca="1">mean+sd*A5256</f>
        <v>6.3135818989779074E-2</v>
      </c>
      <c r="C5256">
        <f t="shared" ca="1" si="165"/>
        <v>231358.18989779073</v>
      </c>
    </row>
    <row r="5257" spans="1:3" x14ac:dyDescent="0.3">
      <c r="A5257" s="1">
        <f t="shared" ca="1" si="164"/>
        <v>-0.65131603313266917</v>
      </c>
      <c r="B5257">
        <f ca="1">mean+sd*A5257</f>
        <v>-8.0263206626533842E-2</v>
      </c>
      <c r="C5257">
        <f t="shared" ca="1" si="165"/>
        <v>0</v>
      </c>
    </row>
    <row r="5258" spans="1:3" x14ac:dyDescent="0.3">
      <c r="A5258" s="1">
        <f t="shared" ca="1" si="164"/>
        <v>-8.5084104643455796E-2</v>
      </c>
      <c r="B5258">
        <f ca="1">mean+sd*A5258</f>
        <v>3.2983179071308842E-2</v>
      </c>
      <c r="C5258">
        <f t="shared" ca="1" si="165"/>
        <v>0</v>
      </c>
    </row>
    <row r="5259" spans="1:3" x14ac:dyDescent="0.3">
      <c r="A5259" s="1">
        <f t="shared" ref="A5259:A5322" ca="1" si="166">-A259</f>
        <v>1.7653097940203391</v>
      </c>
      <c r="B5259">
        <f ca="1">mean+sd*A5259</f>
        <v>0.40306195880406781</v>
      </c>
      <c r="C5259">
        <f t="shared" ca="1" si="165"/>
        <v>3630619.5880406783</v>
      </c>
    </row>
    <row r="5260" spans="1:3" x14ac:dyDescent="0.3">
      <c r="A5260" s="1">
        <f t="shared" ca="1" si="166"/>
        <v>0.18368280530677661</v>
      </c>
      <c r="B5260">
        <f ca="1">mean+sd*A5260</f>
        <v>8.6736561061355327E-2</v>
      </c>
      <c r="C5260">
        <f t="shared" ca="1" si="165"/>
        <v>467365.61061355326</v>
      </c>
    </row>
    <row r="5261" spans="1:3" x14ac:dyDescent="0.3">
      <c r="A5261" s="1">
        <f t="shared" ca="1" si="166"/>
        <v>0.28038152309501235</v>
      </c>
      <c r="B5261">
        <f ca="1">mean+sd*A5261</f>
        <v>0.10607630461900247</v>
      </c>
      <c r="C5261">
        <f t="shared" ca="1" si="165"/>
        <v>660763.04619002459</v>
      </c>
    </row>
    <row r="5262" spans="1:3" x14ac:dyDescent="0.3">
      <c r="A5262" s="1">
        <f t="shared" ca="1" si="166"/>
        <v>0.23897394458547572</v>
      </c>
      <c r="B5262">
        <f ca="1">mean+sd*A5262</f>
        <v>9.7794788917095143E-2</v>
      </c>
      <c r="C5262">
        <f t="shared" ca="1" si="165"/>
        <v>577947.88917095144</v>
      </c>
    </row>
    <row r="5263" spans="1:3" x14ac:dyDescent="0.3">
      <c r="A5263" s="1">
        <f t="shared" ca="1" si="166"/>
        <v>-2.2261080295428934</v>
      </c>
      <c r="B5263">
        <f ca="1">mean+sd*A5263</f>
        <v>-0.39522160590857874</v>
      </c>
      <c r="C5263">
        <f t="shared" ca="1" si="165"/>
        <v>0</v>
      </c>
    </row>
    <row r="5264" spans="1:3" x14ac:dyDescent="0.3">
      <c r="A5264" s="1">
        <f t="shared" ca="1" si="166"/>
        <v>1.2824255423313036</v>
      </c>
      <c r="B5264">
        <f ca="1">mean+sd*A5264</f>
        <v>0.3064851084662607</v>
      </c>
      <c r="C5264">
        <f t="shared" ca="1" si="165"/>
        <v>2664851.0846626074</v>
      </c>
    </row>
    <row r="5265" spans="1:3" x14ac:dyDescent="0.3">
      <c r="A5265" s="1">
        <f t="shared" ca="1" si="166"/>
        <v>1.3529627878176074</v>
      </c>
      <c r="B5265">
        <f ca="1">mean+sd*A5265</f>
        <v>0.32059255756352145</v>
      </c>
      <c r="C5265">
        <f t="shared" ca="1" si="165"/>
        <v>2805925.5756352148</v>
      </c>
    </row>
    <row r="5266" spans="1:3" x14ac:dyDescent="0.3">
      <c r="A5266" s="1">
        <f t="shared" ca="1" si="166"/>
        <v>0.795623881591771</v>
      </c>
      <c r="B5266">
        <f ca="1">mean+sd*A5266</f>
        <v>0.20912477631835419</v>
      </c>
      <c r="C5266">
        <f t="shared" ca="1" si="165"/>
        <v>1691247.7631835418</v>
      </c>
    </row>
    <row r="5267" spans="1:3" x14ac:dyDescent="0.3">
      <c r="A5267" s="1">
        <f t="shared" ca="1" si="166"/>
        <v>-0.21480207599092674</v>
      </c>
      <c r="B5267">
        <f ca="1">mean+sd*A5267</f>
        <v>7.0395848018146509E-3</v>
      </c>
      <c r="C5267">
        <f t="shared" ca="1" si="165"/>
        <v>0</v>
      </c>
    </row>
    <row r="5268" spans="1:3" x14ac:dyDescent="0.3">
      <c r="A5268" s="1">
        <f t="shared" ca="1" si="166"/>
        <v>-0.87125865541984748</v>
      </c>
      <c r="B5268">
        <f ca="1">mean+sd*A5268</f>
        <v>-0.12425173108396952</v>
      </c>
      <c r="C5268">
        <f t="shared" ca="1" si="165"/>
        <v>0</v>
      </c>
    </row>
    <row r="5269" spans="1:3" x14ac:dyDescent="0.3">
      <c r="A5269" s="1">
        <f t="shared" ca="1" si="166"/>
        <v>1.1721301350166344</v>
      </c>
      <c r="B5269">
        <f ca="1">mean+sd*A5269</f>
        <v>0.28442602700332692</v>
      </c>
      <c r="C5269">
        <f t="shared" ca="1" si="165"/>
        <v>2444260.2700332692</v>
      </c>
    </row>
    <row r="5270" spans="1:3" x14ac:dyDescent="0.3">
      <c r="A5270" s="1">
        <f t="shared" ca="1" si="166"/>
        <v>-0.6853560964354809</v>
      </c>
      <c r="B5270">
        <f ca="1">mean+sd*A5270</f>
        <v>-8.7071219287096172E-2</v>
      </c>
      <c r="C5270">
        <f t="shared" ca="1" si="165"/>
        <v>0</v>
      </c>
    </row>
    <row r="5271" spans="1:3" x14ac:dyDescent="0.3">
      <c r="A5271" s="1">
        <f t="shared" ca="1" si="166"/>
        <v>-1.180625249824846</v>
      </c>
      <c r="B5271">
        <f ca="1">mean+sd*A5271</f>
        <v>-0.1861250499649692</v>
      </c>
      <c r="C5271">
        <f t="shared" ca="1" si="165"/>
        <v>0</v>
      </c>
    </row>
    <row r="5272" spans="1:3" x14ac:dyDescent="0.3">
      <c r="A5272" s="1">
        <f t="shared" ca="1" si="166"/>
        <v>0.11173765840306284</v>
      </c>
      <c r="B5272">
        <f ca="1">mean+sd*A5272</f>
        <v>7.2347531680612573E-2</v>
      </c>
      <c r="C5272">
        <f t="shared" ca="1" si="165"/>
        <v>323475.31680612575</v>
      </c>
    </row>
    <row r="5273" spans="1:3" x14ac:dyDescent="0.3">
      <c r="A5273" s="1">
        <f t="shared" ca="1" si="166"/>
        <v>1.8669376581779902</v>
      </c>
      <c r="B5273">
        <f ca="1">mean+sd*A5273</f>
        <v>0.42338753163559806</v>
      </c>
      <c r="C5273">
        <f t="shared" ca="1" si="165"/>
        <v>3833875.3163559809</v>
      </c>
    </row>
    <row r="5274" spans="1:3" x14ac:dyDescent="0.3">
      <c r="A5274" s="1">
        <f t="shared" ca="1" si="166"/>
        <v>-2.0553720144279022</v>
      </c>
      <c r="B5274">
        <f ca="1">mean+sd*A5274</f>
        <v>-0.36107440288558046</v>
      </c>
      <c r="C5274">
        <f t="shared" ca="1" si="165"/>
        <v>0</v>
      </c>
    </row>
    <row r="5275" spans="1:3" x14ac:dyDescent="0.3">
      <c r="A5275" s="1">
        <f t="shared" ca="1" si="166"/>
        <v>1.3013843307265447</v>
      </c>
      <c r="B5275">
        <f ca="1">mean+sd*A5275</f>
        <v>0.31027686614530892</v>
      </c>
      <c r="C5275">
        <f t="shared" ca="1" si="165"/>
        <v>2702768.6614530892</v>
      </c>
    </row>
    <row r="5276" spans="1:3" x14ac:dyDescent="0.3">
      <c r="A5276" s="1">
        <f t="shared" ca="1" si="166"/>
        <v>0.46141883448611554</v>
      </c>
      <c r="B5276">
        <f ca="1">mean+sd*A5276</f>
        <v>0.14228376689722311</v>
      </c>
      <c r="C5276">
        <f t="shared" ca="1" si="165"/>
        <v>1022837.668972231</v>
      </c>
    </row>
    <row r="5277" spans="1:3" x14ac:dyDescent="0.3">
      <c r="A5277" s="1">
        <f t="shared" ca="1" si="166"/>
        <v>-0.51259911868612895</v>
      </c>
      <c r="B5277">
        <f ca="1">mean+sd*A5277</f>
        <v>-5.2519823737225788E-2</v>
      </c>
      <c r="C5277">
        <f t="shared" ca="1" si="165"/>
        <v>0</v>
      </c>
    </row>
    <row r="5278" spans="1:3" x14ac:dyDescent="0.3">
      <c r="A5278" s="1">
        <f t="shared" ca="1" si="166"/>
        <v>8.4799942707252773E-2</v>
      </c>
      <c r="B5278">
        <f ca="1">mean+sd*A5278</f>
        <v>6.6959988541450563E-2</v>
      </c>
      <c r="C5278">
        <f t="shared" ca="1" si="165"/>
        <v>269599.88541450561</v>
      </c>
    </row>
    <row r="5279" spans="1:3" x14ac:dyDescent="0.3">
      <c r="A5279" s="1">
        <f t="shared" ca="1" si="166"/>
        <v>0.13433023772380365</v>
      </c>
      <c r="B5279">
        <f ca="1">mean+sd*A5279</f>
        <v>7.6866047544760729E-2</v>
      </c>
      <c r="C5279">
        <f t="shared" ca="1" si="165"/>
        <v>368660.47544760728</v>
      </c>
    </row>
    <row r="5280" spans="1:3" x14ac:dyDescent="0.3">
      <c r="A5280" s="1">
        <f t="shared" ca="1" si="166"/>
        <v>0.60751339329778464</v>
      </c>
      <c r="B5280">
        <f ca="1">mean+sd*A5280</f>
        <v>0.17150267865955693</v>
      </c>
      <c r="C5280">
        <f t="shared" ca="1" si="165"/>
        <v>1315026.7865955692</v>
      </c>
    </row>
    <row r="5281" spans="1:3" x14ac:dyDescent="0.3">
      <c r="A5281" s="1">
        <f t="shared" ca="1" si="166"/>
        <v>0.5190346696509196</v>
      </c>
      <c r="B5281">
        <f ca="1">mean+sd*A5281</f>
        <v>0.15380693393018391</v>
      </c>
      <c r="C5281">
        <f t="shared" ca="1" si="165"/>
        <v>1138069.339301839</v>
      </c>
    </row>
    <row r="5282" spans="1:3" x14ac:dyDescent="0.3">
      <c r="A5282" s="1">
        <f t="shared" ca="1" si="166"/>
        <v>-1.331005025980659</v>
      </c>
      <c r="B5282">
        <f ca="1">mean+sd*A5282</f>
        <v>-0.21620100519613183</v>
      </c>
      <c r="C5282">
        <f t="shared" ca="1" si="165"/>
        <v>0</v>
      </c>
    </row>
    <row r="5283" spans="1:3" x14ac:dyDescent="0.3">
      <c r="A5283" s="1">
        <f t="shared" ca="1" si="166"/>
        <v>0.31492703894477103</v>
      </c>
      <c r="B5283">
        <f ca="1">mean+sd*A5283</f>
        <v>0.11298540778895422</v>
      </c>
      <c r="C5283">
        <f t="shared" ca="1" si="165"/>
        <v>729854.0778895421</v>
      </c>
    </row>
    <row r="5284" spans="1:3" x14ac:dyDescent="0.3">
      <c r="A5284" s="1">
        <f t="shared" ca="1" si="166"/>
        <v>1.1905640818782976E-2</v>
      </c>
      <c r="B5284">
        <f ca="1">mean+sd*A5284</f>
        <v>5.2381128163756598E-2</v>
      </c>
      <c r="C5284">
        <f t="shared" ca="1" si="165"/>
        <v>123811.28163756596</v>
      </c>
    </row>
    <row r="5285" spans="1:3" x14ac:dyDescent="0.3">
      <c r="A5285" s="1">
        <f t="shared" ca="1" si="166"/>
        <v>-0.80198986420687546</v>
      </c>
      <c r="B5285">
        <f ca="1">mean+sd*A5285</f>
        <v>-0.11039797284137511</v>
      </c>
      <c r="C5285">
        <f t="shared" ca="1" si="165"/>
        <v>0</v>
      </c>
    </row>
    <row r="5286" spans="1:3" x14ac:dyDescent="0.3">
      <c r="A5286" s="1">
        <f t="shared" ca="1" si="166"/>
        <v>-0.52583746874006587</v>
      </c>
      <c r="B5286">
        <f ca="1">mean+sd*A5286</f>
        <v>-5.5167493748013177E-2</v>
      </c>
      <c r="C5286">
        <f t="shared" ca="1" si="165"/>
        <v>0</v>
      </c>
    </row>
    <row r="5287" spans="1:3" x14ac:dyDescent="0.3">
      <c r="A5287" s="1">
        <f t="shared" ca="1" si="166"/>
        <v>0.29864326601438335</v>
      </c>
      <c r="B5287">
        <f ca="1">mean+sd*A5287</f>
        <v>0.10972865320287667</v>
      </c>
      <c r="C5287">
        <f t="shared" ca="1" si="165"/>
        <v>697286.53202876658</v>
      </c>
    </row>
    <row r="5288" spans="1:3" x14ac:dyDescent="0.3">
      <c r="A5288" s="1">
        <f t="shared" ca="1" si="166"/>
        <v>0.11757440337530442</v>
      </c>
      <c r="B5288">
        <f ca="1">mean+sd*A5288</f>
        <v>7.3514880675060887E-2</v>
      </c>
      <c r="C5288">
        <f t="shared" ca="1" si="165"/>
        <v>335148.80675060884</v>
      </c>
    </row>
    <row r="5289" spans="1:3" x14ac:dyDescent="0.3">
      <c r="A5289" s="1">
        <f t="shared" ca="1" si="166"/>
        <v>1.6297007590207166</v>
      </c>
      <c r="B5289">
        <f ca="1">mean+sd*A5289</f>
        <v>0.37594015180414336</v>
      </c>
      <c r="C5289">
        <f t="shared" ca="1" si="165"/>
        <v>3359401.5180414338</v>
      </c>
    </row>
    <row r="5290" spans="1:3" x14ac:dyDescent="0.3">
      <c r="A5290" s="1">
        <f t="shared" ca="1" si="166"/>
        <v>-0.27274138131543041</v>
      </c>
      <c r="B5290">
        <f ca="1">mean+sd*A5290</f>
        <v>-4.5482762630860846E-3</v>
      </c>
      <c r="C5290">
        <f t="shared" ca="1" si="165"/>
        <v>0</v>
      </c>
    </row>
    <row r="5291" spans="1:3" x14ac:dyDescent="0.3">
      <c r="A5291" s="1">
        <f t="shared" ca="1" si="166"/>
        <v>0.40261240107986118</v>
      </c>
      <c r="B5291">
        <f ca="1">mean+sd*A5291</f>
        <v>0.13052248021597224</v>
      </c>
      <c r="C5291">
        <f t="shared" ca="1" si="165"/>
        <v>905224.80215972231</v>
      </c>
    </row>
    <row r="5292" spans="1:3" x14ac:dyDescent="0.3">
      <c r="A5292" s="1">
        <f t="shared" ca="1" si="166"/>
        <v>1.7799137173503088</v>
      </c>
      <c r="B5292">
        <f ca="1">mean+sd*A5292</f>
        <v>0.40598274347006175</v>
      </c>
      <c r="C5292">
        <f t="shared" ca="1" si="165"/>
        <v>3659827.4347006176</v>
      </c>
    </row>
    <row r="5293" spans="1:3" x14ac:dyDescent="0.3">
      <c r="A5293" s="1">
        <f t="shared" ca="1" si="166"/>
        <v>0.90589508402413266</v>
      </c>
      <c r="B5293">
        <f ca="1">mean+sd*A5293</f>
        <v>0.23117901680482655</v>
      </c>
      <c r="C5293">
        <f t="shared" ca="1" si="165"/>
        <v>1911790.1680482654</v>
      </c>
    </row>
    <row r="5294" spans="1:3" x14ac:dyDescent="0.3">
      <c r="A5294" s="1">
        <f t="shared" ca="1" si="166"/>
        <v>-2.5964973131963265</v>
      </c>
      <c r="B5294">
        <f ca="1">mean+sd*A5294</f>
        <v>-0.46929946263926531</v>
      </c>
      <c r="C5294">
        <f t="shared" ca="1" si="165"/>
        <v>0</v>
      </c>
    </row>
    <row r="5295" spans="1:3" x14ac:dyDescent="0.3">
      <c r="A5295" s="1">
        <f t="shared" ca="1" si="166"/>
        <v>2.2280689265576106</v>
      </c>
      <c r="B5295">
        <f ca="1">mean+sd*A5295</f>
        <v>0.49561378531152211</v>
      </c>
      <c r="C5295">
        <f t="shared" ca="1" si="165"/>
        <v>4556137.8531152215</v>
      </c>
    </row>
    <row r="5296" spans="1:3" x14ac:dyDescent="0.3">
      <c r="A5296" s="1">
        <f t="shared" ca="1" si="166"/>
        <v>0.33049082652752221</v>
      </c>
      <c r="B5296">
        <f ca="1">mean+sd*A5296</f>
        <v>0.11609816530550444</v>
      </c>
      <c r="C5296">
        <f t="shared" ca="1" si="165"/>
        <v>760981.65305504447</v>
      </c>
    </row>
    <row r="5297" spans="1:3" x14ac:dyDescent="0.3">
      <c r="A5297" s="1">
        <f t="shared" ca="1" si="166"/>
        <v>0.23264369142266592</v>
      </c>
      <c r="B5297">
        <f ca="1">mean+sd*A5297</f>
        <v>9.6528738284533191E-2</v>
      </c>
      <c r="C5297">
        <f t="shared" ca="1" si="165"/>
        <v>565287.38284533191</v>
      </c>
    </row>
    <row r="5298" spans="1:3" x14ac:dyDescent="0.3">
      <c r="A5298" s="1">
        <f t="shared" ca="1" si="166"/>
        <v>-0.97498820153223376</v>
      </c>
      <c r="B5298">
        <f ca="1">mean+sd*A5298</f>
        <v>-0.14499764030644674</v>
      </c>
      <c r="C5298">
        <f t="shared" ca="1" si="165"/>
        <v>0</v>
      </c>
    </row>
    <row r="5299" spans="1:3" x14ac:dyDescent="0.3">
      <c r="A5299" s="1">
        <f t="shared" ca="1" si="166"/>
        <v>-1.1712958555865378</v>
      </c>
      <c r="B5299">
        <f ca="1">mean+sd*A5299</f>
        <v>-0.18425917111730755</v>
      </c>
      <c r="C5299">
        <f t="shared" ca="1" si="165"/>
        <v>0</v>
      </c>
    </row>
    <row r="5300" spans="1:3" x14ac:dyDescent="0.3">
      <c r="A5300" s="1">
        <f t="shared" ca="1" si="166"/>
        <v>-0.88660144524532736</v>
      </c>
      <c r="B5300">
        <f ca="1">mean+sd*A5300</f>
        <v>-0.1273202890490655</v>
      </c>
      <c r="C5300">
        <f t="shared" ca="1" si="165"/>
        <v>0</v>
      </c>
    </row>
    <row r="5301" spans="1:3" x14ac:dyDescent="0.3">
      <c r="A5301" s="1">
        <f t="shared" ca="1" si="166"/>
        <v>0.25473701256238901</v>
      </c>
      <c r="B5301">
        <f ca="1">mean+sd*A5301</f>
        <v>0.1009474025124778</v>
      </c>
      <c r="C5301">
        <f t="shared" ca="1" si="165"/>
        <v>609474.02512477804</v>
      </c>
    </row>
    <row r="5302" spans="1:3" x14ac:dyDescent="0.3">
      <c r="A5302" s="1">
        <f t="shared" ca="1" si="166"/>
        <v>-7.7196094820064204E-2</v>
      </c>
      <c r="B5302">
        <f ca="1">mean+sd*A5302</f>
        <v>3.4560781035987163E-2</v>
      </c>
      <c r="C5302">
        <f t="shared" ca="1" si="165"/>
        <v>0</v>
      </c>
    </row>
    <row r="5303" spans="1:3" x14ac:dyDescent="0.3">
      <c r="A5303" s="1">
        <f t="shared" ca="1" si="166"/>
        <v>-1.1497575879152744</v>
      </c>
      <c r="B5303">
        <f ca="1">mean+sd*A5303</f>
        <v>-0.17995151758305489</v>
      </c>
      <c r="C5303">
        <f t="shared" ca="1" si="165"/>
        <v>0</v>
      </c>
    </row>
    <row r="5304" spans="1:3" x14ac:dyDescent="0.3">
      <c r="A5304" s="1">
        <f t="shared" ca="1" si="166"/>
        <v>0.89323714586495728</v>
      </c>
      <c r="B5304">
        <f ca="1">mean+sd*A5304</f>
        <v>0.22864742917299147</v>
      </c>
      <c r="C5304">
        <f t="shared" ca="1" si="165"/>
        <v>1886474.2917299145</v>
      </c>
    </row>
    <row r="5305" spans="1:3" x14ac:dyDescent="0.3">
      <c r="A5305" s="1">
        <f t="shared" ca="1" si="166"/>
        <v>-1.3664622689575998</v>
      </c>
      <c r="B5305">
        <f ca="1">mean+sd*A5305</f>
        <v>-0.22329245379151996</v>
      </c>
      <c r="C5305">
        <f t="shared" ca="1" si="165"/>
        <v>0</v>
      </c>
    </row>
    <row r="5306" spans="1:3" x14ac:dyDescent="0.3">
      <c r="A5306" s="1">
        <f t="shared" ca="1" si="166"/>
        <v>0.50930581353833071</v>
      </c>
      <c r="B5306">
        <f ca="1">mean+sd*A5306</f>
        <v>0.15186116270766614</v>
      </c>
      <c r="C5306">
        <f t="shared" ca="1" si="165"/>
        <v>1118611.6270766614</v>
      </c>
    </row>
    <row r="5307" spans="1:3" x14ac:dyDescent="0.3">
      <c r="A5307" s="1">
        <f t="shared" ca="1" si="166"/>
        <v>0.39607920509626321</v>
      </c>
      <c r="B5307">
        <f ca="1">mean+sd*A5307</f>
        <v>0.12921584101925265</v>
      </c>
      <c r="C5307">
        <f t="shared" ca="1" si="165"/>
        <v>892158.41019252641</v>
      </c>
    </row>
    <row r="5308" spans="1:3" x14ac:dyDescent="0.3">
      <c r="A5308" s="1">
        <f t="shared" ca="1" si="166"/>
        <v>0.54341647202807775</v>
      </c>
      <c r="B5308">
        <f ca="1">mean+sd*A5308</f>
        <v>0.15868329440561557</v>
      </c>
      <c r="C5308">
        <f t="shared" ca="1" si="165"/>
        <v>1186832.9440561556</v>
      </c>
    </row>
    <row r="5309" spans="1:3" x14ac:dyDescent="0.3">
      <c r="A5309" s="1">
        <f t="shared" ca="1" si="166"/>
        <v>-0.11211301541030155</v>
      </c>
      <c r="B5309">
        <f ca="1">mean+sd*A5309</f>
        <v>2.757739691793969E-2</v>
      </c>
      <c r="C5309">
        <f t="shared" ca="1" si="165"/>
        <v>0</v>
      </c>
    </row>
    <row r="5310" spans="1:3" x14ac:dyDescent="0.3">
      <c r="A5310" s="1">
        <f t="shared" ca="1" si="166"/>
        <v>-0.56202007138023824</v>
      </c>
      <c r="B5310">
        <f ca="1">mean+sd*A5310</f>
        <v>-6.2404014276047651E-2</v>
      </c>
      <c r="C5310">
        <f t="shared" ca="1" si="165"/>
        <v>0</v>
      </c>
    </row>
    <row r="5311" spans="1:3" x14ac:dyDescent="0.3">
      <c r="A5311" s="1">
        <f t="shared" ca="1" si="166"/>
        <v>-1.6692694818309997</v>
      </c>
      <c r="B5311">
        <f ca="1">mean+sd*A5311</f>
        <v>-0.28385389636619995</v>
      </c>
      <c r="C5311">
        <f t="shared" ca="1" si="165"/>
        <v>0</v>
      </c>
    </row>
    <row r="5312" spans="1:3" x14ac:dyDescent="0.3">
      <c r="A5312" s="1">
        <f t="shared" ca="1" si="166"/>
        <v>-1.8820003404406791</v>
      </c>
      <c r="B5312">
        <f ca="1">mean+sd*A5312</f>
        <v>-0.32640006808813588</v>
      </c>
      <c r="C5312">
        <f t="shared" ca="1" si="165"/>
        <v>0</v>
      </c>
    </row>
    <row r="5313" spans="1:3" x14ac:dyDescent="0.3">
      <c r="A5313" s="1">
        <f t="shared" ca="1" si="166"/>
        <v>0.48972371298949857</v>
      </c>
      <c r="B5313">
        <f ca="1">mean+sd*A5313</f>
        <v>0.14794474259789972</v>
      </c>
      <c r="C5313">
        <f t="shared" ca="1" si="165"/>
        <v>1079447.425978997</v>
      </c>
    </row>
    <row r="5314" spans="1:3" x14ac:dyDescent="0.3">
      <c r="A5314" s="1">
        <f t="shared" ca="1" si="166"/>
        <v>0.27941924785276956</v>
      </c>
      <c r="B5314">
        <f ca="1">mean+sd*A5314</f>
        <v>0.10588384957055391</v>
      </c>
      <c r="C5314">
        <f t="shared" ref="C5314:C5377" ca="1" si="167">10000000*MAX(B5314-K,0)</f>
        <v>658838.49570553901</v>
      </c>
    </row>
    <row r="5315" spans="1:3" x14ac:dyDescent="0.3">
      <c r="A5315" s="1">
        <f t="shared" ca="1" si="166"/>
        <v>0.53562041863761467</v>
      </c>
      <c r="B5315">
        <f ca="1">mean+sd*A5315</f>
        <v>0.15712408372752296</v>
      </c>
      <c r="C5315">
        <f t="shared" ca="1" si="167"/>
        <v>1171240.8372752294</v>
      </c>
    </row>
    <row r="5316" spans="1:3" x14ac:dyDescent="0.3">
      <c r="A5316" s="1">
        <f t="shared" ca="1" si="166"/>
        <v>-0.92527961620332511</v>
      </c>
      <c r="B5316">
        <f ca="1">mean+sd*A5316</f>
        <v>-0.13505592324066501</v>
      </c>
      <c r="C5316">
        <f t="shared" ca="1" si="167"/>
        <v>0</v>
      </c>
    </row>
    <row r="5317" spans="1:3" x14ac:dyDescent="0.3">
      <c r="A5317" s="1">
        <f t="shared" ca="1" si="166"/>
        <v>-0.43659939281796861</v>
      </c>
      <c r="B5317">
        <f ca="1">mean+sd*A5317</f>
        <v>-3.7319878563593728E-2</v>
      </c>
      <c r="C5317">
        <f t="shared" ca="1" si="167"/>
        <v>0</v>
      </c>
    </row>
    <row r="5318" spans="1:3" x14ac:dyDescent="0.3">
      <c r="A5318" s="1">
        <f t="shared" ca="1" si="166"/>
        <v>1.9367278848059739</v>
      </c>
      <c r="B5318">
        <f ca="1">mean+sd*A5318</f>
        <v>0.4373455769611948</v>
      </c>
      <c r="C5318">
        <f t="shared" ca="1" si="167"/>
        <v>3973455.7696119482</v>
      </c>
    </row>
    <row r="5319" spans="1:3" x14ac:dyDescent="0.3">
      <c r="A5319" s="1">
        <f t="shared" ca="1" si="166"/>
        <v>-0.3517935080325455</v>
      </c>
      <c r="B5319">
        <f ca="1">mean+sd*A5319</f>
        <v>-2.03587016065091E-2</v>
      </c>
      <c r="C5319">
        <f t="shared" ca="1" si="167"/>
        <v>0</v>
      </c>
    </row>
    <row r="5320" spans="1:3" x14ac:dyDescent="0.3">
      <c r="A5320" s="1">
        <f t="shared" ca="1" si="166"/>
        <v>-1.0973588780681949</v>
      </c>
      <c r="B5320">
        <f ca="1">mean+sd*A5320</f>
        <v>-0.16947177561363896</v>
      </c>
      <c r="C5320">
        <f t="shared" ca="1" si="167"/>
        <v>0</v>
      </c>
    </row>
    <row r="5321" spans="1:3" x14ac:dyDescent="0.3">
      <c r="A5321" s="1">
        <f t="shared" ca="1" si="166"/>
        <v>-1.0313778289604909</v>
      </c>
      <c r="B5321">
        <f ca="1">mean+sd*A5321</f>
        <v>-0.15627556579209817</v>
      </c>
      <c r="C5321">
        <f t="shared" ca="1" si="167"/>
        <v>0</v>
      </c>
    </row>
    <row r="5322" spans="1:3" x14ac:dyDescent="0.3">
      <c r="A5322" s="1">
        <f t="shared" ca="1" si="166"/>
        <v>-2.9097518851690274</v>
      </c>
      <c r="B5322">
        <f ca="1">mean+sd*A5322</f>
        <v>-0.53195037703380543</v>
      </c>
      <c r="C5322">
        <f t="shared" ca="1" si="167"/>
        <v>0</v>
      </c>
    </row>
    <row r="5323" spans="1:3" x14ac:dyDescent="0.3">
      <c r="A5323" s="1">
        <f t="shared" ref="A5323:A5386" ca="1" si="168">-A323</f>
        <v>0.91155994270608931</v>
      </c>
      <c r="B5323">
        <f ca="1">mean+sd*A5323</f>
        <v>0.23231198854121787</v>
      </c>
      <c r="C5323">
        <f t="shared" ca="1" si="167"/>
        <v>1923119.8854121787</v>
      </c>
    </row>
    <row r="5324" spans="1:3" x14ac:dyDescent="0.3">
      <c r="A5324" s="1">
        <f t="shared" ca="1" si="168"/>
        <v>2.5499997132813403</v>
      </c>
      <c r="B5324">
        <f ca="1">mean+sd*A5324</f>
        <v>0.55999994265626818</v>
      </c>
      <c r="C5324">
        <f t="shared" ca="1" si="167"/>
        <v>5199999.4265626818</v>
      </c>
    </row>
    <row r="5325" spans="1:3" x14ac:dyDescent="0.3">
      <c r="A5325" s="1">
        <f t="shared" ca="1" si="168"/>
        <v>-0.65350014800481082</v>
      </c>
      <c r="B5325">
        <f ca="1">mean+sd*A5325</f>
        <v>-8.0700029600962161E-2</v>
      </c>
      <c r="C5325">
        <f t="shared" ca="1" si="167"/>
        <v>0</v>
      </c>
    </row>
    <row r="5326" spans="1:3" x14ac:dyDescent="0.3">
      <c r="A5326" s="1">
        <f t="shared" ca="1" si="168"/>
        <v>-1.9092441318642673E-2</v>
      </c>
      <c r="B5326">
        <f ca="1">mean+sd*A5326</f>
        <v>4.6181511736271469E-2</v>
      </c>
      <c r="C5326">
        <f t="shared" ca="1" si="167"/>
        <v>61815.117362714678</v>
      </c>
    </row>
    <row r="5327" spans="1:3" x14ac:dyDescent="0.3">
      <c r="A5327" s="1">
        <f t="shared" ca="1" si="168"/>
        <v>-1.0567678560539107</v>
      </c>
      <c r="B5327">
        <f ca="1">mean+sd*A5327</f>
        <v>-0.16135357121078214</v>
      </c>
      <c r="C5327">
        <f t="shared" ca="1" si="167"/>
        <v>0</v>
      </c>
    </row>
    <row r="5328" spans="1:3" x14ac:dyDescent="0.3">
      <c r="A5328" s="1">
        <f t="shared" ca="1" si="168"/>
        <v>-1.2925862844645257</v>
      </c>
      <c r="B5328">
        <f ca="1">mean+sd*A5328</f>
        <v>-0.20851725689290518</v>
      </c>
      <c r="C5328">
        <f t="shared" ca="1" si="167"/>
        <v>0</v>
      </c>
    </row>
    <row r="5329" spans="1:3" x14ac:dyDescent="0.3">
      <c r="A5329" s="1">
        <f t="shared" ca="1" si="168"/>
        <v>-0.89051415813410495</v>
      </c>
      <c r="B5329">
        <f ca="1">mean+sd*A5329</f>
        <v>-0.12810283162682101</v>
      </c>
      <c r="C5329">
        <f t="shared" ca="1" si="167"/>
        <v>0</v>
      </c>
    </row>
    <row r="5330" spans="1:3" x14ac:dyDescent="0.3">
      <c r="A5330" s="1">
        <f t="shared" ca="1" si="168"/>
        <v>0.90495998935017186</v>
      </c>
      <c r="B5330">
        <f ca="1">mean+sd*A5330</f>
        <v>0.23099199787003438</v>
      </c>
      <c r="C5330">
        <f t="shared" ca="1" si="167"/>
        <v>1909919.9787003438</v>
      </c>
    </row>
    <row r="5331" spans="1:3" x14ac:dyDescent="0.3">
      <c r="A5331" s="1">
        <f t="shared" ca="1" si="168"/>
        <v>1.0600250479573141</v>
      </c>
      <c r="B5331">
        <f ca="1">mean+sd*A5331</f>
        <v>0.26200500959146283</v>
      </c>
      <c r="C5331">
        <f t="shared" ca="1" si="167"/>
        <v>2220050.0959146284</v>
      </c>
    </row>
    <row r="5332" spans="1:3" x14ac:dyDescent="0.3">
      <c r="A5332" s="1">
        <f t="shared" ca="1" si="168"/>
        <v>-0.25101557258001667</v>
      </c>
      <c r="B5332">
        <f ca="1">mean+sd*A5332</f>
        <v>-2.0311451600333458E-4</v>
      </c>
      <c r="C5332">
        <f t="shared" ca="1" si="167"/>
        <v>0</v>
      </c>
    </row>
    <row r="5333" spans="1:3" x14ac:dyDescent="0.3">
      <c r="A5333" s="1">
        <f t="shared" ca="1" si="168"/>
        <v>-0.93694671361240223</v>
      </c>
      <c r="B5333">
        <f ca="1">mean+sd*A5333</f>
        <v>-0.13738934272248043</v>
      </c>
      <c r="C5333">
        <f t="shared" ca="1" si="167"/>
        <v>0</v>
      </c>
    </row>
    <row r="5334" spans="1:3" x14ac:dyDescent="0.3">
      <c r="A5334" s="1">
        <f t="shared" ca="1" si="168"/>
        <v>1.2138375619224289</v>
      </c>
      <c r="B5334">
        <f ca="1">mean+sd*A5334</f>
        <v>0.29276751238448578</v>
      </c>
      <c r="C5334">
        <f t="shared" ca="1" si="167"/>
        <v>2527675.1238448583</v>
      </c>
    </row>
    <row r="5335" spans="1:3" x14ac:dyDescent="0.3">
      <c r="A5335" s="1">
        <f t="shared" ca="1" si="168"/>
        <v>0.60983242052268083</v>
      </c>
      <c r="B5335">
        <f ca="1">mean+sd*A5335</f>
        <v>0.17196648410453619</v>
      </c>
      <c r="C5335">
        <f t="shared" ca="1" si="167"/>
        <v>1319664.8410453617</v>
      </c>
    </row>
    <row r="5336" spans="1:3" x14ac:dyDescent="0.3">
      <c r="A5336" s="1">
        <f t="shared" ca="1" si="168"/>
        <v>-0.35312857103675305</v>
      </c>
      <c r="B5336">
        <f ca="1">mean+sd*A5336</f>
        <v>-2.0625714207350612E-2</v>
      </c>
      <c r="C5336">
        <f t="shared" ca="1" si="167"/>
        <v>0</v>
      </c>
    </row>
    <row r="5337" spans="1:3" x14ac:dyDescent="0.3">
      <c r="A5337" s="1">
        <f t="shared" ca="1" si="168"/>
        <v>1.0018523504591588</v>
      </c>
      <c r="B5337">
        <f ca="1">mean+sd*A5337</f>
        <v>0.25037047009183178</v>
      </c>
      <c r="C5337">
        <f t="shared" ca="1" si="167"/>
        <v>2103704.7009183178</v>
      </c>
    </row>
    <row r="5338" spans="1:3" x14ac:dyDescent="0.3">
      <c r="A5338" s="1">
        <f t="shared" ca="1" si="168"/>
        <v>1.0602320312924021</v>
      </c>
      <c r="B5338">
        <f ca="1">mean+sd*A5338</f>
        <v>0.26204640625848041</v>
      </c>
      <c r="C5338">
        <f t="shared" ca="1" si="167"/>
        <v>2220464.0625848039</v>
      </c>
    </row>
    <row r="5339" spans="1:3" x14ac:dyDescent="0.3">
      <c r="A5339" s="1">
        <f t="shared" ca="1" si="168"/>
        <v>2.3571296903652939</v>
      </c>
      <c r="B5339">
        <f ca="1">mean+sd*A5339</f>
        <v>0.52142593807305881</v>
      </c>
      <c r="C5339">
        <f t="shared" ca="1" si="167"/>
        <v>4814259.380730588</v>
      </c>
    </row>
    <row r="5340" spans="1:3" x14ac:dyDescent="0.3">
      <c r="A5340" s="1">
        <f t="shared" ca="1" si="168"/>
        <v>0.25488686511018116</v>
      </c>
      <c r="B5340">
        <f ca="1">mean+sd*A5340</f>
        <v>0.10097737302203624</v>
      </c>
      <c r="C5340">
        <f t="shared" ca="1" si="167"/>
        <v>609773.73022036243</v>
      </c>
    </row>
    <row r="5341" spans="1:3" x14ac:dyDescent="0.3">
      <c r="A5341" s="1">
        <f t="shared" ca="1" si="168"/>
        <v>-0.541087721790939</v>
      </c>
      <c r="B5341">
        <f ca="1">mean+sd*A5341</f>
        <v>-5.8217544358187809E-2</v>
      </c>
      <c r="C5341">
        <f t="shared" ca="1" si="167"/>
        <v>0</v>
      </c>
    </row>
    <row r="5342" spans="1:3" x14ac:dyDescent="0.3">
      <c r="A5342" s="1">
        <f t="shared" ca="1" si="168"/>
        <v>0.81381609392632448</v>
      </c>
      <c r="B5342">
        <f ca="1">mean+sd*A5342</f>
        <v>0.21276321878526488</v>
      </c>
      <c r="C5342">
        <f t="shared" ca="1" si="167"/>
        <v>1727632.1878526488</v>
      </c>
    </row>
    <row r="5343" spans="1:3" x14ac:dyDescent="0.3">
      <c r="A5343" s="1">
        <f t="shared" ca="1" si="168"/>
        <v>0.68061258877570274</v>
      </c>
      <c r="B5343">
        <f ca="1">mean+sd*A5343</f>
        <v>0.18612251775514055</v>
      </c>
      <c r="C5343">
        <f t="shared" ca="1" si="167"/>
        <v>1461225.1775514055</v>
      </c>
    </row>
    <row r="5344" spans="1:3" x14ac:dyDescent="0.3">
      <c r="A5344" s="1">
        <f t="shared" ca="1" si="168"/>
        <v>1.3829484771144607</v>
      </c>
      <c r="B5344">
        <f ca="1">mean+sd*A5344</f>
        <v>0.32658969542289212</v>
      </c>
      <c r="C5344">
        <f t="shared" ca="1" si="167"/>
        <v>2865896.9542289213</v>
      </c>
    </row>
    <row r="5345" spans="1:3" x14ac:dyDescent="0.3">
      <c r="A5345" s="1">
        <f t="shared" ca="1" si="168"/>
        <v>0.12132610622091108</v>
      </c>
      <c r="B5345">
        <f ca="1">mean+sd*A5345</f>
        <v>7.4265221244182222E-2</v>
      </c>
      <c r="C5345">
        <f t="shared" ca="1" si="167"/>
        <v>342652.21244182222</v>
      </c>
    </row>
    <row r="5346" spans="1:3" x14ac:dyDescent="0.3">
      <c r="A5346" s="1">
        <f t="shared" ca="1" si="168"/>
        <v>1.2568067488022494</v>
      </c>
      <c r="B5346">
        <f ca="1">mean+sd*A5346</f>
        <v>0.30136134976044987</v>
      </c>
      <c r="C5346">
        <f t="shared" ca="1" si="167"/>
        <v>2613613.4976044991</v>
      </c>
    </row>
    <row r="5347" spans="1:3" x14ac:dyDescent="0.3">
      <c r="A5347" s="1">
        <f t="shared" ca="1" si="168"/>
        <v>1.5504718103135318</v>
      </c>
      <c r="B5347">
        <f ca="1">mean+sd*A5347</f>
        <v>0.36009436206270634</v>
      </c>
      <c r="C5347">
        <f t="shared" ca="1" si="167"/>
        <v>3200943.6206270638</v>
      </c>
    </row>
    <row r="5348" spans="1:3" x14ac:dyDescent="0.3">
      <c r="A5348" s="1">
        <f t="shared" ca="1" si="168"/>
        <v>-1.350244387932706</v>
      </c>
      <c r="B5348">
        <f ca="1">mean+sd*A5348</f>
        <v>-0.22004887758654124</v>
      </c>
      <c r="C5348">
        <f t="shared" ca="1" si="167"/>
        <v>0</v>
      </c>
    </row>
    <row r="5349" spans="1:3" x14ac:dyDescent="0.3">
      <c r="A5349" s="1">
        <f t="shared" ca="1" si="168"/>
        <v>1.0381225451484077</v>
      </c>
      <c r="B5349">
        <f ca="1">mean+sd*A5349</f>
        <v>0.25762450902968154</v>
      </c>
      <c r="C5349">
        <f t="shared" ca="1" si="167"/>
        <v>2176245.0902968151</v>
      </c>
    </row>
    <row r="5350" spans="1:3" x14ac:dyDescent="0.3">
      <c r="A5350" s="1">
        <f t="shared" ca="1" si="168"/>
        <v>-4.1749886339732097E-2</v>
      </c>
      <c r="B5350">
        <f ca="1">mean+sd*A5350</f>
        <v>4.1650022732053579E-2</v>
      </c>
      <c r="C5350">
        <f t="shared" ca="1" si="167"/>
        <v>16500.227320535785</v>
      </c>
    </row>
    <row r="5351" spans="1:3" x14ac:dyDescent="0.3">
      <c r="A5351" s="1">
        <f t="shared" ca="1" si="168"/>
        <v>-0.85687948586884755</v>
      </c>
      <c r="B5351">
        <f ca="1">mean+sd*A5351</f>
        <v>-0.12137589717376952</v>
      </c>
      <c r="C5351">
        <f t="shared" ca="1" si="167"/>
        <v>0</v>
      </c>
    </row>
    <row r="5352" spans="1:3" x14ac:dyDescent="0.3">
      <c r="A5352" s="1">
        <f t="shared" ca="1" si="168"/>
        <v>1.193190749817852</v>
      </c>
      <c r="B5352">
        <f ca="1">mean+sd*A5352</f>
        <v>0.2886381499635704</v>
      </c>
      <c r="C5352">
        <f t="shared" ca="1" si="167"/>
        <v>2486381.4996357039</v>
      </c>
    </row>
    <row r="5353" spans="1:3" x14ac:dyDescent="0.3">
      <c r="A5353" s="1">
        <f t="shared" ca="1" si="168"/>
        <v>0.86368709875403415</v>
      </c>
      <c r="B5353">
        <f ca="1">mean+sd*A5353</f>
        <v>0.22273741975080685</v>
      </c>
      <c r="C5353">
        <f t="shared" ca="1" si="167"/>
        <v>1827374.1975080685</v>
      </c>
    </row>
    <row r="5354" spans="1:3" x14ac:dyDescent="0.3">
      <c r="A5354" s="1">
        <f t="shared" ca="1" si="168"/>
        <v>1.0072563725183978</v>
      </c>
      <c r="B5354">
        <f ca="1">mean+sd*A5354</f>
        <v>0.2514512745036796</v>
      </c>
      <c r="C5354">
        <f t="shared" ca="1" si="167"/>
        <v>2114512.7450367957</v>
      </c>
    </row>
    <row r="5355" spans="1:3" x14ac:dyDescent="0.3">
      <c r="A5355" s="1">
        <f t="shared" ca="1" si="168"/>
        <v>-8.1498589107687966E-2</v>
      </c>
      <c r="B5355">
        <f ca="1">mean+sd*A5355</f>
        <v>3.370028217846241E-2</v>
      </c>
      <c r="C5355">
        <f t="shared" ca="1" si="167"/>
        <v>0</v>
      </c>
    </row>
    <row r="5356" spans="1:3" x14ac:dyDescent="0.3">
      <c r="A5356" s="1">
        <f t="shared" ca="1" si="168"/>
        <v>0.29766030130298249</v>
      </c>
      <c r="B5356">
        <f ca="1">mean+sd*A5356</f>
        <v>0.1095320602605965</v>
      </c>
      <c r="C5356">
        <f t="shared" ca="1" si="167"/>
        <v>695320.60260596499</v>
      </c>
    </row>
    <row r="5357" spans="1:3" x14ac:dyDescent="0.3">
      <c r="A5357" s="1">
        <f t="shared" ca="1" si="168"/>
        <v>-1.0086796747466422</v>
      </c>
      <c r="B5357">
        <f ca="1">mean+sd*A5357</f>
        <v>-0.15173593494932847</v>
      </c>
      <c r="C5357">
        <f t="shared" ca="1" si="167"/>
        <v>0</v>
      </c>
    </row>
    <row r="5358" spans="1:3" x14ac:dyDescent="0.3">
      <c r="A5358" s="1">
        <f t="shared" ca="1" si="168"/>
        <v>0.13910358476584839</v>
      </c>
      <c r="B5358">
        <f ca="1">mean+sd*A5358</f>
        <v>7.782071695316968E-2</v>
      </c>
      <c r="C5358">
        <f t="shared" ca="1" si="167"/>
        <v>378207.16953169677</v>
      </c>
    </row>
    <row r="5359" spans="1:3" x14ac:dyDescent="0.3">
      <c r="A5359" s="1">
        <f t="shared" ca="1" si="168"/>
        <v>-0.6560907709049808</v>
      </c>
      <c r="B5359">
        <f ca="1">mean+sd*A5359</f>
        <v>-8.1218154180996163E-2</v>
      </c>
      <c r="C5359">
        <f t="shared" ca="1" si="167"/>
        <v>0</v>
      </c>
    </row>
    <row r="5360" spans="1:3" x14ac:dyDescent="0.3">
      <c r="A5360" s="1">
        <f t="shared" ca="1" si="168"/>
        <v>-0.38222938306665882</v>
      </c>
      <c r="B5360">
        <f ca="1">mean+sd*A5360</f>
        <v>-2.6445876613331767E-2</v>
      </c>
      <c r="C5360">
        <f t="shared" ca="1" si="167"/>
        <v>0</v>
      </c>
    </row>
    <row r="5361" spans="1:3" x14ac:dyDescent="0.3">
      <c r="A5361" s="1">
        <f t="shared" ca="1" si="168"/>
        <v>-0.26535270249249931</v>
      </c>
      <c r="B5361">
        <f ca="1">mean+sd*A5361</f>
        <v>-3.070540498499863E-3</v>
      </c>
      <c r="C5361">
        <f t="shared" ca="1" si="167"/>
        <v>0</v>
      </c>
    </row>
    <row r="5362" spans="1:3" x14ac:dyDescent="0.3">
      <c r="A5362" s="1">
        <f t="shared" ca="1" si="168"/>
        <v>-2.5384399754890183</v>
      </c>
      <c r="B5362">
        <f ca="1">mean+sd*A5362</f>
        <v>-0.45768799509780372</v>
      </c>
      <c r="C5362">
        <f t="shared" ca="1" si="167"/>
        <v>0</v>
      </c>
    </row>
    <row r="5363" spans="1:3" x14ac:dyDescent="0.3">
      <c r="A5363" s="1">
        <f t="shared" ca="1" si="168"/>
        <v>-0.85584161231460543</v>
      </c>
      <c r="B5363">
        <f ca="1">mean+sd*A5363</f>
        <v>-0.1211683224629211</v>
      </c>
      <c r="C5363">
        <f t="shared" ca="1" si="167"/>
        <v>0</v>
      </c>
    </row>
    <row r="5364" spans="1:3" x14ac:dyDescent="0.3">
      <c r="A5364" s="1">
        <f t="shared" ca="1" si="168"/>
        <v>0.59059024734935195</v>
      </c>
      <c r="B5364">
        <f ca="1">mean+sd*A5364</f>
        <v>0.16811804946987041</v>
      </c>
      <c r="C5364">
        <f t="shared" ca="1" si="167"/>
        <v>1281180.494698704</v>
      </c>
    </row>
    <row r="5365" spans="1:3" x14ac:dyDescent="0.3">
      <c r="A5365" s="1">
        <f t="shared" ca="1" si="168"/>
        <v>-5.7323576326662268E-2</v>
      </c>
      <c r="B5365">
        <f ca="1">mean+sd*A5365</f>
        <v>3.8535284734667552E-2</v>
      </c>
      <c r="C5365">
        <f t="shared" ca="1" si="167"/>
        <v>0</v>
      </c>
    </row>
    <row r="5366" spans="1:3" x14ac:dyDescent="0.3">
      <c r="A5366" s="1">
        <f t="shared" ca="1" si="168"/>
        <v>0.72306985858831618</v>
      </c>
      <c r="B5366">
        <f ca="1">mean+sd*A5366</f>
        <v>0.19461397171766326</v>
      </c>
      <c r="C5366">
        <f t="shared" ca="1" si="167"/>
        <v>1546139.7171766325</v>
      </c>
    </row>
    <row r="5367" spans="1:3" x14ac:dyDescent="0.3">
      <c r="A5367" s="1">
        <f t="shared" ca="1" si="168"/>
        <v>-1.4513341642689375</v>
      </c>
      <c r="B5367">
        <f ca="1">mean+sd*A5367</f>
        <v>-0.24026683285378753</v>
      </c>
      <c r="C5367">
        <f t="shared" ca="1" si="167"/>
        <v>0</v>
      </c>
    </row>
    <row r="5368" spans="1:3" x14ac:dyDescent="0.3">
      <c r="A5368" s="1">
        <f t="shared" ca="1" si="168"/>
        <v>-0.80284226645516665</v>
      </c>
      <c r="B5368">
        <f ca="1">mean+sd*A5368</f>
        <v>-0.11056845329103333</v>
      </c>
      <c r="C5368">
        <f t="shared" ca="1" si="167"/>
        <v>0</v>
      </c>
    </row>
    <row r="5369" spans="1:3" x14ac:dyDescent="0.3">
      <c r="A5369" s="1">
        <f t="shared" ca="1" si="168"/>
        <v>-2.0666416979922411</v>
      </c>
      <c r="B5369">
        <f ca="1">mean+sd*A5369</f>
        <v>-0.36332833959844824</v>
      </c>
      <c r="C5369">
        <f t="shared" ca="1" si="167"/>
        <v>0</v>
      </c>
    </row>
    <row r="5370" spans="1:3" x14ac:dyDescent="0.3">
      <c r="A5370" s="1">
        <f t="shared" ca="1" si="168"/>
        <v>0.47133769812729842</v>
      </c>
      <c r="B5370">
        <f ca="1">mean+sd*A5370</f>
        <v>0.14426753962545968</v>
      </c>
      <c r="C5370">
        <f t="shared" ca="1" si="167"/>
        <v>1042675.3962545968</v>
      </c>
    </row>
    <row r="5371" spans="1:3" x14ac:dyDescent="0.3">
      <c r="A5371" s="1">
        <f t="shared" ca="1" si="168"/>
        <v>-1.5487412637056484</v>
      </c>
      <c r="B5371">
        <f ca="1">mean+sd*A5371</f>
        <v>-0.25974825274112973</v>
      </c>
      <c r="C5371">
        <f t="shared" ca="1" si="167"/>
        <v>0</v>
      </c>
    </row>
    <row r="5372" spans="1:3" x14ac:dyDescent="0.3">
      <c r="A5372" s="1">
        <f t="shared" ca="1" si="168"/>
        <v>0.69661148501140224</v>
      </c>
      <c r="B5372">
        <f ca="1">mean+sd*A5372</f>
        <v>0.18932229700228048</v>
      </c>
      <c r="C5372">
        <f t="shared" ca="1" si="167"/>
        <v>1493222.9700228048</v>
      </c>
    </row>
    <row r="5373" spans="1:3" x14ac:dyDescent="0.3">
      <c r="A5373" s="1">
        <f t="shared" ca="1" si="168"/>
        <v>0.11877462411376551</v>
      </c>
      <c r="B5373">
        <f ca="1">mean+sd*A5373</f>
        <v>7.3754924822753101E-2</v>
      </c>
      <c r="C5373">
        <f t="shared" ca="1" si="167"/>
        <v>337549.24822753103</v>
      </c>
    </row>
    <row r="5374" spans="1:3" x14ac:dyDescent="0.3">
      <c r="A5374" s="1">
        <f t="shared" ca="1" si="168"/>
        <v>0.10153101290818764</v>
      </c>
      <c r="B5374">
        <f ca="1">mean+sd*A5374</f>
        <v>7.0306202581637528E-2</v>
      </c>
      <c r="C5374">
        <f t="shared" ca="1" si="167"/>
        <v>303062.02581637527</v>
      </c>
    </row>
    <row r="5375" spans="1:3" x14ac:dyDescent="0.3">
      <c r="A5375" s="1">
        <f t="shared" ca="1" si="168"/>
        <v>1.3107634583872854</v>
      </c>
      <c r="B5375">
        <f ca="1">mean+sd*A5375</f>
        <v>0.31215269167745707</v>
      </c>
      <c r="C5375">
        <f t="shared" ca="1" si="167"/>
        <v>2721526.9167745709</v>
      </c>
    </row>
    <row r="5376" spans="1:3" x14ac:dyDescent="0.3">
      <c r="A5376" s="1">
        <f t="shared" ca="1" si="168"/>
        <v>0.58049583094488577</v>
      </c>
      <c r="B5376">
        <f ca="1">mean+sd*A5376</f>
        <v>0.16609916618897716</v>
      </c>
      <c r="C5376">
        <f t="shared" ca="1" si="167"/>
        <v>1260991.6618897715</v>
      </c>
    </row>
    <row r="5377" spans="1:3" x14ac:dyDescent="0.3">
      <c r="A5377" s="1">
        <f t="shared" ca="1" si="168"/>
        <v>-1.5066177125259179</v>
      </c>
      <c r="B5377">
        <f ca="1">mean+sd*A5377</f>
        <v>-0.25132354250518363</v>
      </c>
      <c r="C5377">
        <f t="shared" ca="1" si="167"/>
        <v>0</v>
      </c>
    </row>
    <row r="5378" spans="1:3" x14ac:dyDescent="0.3">
      <c r="A5378" s="1">
        <f t="shared" ca="1" si="168"/>
        <v>0.29911636458583873</v>
      </c>
      <c r="B5378">
        <f ca="1">mean+sd*A5378</f>
        <v>0.10982327291716776</v>
      </c>
      <c r="C5378">
        <f t="shared" ref="C5378:C5441" ca="1" si="169">10000000*MAX(B5378-K,0)</f>
        <v>698232.72917167749</v>
      </c>
    </row>
    <row r="5379" spans="1:3" x14ac:dyDescent="0.3">
      <c r="A5379" s="1">
        <f t="shared" ca="1" si="168"/>
        <v>0.70932365470688652</v>
      </c>
      <c r="B5379">
        <f ca="1">mean+sd*A5379</f>
        <v>0.19186473094137729</v>
      </c>
      <c r="C5379">
        <f t="shared" ca="1" si="169"/>
        <v>1518647.3094137728</v>
      </c>
    </row>
    <row r="5380" spans="1:3" x14ac:dyDescent="0.3">
      <c r="A5380" s="1">
        <f t="shared" ca="1" si="168"/>
        <v>1.267283341047803</v>
      </c>
      <c r="B5380">
        <f ca="1">mean+sd*A5380</f>
        <v>0.30345666820956063</v>
      </c>
      <c r="C5380">
        <f t="shared" ca="1" si="169"/>
        <v>2634566.6820956063</v>
      </c>
    </row>
    <row r="5381" spans="1:3" x14ac:dyDescent="0.3">
      <c r="A5381" s="1">
        <f t="shared" ca="1" si="168"/>
        <v>-1.2695222725019277</v>
      </c>
      <c r="B5381">
        <f ca="1">mean+sd*A5381</f>
        <v>-0.20390445450038558</v>
      </c>
      <c r="C5381">
        <f t="shared" ca="1" si="169"/>
        <v>0</v>
      </c>
    </row>
    <row r="5382" spans="1:3" x14ac:dyDescent="0.3">
      <c r="A5382" s="1">
        <f t="shared" ca="1" si="168"/>
        <v>2.2637907185554131</v>
      </c>
      <c r="B5382">
        <f ca="1">mean+sd*A5382</f>
        <v>0.50275814371108263</v>
      </c>
      <c r="C5382">
        <f t="shared" ca="1" si="169"/>
        <v>4627581.4371108264</v>
      </c>
    </row>
    <row r="5383" spans="1:3" x14ac:dyDescent="0.3">
      <c r="A5383" s="1">
        <f t="shared" ca="1" si="168"/>
        <v>1.0700092272976434</v>
      </c>
      <c r="B5383">
        <f ca="1">mean+sd*A5383</f>
        <v>0.26400184545952871</v>
      </c>
      <c r="C5383">
        <f t="shared" ca="1" si="169"/>
        <v>2240018.4545952869</v>
      </c>
    </row>
    <row r="5384" spans="1:3" x14ac:dyDescent="0.3">
      <c r="A5384" s="1">
        <f t="shared" ca="1" si="168"/>
        <v>0.81515373879448816</v>
      </c>
      <c r="B5384">
        <f ca="1">mean+sd*A5384</f>
        <v>0.21303074775889763</v>
      </c>
      <c r="C5384">
        <f t="shared" ca="1" si="169"/>
        <v>1730307.4775889763</v>
      </c>
    </row>
    <row r="5385" spans="1:3" x14ac:dyDescent="0.3">
      <c r="A5385" s="1">
        <f t="shared" ca="1" si="168"/>
        <v>-0.85157239468376866</v>
      </c>
      <c r="B5385">
        <f ca="1">mean+sd*A5385</f>
        <v>-0.12031447893675375</v>
      </c>
      <c r="C5385">
        <f t="shared" ca="1" si="169"/>
        <v>0</v>
      </c>
    </row>
    <row r="5386" spans="1:3" x14ac:dyDescent="0.3">
      <c r="A5386" s="1">
        <f t="shared" ca="1" si="168"/>
        <v>1.3001088545881829</v>
      </c>
      <c r="B5386">
        <f ca="1">mean+sd*A5386</f>
        <v>0.31002177091763661</v>
      </c>
      <c r="C5386">
        <f t="shared" ca="1" si="169"/>
        <v>2700217.7091763662</v>
      </c>
    </row>
    <row r="5387" spans="1:3" x14ac:dyDescent="0.3">
      <c r="A5387" s="1">
        <f t="shared" ref="A5387:A5450" ca="1" si="170">-A387</f>
        <v>9.4401849748551286E-2</v>
      </c>
      <c r="B5387">
        <f ca="1">mean+sd*A5387</f>
        <v>6.8880369949710266E-2</v>
      </c>
      <c r="C5387">
        <f t="shared" ca="1" si="169"/>
        <v>288803.69949710264</v>
      </c>
    </row>
    <row r="5388" spans="1:3" x14ac:dyDescent="0.3">
      <c r="A5388" s="1">
        <f t="shared" ca="1" si="170"/>
        <v>0.3792155244637585</v>
      </c>
      <c r="B5388">
        <f ca="1">mean+sd*A5388</f>
        <v>0.12584310489275169</v>
      </c>
      <c r="C5388">
        <f t="shared" ca="1" si="169"/>
        <v>858431.04892751679</v>
      </c>
    </row>
    <row r="5389" spans="1:3" x14ac:dyDescent="0.3">
      <c r="A5389" s="1">
        <f t="shared" ca="1" si="170"/>
        <v>-2.1989630115814296</v>
      </c>
      <c r="B5389">
        <f ca="1">mean+sd*A5389</f>
        <v>-0.38979260231628593</v>
      </c>
      <c r="C5389">
        <f t="shared" ca="1" si="169"/>
        <v>0</v>
      </c>
    </row>
    <row r="5390" spans="1:3" x14ac:dyDescent="0.3">
      <c r="A5390" s="1">
        <f t="shared" ca="1" si="170"/>
        <v>0.68619119384844129</v>
      </c>
      <c r="B5390">
        <f ca="1">mean+sd*A5390</f>
        <v>0.18723823876968826</v>
      </c>
      <c r="C5390">
        <f t="shared" ca="1" si="169"/>
        <v>1472382.3876968825</v>
      </c>
    </row>
    <row r="5391" spans="1:3" x14ac:dyDescent="0.3">
      <c r="A5391" s="1">
        <f t="shared" ca="1" si="170"/>
        <v>0.47977036038972942</v>
      </c>
      <c r="B5391">
        <f ca="1">mean+sd*A5391</f>
        <v>0.14595407207794589</v>
      </c>
      <c r="C5391">
        <f t="shared" ca="1" si="169"/>
        <v>1059540.7207794588</v>
      </c>
    </row>
    <row r="5392" spans="1:3" x14ac:dyDescent="0.3">
      <c r="A5392" s="1">
        <f t="shared" ca="1" si="170"/>
        <v>0.90512288022700194</v>
      </c>
      <c r="B5392">
        <f ca="1">mean+sd*A5392</f>
        <v>0.23102457604540039</v>
      </c>
      <c r="C5392">
        <f t="shared" ca="1" si="169"/>
        <v>1910245.7604540037</v>
      </c>
    </row>
    <row r="5393" spans="1:3" x14ac:dyDescent="0.3">
      <c r="A5393" s="1">
        <f t="shared" ca="1" si="170"/>
        <v>-0.92175371841719622</v>
      </c>
      <c r="B5393">
        <f ca="1">mean+sd*A5393</f>
        <v>-0.13435074368343924</v>
      </c>
      <c r="C5393">
        <f t="shared" ca="1" si="169"/>
        <v>0</v>
      </c>
    </row>
    <row r="5394" spans="1:3" x14ac:dyDescent="0.3">
      <c r="A5394" s="1">
        <f t="shared" ca="1" si="170"/>
        <v>1.5995878261941243</v>
      </c>
      <c r="B5394">
        <f ca="1">mean+sd*A5394</f>
        <v>0.36991756523882485</v>
      </c>
      <c r="C5394">
        <f t="shared" ca="1" si="169"/>
        <v>3299175.6523882486</v>
      </c>
    </row>
    <row r="5395" spans="1:3" x14ac:dyDescent="0.3">
      <c r="A5395" s="1">
        <f t="shared" ca="1" si="170"/>
        <v>1.1235060097428193</v>
      </c>
      <c r="B5395">
        <f ca="1">mean+sd*A5395</f>
        <v>0.2747012019485639</v>
      </c>
      <c r="C5395">
        <f t="shared" ca="1" si="169"/>
        <v>2347012.0194856389</v>
      </c>
    </row>
    <row r="5396" spans="1:3" x14ac:dyDescent="0.3">
      <c r="A5396" s="1">
        <f t="shared" ca="1" si="170"/>
        <v>0.78701979366950847</v>
      </c>
      <c r="B5396">
        <f ca="1">mean+sd*A5396</f>
        <v>0.20740395873390172</v>
      </c>
      <c r="C5396">
        <f t="shared" ca="1" si="169"/>
        <v>1674039.5873390171</v>
      </c>
    </row>
    <row r="5397" spans="1:3" x14ac:dyDescent="0.3">
      <c r="A5397" s="1">
        <f t="shared" ca="1" si="170"/>
        <v>0.76500322130125675</v>
      </c>
      <c r="B5397">
        <f ca="1">mean+sd*A5397</f>
        <v>0.20300064426025138</v>
      </c>
      <c r="C5397">
        <f t="shared" ca="1" si="169"/>
        <v>1630006.4426025138</v>
      </c>
    </row>
    <row r="5398" spans="1:3" x14ac:dyDescent="0.3">
      <c r="A5398" s="1">
        <f t="shared" ca="1" si="170"/>
        <v>1.1525630130234159</v>
      </c>
      <c r="B5398">
        <f ca="1">mean+sd*A5398</f>
        <v>0.28051260260468319</v>
      </c>
      <c r="C5398">
        <f t="shared" ca="1" si="169"/>
        <v>2405126.0260468316</v>
      </c>
    </row>
    <row r="5399" spans="1:3" x14ac:dyDescent="0.3">
      <c r="A5399" s="1">
        <f t="shared" ca="1" si="170"/>
        <v>-2.4600413316454386</v>
      </c>
      <c r="B5399">
        <f ca="1">mean+sd*A5399</f>
        <v>-0.44200826632908774</v>
      </c>
      <c r="C5399">
        <f t="shared" ca="1" si="169"/>
        <v>0</v>
      </c>
    </row>
    <row r="5400" spans="1:3" x14ac:dyDescent="0.3">
      <c r="A5400" s="1">
        <f t="shared" ca="1" si="170"/>
        <v>-1.0411876398985509</v>
      </c>
      <c r="B5400">
        <f ca="1">mean+sd*A5400</f>
        <v>-0.15823752797971019</v>
      </c>
      <c r="C5400">
        <f t="shared" ca="1" si="169"/>
        <v>0</v>
      </c>
    </row>
    <row r="5401" spans="1:3" x14ac:dyDescent="0.3">
      <c r="A5401" s="1">
        <f t="shared" ca="1" si="170"/>
        <v>1.3226535180589727</v>
      </c>
      <c r="B5401">
        <f ca="1">mean+sd*A5401</f>
        <v>0.31453070361179453</v>
      </c>
      <c r="C5401">
        <f t="shared" ca="1" si="169"/>
        <v>2745307.0361179453</v>
      </c>
    </row>
    <row r="5402" spans="1:3" x14ac:dyDescent="0.3">
      <c r="A5402" s="1">
        <f t="shared" ca="1" si="170"/>
        <v>1.2446178189629751</v>
      </c>
      <c r="B5402">
        <f ca="1">mean+sd*A5402</f>
        <v>0.29892356379259505</v>
      </c>
      <c r="C5402">
        <f t="shared" ca="1" si="169"/>
        <v>2589235.6379259508</v>
      </c>
    </row>
    <row r="5403" spans="1:3" x14ac:dyDescent="0.3">
      <c r="A5403" s="1">
        <f t="shared" ca="1" si="170"/>
        <v>-0.10601237491347297</v>
      </c>
      <c r="B5403">
        <f ca="1">mean+sd*A5403</f>
        <v>2.8797525017305408E-2</v>
      </c>
      <c r="C5403">
        <f t="shared" ca="1" si="169"/>
        <v>0</v>
      </c>
    </row>
    <row r="5404" spans="1:3" x14ac:dyDescent="0.3">
      <c r="A5404" s="1">
        <f t="shared" ca="1" si="170"/>
        <v>0.97389635828292886</v>
      </c>
      <c r="B5404">
        <f ca="1">mean+sd*A5404</f>
        <v>0.24477927165658581</v>
      </c>
      <c r="C5404">
        <f t="shared" ca="1" si="169"/>
        <v>2047792.7165658579</v>
      </c>
    </row>
    <row r="5405" spans="1:3" x14ac:dyDescent="0.3">
      <c r="A5405" s="1">
        <f t="shared" ca="1" si="170"/>
        <v>0.31383427438342315</v>
      </c>
      <c r="B5405">
        <f ca="1">mean+sd*A5405</f>
        <v>0.11276685487668464</v>
      </c>
      <c r="C5405">
        <f t="shared" ca="1" si="169"/>
        <v>727668.5487668463</v>
      </c>
    </row>
    <row r="5406" spans="1:3" x14ac:dyDescent="0.3">
      <c r="A5406" s="1">
        <f t="shared" ca="1" si="170"/>
        <v>-1.4819731889920791</v>
      </c>
      <c r="B5406">
        <f ca="1">mean+sd*A5406</f>
        <v>-0.24639463779841586</v>
      </c>
      <c r="C5406">
        <f t="shared" ca="1" si="169"/>
        <v>0</v>
      </c>
    </row>
    <row r="5407" spans="1:3" x14ac:dyDescent="0.3">
      <c r="A5407" s="1">
        <f t="shared" ca="1" si="170"/>
        <v>0.49876165267008366</v>
      </c>
      <c r="B5407">
        <f ca="1">mean+sd*A5407</f>
        <v>0.14975233053401674</v>
      </c>
      <c r="C5407">
        <f t="shared" ca="1" si="169"/>
        <v>1097523.3053401674</v>
      </c>
    </row>
    <row r="5408" spans="1:3" x14ac:dyDescent="0.3">
      <c r="A5408" s="1">
        <f t="shared" ca="1" si="170"/>
        <v>0.88345391783568061</v>
      </c>
      <c r="B5408">
        <f ca="1">mean+sd*A5408</f>
        <v>0.22669078356713612</v>
      </c>
      <c r="C5408">
        <f t="shared" ca="1" si="169"/>
        <v>1866907.8356713611</v>
      </c>
    </row>
    <row r="5409" spans="1:3" x14ac:dyDescent="0.3">
      <c r="A5409" s="1">
        <f t="shared" ca="1" si="170"/>
        <v>0.42738989910015851</v>
      </c>
      <c r="B5409">
        <f ca="1">mean+sd*A5409</f>
        <v>0.13547797982003171</v>
      </c>
      <c r="C5409">
        <f t="shared" ca="1" si="169"/>
        <v>954779.79820031696</v>
      </c>
    </row>
    <row r="5410" spans="1:3" x14ac:dyDescent="0.3">
      <c r="A5410" s="1">
        <f t="shared" ca="1" si="170"/>
        <v>1.5260321001907033</v>
      </c>
      <c r="B5410">
        <f ca="1">mean+sd*A5410</f>
        <v>0.35520642003814068</v>
      </c>
      <c r="C5410">
        <f t="shared" ca="1" si="169"/>
        <v>3152064.200381407</v>
      </c>
    </row>
    <row r="5411" spans="1:3" x14ac:dyDescent="0.3">
      <c r="A5411" s="1">
        <f t="shared" ca="1" si="170"/>
        <v>-0.58721223823059188</v>
      </c>
      <c r="B5411">
        <f ca="1">mean+sd*A5411</f>
        <v>-6.7442447646118384E-2</v>
      </c>
      <c r="C5411">
        <f t="shared" ca="1" si="169"/>
        <v>0</v>
      </c>
    </row>
    <row r="5412" spans="1:3" x14ac:dyDescent="0.3">
      <c r="A5412" s="1">
        <f t="shared" ca="1" si="170"/>
        <v>-8.8592996199106239E-2</v>
      </c>
      <c r="B5412">
        <f ca="1">mean+sd*A5412</f>
        <v>3.2281400760178755E-2</v>
      </c>
      <c r="C5412">
        <f t="shared" ca="1" si="169"/>
        <v>0</v>
      </c>
    </row>
    <row r="5413" spans="1:3" x14ac:dyDescent="0.3">
      <c r="A5413" s="1">
        <f t="shared" ca="1" si="170"/>
        <v>0.98900922301214811</v>
      </c>
      <c r="B5413">
        <f ca="1">mean+sd*A5413</f>
        <v>0.24780184460242966</v>
      </c>
      <c r="C5413">
        <f t="shared" ca="1" si="169"/>
        <v>2078018.4460242966</v>
      </c>
    </row>
    <row r="5414" spans="1:3" x14ac:dyDescent="0.3">
      <c r="A5414" s="1">
        <f t="shared" ca="1" si="170"/>
        <v>-0.20365913630144647</v>
      </c>
      <c r="B5414">
        <f ca="1">mean+sd*A5414</f>
        <v>9.2681727397107075E-3</v>
      </c>
      <c r="C5414">
        <f t="shared" ca="1" si="169"/>
        <v>0</v>
      </c>
    </row>
    <row r="5415" spans="1:3" x14ac:dyDescent="0.3">
      <c r="A5415" s="1">
        <f t="shared" ca="1" si="170"/>
        <v>-0.42041618750922849</v>
      </c>
      <c r="B5415">
        <f ca="1">mean+sd*A5415</f>
        <v>-3.4083237501845706E-2</v>
      </c>
      <c r="C5415">
        <f t="shared" ca="1" si="169"/>
        <v>0</v>
      </c>
    </row>
    <row r="5416" spans="1:3" x14ac:dyDescent="0.3">
      <c r="A5416" s="1">
        <f t="shared" ca="1" si="170"/>
        <v>7.5377718548404235E-2</v>
      </c>
      <c r="B5416">
        <f ca="1">mean+sd*A5416</f>
        <v>6.5075543709680855E-2</v>
      </c>
      <c r="C5416">
        <f t="shared" ca="1" si="169"/>
        <v>250755.43709680854</v>
      </c>
    </row>
    <row r="5417" spans="1:3" x14ac:dyDescent="0.3">
      <c r="A5417" s="1">
        <f t="shared" ca="1" si="170"/>
        <v>-4.8741071865586121E-2</v>
      </c>
      <c r="B5417">
        <f ca="1">mean+sd*A5417</f>
        <v>4.025178562688278E-2</v>
      </c>
      <c r="C5417">
        <f t="shared" ca="1" si="169"/>
        <v>2517.8562688277921</v>
      </c>
    </row>
    <row r="5418" spans="1:3" x14ac:dyDescent="0.3">
      <c r="A5418" s="1">
        <f t="shared" ca="1" si="170"/>
        <v>2.2145184176992432</v>
      </c>
      <c r="B5418">
        <f ca="1">mean+sd*A5418</f>
        <v>0.49290368353984865</v>
      </c>
      <c r="C5418">
        <f t="shared" ca="1" si="169"/>
        <v>4529036.8353984868</v>
      </c>
    </row>
    <row r="5419" spans="1:3" x14ac:dyDescent="0.3">
      <c r="A5419" s="1">
        <f t="shared" ca="1" si="170"/>
        <v>-1.8498117573067889</v>
      </c>
      <c r="B5419">
        <f ca="1">mean+sd*A5419</f>
        <v>-0.31996235146135782</v>
      </c>
      <c r="C5419">
        <f t="shared" ca="1" si="169"/>
        <v>0</v>
      </c>
    </row>
    <row r="5420" spans="1:3" x14ac:dyDescent="0.3">
      <c r="A5420" s="1">
        <f t="shared" ca="1" si="170"/>
        <v>-0.6591163025730834</v>
      </c>
      <c r="B5420">
        <f ca="1">mean+sd*A5420</f>
        <v>-8.1823260514616677E-2</v>
      </c>
      <c r="C5420">
        <f t="shared" ca="1" si="169"/>
        <v>0</v>
      </c>
    </row>
    <row r="5421" spans="1:3" x14ac:dyDescent="0.3">
      <c r="A5421" s="1">
        <f t="shared" ca="1" si="170"/>
        <v>0.24738679695333463</v>
      </c>
      <c r="B5421">
        <f ca="1">mean+sd*A5421</f>
        <v>9.9477359390666931E-2</v>
      </c>
      <c r="C5421">
        <f t="shared" ca="1" si="169"/>
        <v>594773.5939066693</v>
      </c>
    </row>
    <row r="5422" spans="1:3" x14ac:dyDescent="0.3">
      <c r="A5422" s="1">
        <f t="shared" ca="1" si="170"/>
        <v>0.53631702730790021</v>
      </c>
      <c r="B5422">
        <f ca="1">mean+sd*A5422</f>
        <v>0.15726340546158005</v>
      </c>
      <c r="C5422">
        <f t="shared" ca="1" si="169"/>
        <v>1172634.0546158005</v>
      </c>
    </row>
    <row r="5423" spans="1:3" x14ac:dyDescent="0.3">
      <c r="A5423" s="1">
        <f t="shared" ca="1" si="170"/>
        <v>0.50891381693137283</v>
      </c>
      <c r="B5423">
        <f ca="1">mean+sd*A5423</f>
        <v>0.15178276338627456</v>
      </c>
      <c r="C5423">
        <f t="shared" ca="1" si="169"/>
        <v>1117827.6338627455</v>
      </c>
    </row>
    <row r="5424" spans="1:3" x14ac:dyDescent="0.3">
      <c r="A5424" s="1">
        <f t="shared" ca="1" si="170"/>
        <v>1.045477070309645</v>
      </c>
      <c r="B5424">
        <f ca="1">mean+sd*A5424</f>
        <v>0.25909541406192899</v>
      </c>
      <c r="C5424">
        <f t="shared" ca="1" si="169"/>
        <v>2190954.1406192896</v>
      </c>
    </row>
    <row r="5425" spans="1:3" x14ac:dyDescent="0.3">
      <c r="A5425" s="1">
        <f t="shared" ca="1" si="170"/>
        <v>-1.2461300517986102</v>
      </c>
      <c r="B5425">
        <f ca="1">mean+sd*A5425</f>
        <v>-0.19922601035972204</v>
      </c>
      <c r="C5425">
        <f t="shared" ca="1" si="169"/>
        <v>0</v>
      </c>
    </row>
    <row r="5426" spans="1:3" x14ac:dyDescent="0.3">
      <c r="A5426" s="1">
        <f t="shared" ca="1" si="170"/>
        <v>-0.91385961972880203</v>
      </c>
      <c r="B5426">
        <f ca="1">mean+sd*A5426</f>
        <v>-0.13277192394576043</v>
      </c>
      <c r="C5426">
        <f t="shared" ca="1" si="169"/>
        <v>0</v>
      </c>
    </row>
    <row r="5427" spans="1:3" x14ac:dyDescent="0.3">
      <c r="A5427" s="1">
        <f t="shared" ca="1" si="170"/>
        <v>-0.18010441988268985</v>
      </c>
      <c r="B5427">
        <f ca="1">mean+sd*A5427</f>
        <v>1.3979116023462031E-2</v>
      </c>
      <c r="C5427">
        <f t="shared" ca="1" si="169"/>
        <v>0</v>
      </c>
    </row>
    <row r="5428" spans="1:3" x14ac:dyDescent="0.3">
      <c r="A5428" s="1">
        <f t="shared" ca="1" si="170"/>
        <v>-5.7085763102667796E-2</v>
      </c>
      <c r="B5428">
        <f ca="1">mean+sd*A5428</f>
        <v>3.8582847379466441E-2</v>
      </c>
      <c r="C5428">
        <f t="shared" ca="1" si="169"/>
        <v>0</v>
      </c>
    </row>
    <row r="5429" spans="1:3" x14ac:dyDescent="0.3">
      <c r="A5429" s="1">
        <f t="shared" ca="1" si="170"/>
        <v>-1.0399003368253907</v>
      </c>
      <c r="B5429">
        <f ca="1">mean+sd*A5429</f>
        <v>-0.15798006736507814</v>
      </c>
      <c r="C5429">
        <f t="shared" ca="1" si="169"/>
        <v>0</v>
      </c>
    </row>
    <row r="5430" spans="1:3" x14ac:dyDescent="0.3">
      <c r="A5430" s="1">
        <f t="shared" ca="1" si="170"/>
        <v>-0.36493484803977605</v>
      </c>
      <c r="B5430">
        <f ca="1">mean+sd*A5430</f>
        <v>-2.298696960795521E-2</v>
      </c>
      <c r="C5430">
        <f t="shared" ca="1" si="169"/>
        <v>0</v>
      </c>
    </row>
    <row r="5431" spans="1:3" x14ac:dyDescent="0.3">
      <c r="A5431" s="1">
        <f t="shared" ca="1" si="170"/>
        <v>8.9195141997097979E-2</v>
      </c>
      <c r="B5431">
        <f ca="1">mean+sd*A5431</f>
        <v>6.7839028399419604E-2</v>
      </c>
      <c r="C5431">
        <f t="shared" ca="1" si="169"/>
        <v>278390.28399419604</v>
      </c>
    </row>
    <row r="5432" spans="1:3" x14ac:dyDescent="0.3">
      <c r="A5432" s="1">
        <f t="shared" ca="1" si="170"/>
        <v>0.41340641620850505</v>
      </c>
      <c r="B5432">
        <f ca="1">mean+sd*A5432</f>
        <v>0.13268128324170103</v>
      </c>
      <c r="C5432">
        <f t="shared" ca="1" si="169"/>
        <v>926812.83241701021</v>
      </c>
    </row>
    <row r="5433" spans="1:3" x14ac:dyDescent="0.3">
      <c r="A5433" s="1">
        <f t="shared" ca="1" si="170"/>
        <v>-0.94262612166127058</v>
      </c>
      <c r="B5433">
        <f ca="1">mean+sd*A5433</f>
        <v>-0.13852522433225412</v>
      </c>
      <c r="C5433">
        <f t="shared" ca="1" si="169"/>
        <v>0</v>
      </c>
    </row>
    <row r="5434" spans="1:3" x14ac:dyDescent="0.3">
      <c r="A5434" s="1">
        <f t="shared" ca="1" si="170"/>
        <v>0.11058469519602084</v>
      </c>
      <c r="B5434">
        <f ca="1">mean+sd*A5434</f>
        <v>7.2116939039204173E-2</v>
      </c>
      <c r="C5434">
        <f t="shared" ca="1" si="169"/>
        <v>321169.39039204171</v>
      </c>
    </row>
    <row r="5435" spans="1:3" x14ac:dyDescent="0.3">
      <c r="A5435" s="1">
        <f t="shared" ca="1" si="170"/>
        <v>1.6833527744848931</v>
      </c>
      <c r="B5435">
        <f ca="1">mean+sd*A5435</f>
        <v>0.3866705548969786</v>
      </c>
      <c r="C5435">
        <f t="shared" ca="1" si="169"/>
        <v>3466705.5489697861</v>
      </c>
    </row>
    <row r="5436" spans="1:3" x14ac:dyDescent="0.3">
      <c r="A5436" s="1">
        <f t="shared" ca="1" si="170"/>
        <v>2.084250395423437</v>
      </c>
      <c r="B5436">
        <f ca="1">mean+sd*A5436</f>
        <v>0.4668500790846874</v>
      </c>
      <c r="C5436">
        <f t="shared" ca="1" si="169"/>
        <v>4268500.790846874</v>
      </c>
    </row>
    <row r="5437" spans="1:3" x14ac:dyDescent="0.3">
      <c r="A5437" s="1">
        <f t="shared" ca="1" si="170"/>
        <v>1.0707529512678329</v>
      </c>
      <c r="B5437">
        <f ca="1">mean+sd*A5437</f>
        <v>0.26415059025356658</v>
      </c>
      <c r="C5437">
        <f t="shared" ca="1" si="169"/>
        <v>2241505.9025356658</v>
      </c>
    </row>
    <row r="5438" spans="1:3" x14ac:dyDescent="0.3">
      <c r="A5438" s="1">
        <f t="shared" ca="1" si="170"/>
        <v>-1.8568938628534855</v>
      </c>
      <c r="B5438">
        <f ca="1">mean+sd*A5438</f>
        <v>-0.32137877257069714</v>
      </c>
      <c r="C5438">
        <f t="shared" ca="1" si="169"/>
        <v>0</v>
      </c>
    </row>
    <row r="5439" spans="1:3" x14ac:dyDescent="0.3">
      <c r="A5439" s="1">
        <f t="shared" ca="1" si="170"/>
        <v>-1.2236237400280501</v>
      </c>
      <c r="B5439">
        <f ca="1">mean+sd*A5439</f>
        <v>-0.19472474800561002</v>
      </c>
      <c r="C5439">
        <f t="shared" ca="1" si="169"/>
        <v>0</v>
      </c>
    </row>
    <row r="5440" spans="1:3" x14ac:dyDescent="0.3">
      <c r="A5440" s="1">
        <f t="shared" ca="1" si="170"/>
        <v>0.63705062155609704</v>
      </c>
      <c r="B5440">
        <f ca="1">mean+sd*A5440</f>
        <v>0.17741012431121944</v>
      </c>
      <c r="C5440">
        <f t="shared" ca="1" si="169"/>
        <v>1374101.2431121944</v>
      </c>
    </row>
    <row r="5441" spans="1:3" x14ac:dyDescent="0.3">
      <c r="A5441" s="1">
        <f t="shared" ca="1" si="170"/>
        <v>-1.6057885245231878</v>
      </c>
      <c r="B5441">
        <f ca="1">mean+sd*A5441</f>
        <v>-0.27115770490463759</v>
      </c>
      <c r="C5441">
        <f t="shared" ca="1" si="169"/>
        <v>0</v>
      </c>
    </row>
    <row r="5442" spans="1:3" x14ac:dyDescent="0.3">
      <c r="A5442" s="1">
        <f t="shared" ca="1" si="170"/>
        <v>1.1411615319245385</v>
      </c>
      <c r="B5442">
        <f ca="1">mean+sd*A5442</f>
        <v>0.2782323063849077</v>
      </c>
      <c r="C5442">
        <f t="shared" ref="C5442:C5505" ca="1" si="171">10000000*MAX(B5442-K,0)</f>
        <v>2382323.0638490771</v>
      </c>
    </row>
    <row r="5443" spans="1:3" x14ac:dyDescent="0.3">
      <c r="A5443" s="1">
        <f t="shared" ca="1" si="170"/>
        <v>-0.88225563921330552</v>
      </c>
      <c r="B5443">
        <f ca="1">mean+sd*A5443</f>
        <v>-0.1264511278426611</v>
      </c>
      <c r="C5443">
        <f t="shared" ca="1" si="171"/>
        <v>0</v>
      </c>
    </row>
    <row r="5444" spans="1:3" x14ac:dyDescent="0.3">
      <c r="A5444" s="1">
        <f t="shared" ca="1" si="170"/>
        <v>-0.84072929279050546</v>
      </c>
      <c r="B5444">
        <f ca="1">mean+sd*A5444</f>
        <v>-0.1181458585581011</v>
      </c>
      <c r="C5444">
        <f t="shared" ca="1" si="171"/>
        <v>0</v>
      </c>
    </row>
    <row r="5445" spans="1:3" x14ac:dyDescent="0.3">
      <c r="A5445" s="1">
        <f t="shared" ca="1" si="170"/>
        <v>-8.9373045311199245E-2</v>
      </c>
      <c r="B5445">
        <f ca="1">mean+sd*A5445</f>
        <v>3.2125390937760151E-2</v>
      </c>
      <c r="C5445">
        <f t="shared" ca="1" si="171"/>
        <v>0</v>
      </c>
    </row>
    <row r="5446" spans="1:3" x14ac:dyDescent="0.3">
      <c r="A5446" s="1">
        <f t="shared" ca="1" si="170"/>
        <v>0.97261814215061071</v>
      </c>
      <c r="B5446">
        <f ca="1">mean+sd*A5446</f>
        <v>0.24452362843012215</v>
      </c>
      <c r="C5446">
        <f t="shared" ca="1" si="171"/>
        <v>2045236.2843012214</v>
      </c>
    </row>
    <row r="5447" spans="1:3" x14ac:dyDescent="0.3">
      <c r="A5447" s="1">
        <f t="shared" ca="1" si="170"/>
        <v>0.50740029514195595</v>
      </c>
      <c r="B5447">
        <f ca="1">mean+sd*A5447</f>
        <v>0.15148005902839118</v>
      </c>
      <c r="C5447">
        <f t="shared" ca="1" si="171"/>
        <v>1114800.5902839117</v>
      </c>
    </row>
    <row r="5448" spans="1:3" x14ac:dyDescent="0.3">
      <c r="A5448" s="1">
        <f t="shared" ca="1" si="170"/>
        <v>-0.64135384996280675</v>
      </c>
      <c r="B5448">
        <f ca="1">mean+sd*A5448</f>
        <v>-7.8270769992561343E-2</v>
      </c>
      <c r="C5448">
        <f t="shared" ca="1" si="171"/>
        <v>0</v>
      </c>
    </row>
    <row r="5449" spans="1:3" x14ac:dyDescent="0.3">
      <c r="A5449" s="1">
        <f t="shared" ca="1" si="170"/>
        <v>4.9692915782447694E-2</v>
      </c>
      <c r="B5449">
        <f ca="1">mean+sd*A5449</f>
        <v>5.993858315648954E-2</v>
      </c>
      <c r="C5449">
        <f t="shared" ca="1" si="171"/>
        <v>199385.8315648954</v>
      </c>
    </row>
    <row r="5450" spans="1:3" x14ac:dyDescent="0.3">
      <c r="A5450" s="1">
        <f t="shared" ca="1" si="170"/>
        <v>5.0649882748797309E-2</v>
      </c>
      <c r="B5450">
        <f ca="1">mean+sd*A5450</f>
        <v>6.0129976549759462E-2</v>
      </c>
      <c r="C5450">
        <f t="shared" ca="1" si="171"/>
        <v>201299.76549759461</v>
      </c>
    </row>
    <row r="5451" spans="1:3" x14ac:dyDescent="0.3">
      <c r="A5451" s="1">
        <f t="shared" ref="A5451:A5514" ca="1" si="172">-A451</f>
        <v>1.1223747324070041</v>
      </c>
      <c r="B5451">
        <f ca="1">mean+sd*A5451</f>
        <v>0.27447494648140086</v>
      </c>
      <c r="C5451">
        <f t="shared" ca="1" si="171"/>
        <v>2344749.4648140087</v>
      </c>
    </row>
    <row r="5452" spans="1:3" x14ac:dyDescent="0.3">
      <c r="A5452" s="1">
        <f t="shared" ca="1" si="172"/>
        <v>-1.9823352288249612</v>
      </c>
      <c r="B5452">
        <f ca="1">mean+sd*A5452</f>
        <v>-0.34646704576499227</v>
      </c>
      <c r="C5452">
        <f t="shared" ca="1" si="171"/>
        <v>0</v>
      </c>
    </row>
    <row r="5453" spans="1:3" x14ac:dyDescent="0.3">
      <c r="A5453" s="1">
        <f t="shared" ca="1" si="172"/>
        <v>0.76723464742339786</v>
      </c>
      <c r="B5453">
        <f ca="1">mean+sd*A5453</f>
        <v>0.20344692948467957</v>
      </c>
      <c r="C5453">
        <f t="shared" ca="1" si="171"/>
        <v>1634469.2948467957</v>
      </c>
    </row>
    <row r="5454" spans="1:3" x14ac:dyDescent="0.3">
      <c r="A5454" s="1">
        <f t="shared" ca="1" si="172"/>
        <v>-0.36739759760953361</v>
      </c>
      <c r="B5454">
        <f ca="1">mean+sd*A5454</f>
        <v>-2.3479519521906717E-2</v>
      </c>
      <c r="C5454">
        <f t="shared" ca="1" si="171"/>
        <v>0</v>
      </c>
    </row>
    <row r="5455" spans="1:3" x14ac:dyDescent="0.3">
      <c r="A5455" s="1">
        <f t="shared" ca="1" si="172"/>
        <v>-0.11881091710510744</v>
      </c>
      <c r="B5455">
        <f ca="1">mean+sd*A5455</f>
        <v>2.6237816578978515E-2</v>
      </c>
      <c r="C5455">
        <f t="shared" ca="1" si="171"/>
        <v>0</v>
      </c>
    </row>
    <row r="5456" spans="1:3" x14ac:dyDescent="0.3">
      <c r="A5456" s="1">
        <f t="shared" ca="1" si="172"/>
        <v>-0.80145612483438289</v>
      </c>
      <c r="B5456">
        <f ca="1">mean+sd*A5456</f>
        <v>-0.11029122496687659</v>
      </c>
      <c r="C5456">
        <f t="shared" ca="1" si="171"/>
        <v>0</v>
      </c>
    </row>
    <row r="5457" spans="1:3" x14ac:dyDescent="0.3">
      <c r="A5457" s="1">
        <f t="shared" ca="1" si="172"/>
        <v>-0.30310569661962644</v>
      </c>
      <c r="B5457">
        <f ca="1">mean+sd*A5457</f>
        <v>-1.0621139323925291E-2</v>
      </c>
      <c r="C5457">
        <f t="shared" ca="1" si="171"/>
        <v>0</v>
      </c>
    </row>
    <row r="5458" spans="1:3" x14ac:dyDescent="0.3">
      <c r="A5458" s="1">
        <f t="shared" ca="1" si="172"/>
        <v>-0.12906147944758922</v>
      </c>
      <c r="B5458">
        <f ca="1">mean+sd*A5458</f>
        <v>2.4187704110482156E-2</v>
      </c>
      <c r="C5458">
        <f t="shared" ca="1" si="171"/>
        <v>0</v>
      </c>
    </row>
    <row r="5459" spans="1:3" x14ac:dyDescent="0.3">
      <c r="A5459" s="1">
        <f t="shared" ca="1" si="172"/>
        <v>0.18905004241340531</v>
      </c>
      <c r="B5459">
        <f ca="1">mean+sd*A5459</f>
        <v>8.7810008482681071E-2</v>
      </c>
      <c r="C5459">
        <f t="shared" ca="1" si="171"/>
        <v>478100.08482681069</v>
      </c>
    </row>
    <row r="5460" spans="1:3" x14ac:dyDescent="0.3">
      <c r="A5460" s="1">
        <f t="shared" ca="1" si="172"/>
        <v>0.83391403058884872</v>
      </c>
      <c r="B5460">
        <f ca="1">mean+sd*A5460</f>
        <v>0.21678280611776973</v>
      </c>
      <c r="C5460">
        <f t="shared" ca="1" si="171"/>
        <v>1767828.0611776973</v>
      </c>
    </row>
    <row r="5461" spans="1:3" x14ac:dyDescent="0.3">
      <c r="A5461" s="1">
        <f t="shared" ca="1" si="172"/>
        <v>-0.78083654895304166</v>
      </c>
      <c r="B5461">
        <f ca="1">mean+sd*A5461</f>
        <v>-0.10616730979060833</v>
      </c>
      <c r="C5461">
        <f t="shared" ca="1" si="171"/>
        <v>0</v>
      </c>
    </row>
    <row r="5462" spans="1:3" x14ac:dyDescent="0.3">
      <c r="A5462" s="1">
        <f t="shared" ca="1" si="172"/>
        <v>-0.48633522577262173</v>
      </c>
      <c r="B5462">
        <f ca="1">mean+sd*A5462</f>
        <v>-4.7267045154524345E-2</v>
      </c>
      <c r="C5462">
        <f t="shared" ca="1" si="171"/>
        <v>0</v>
      </c>
    </row>
    <row r="5463" spans="1:3" x14ac:dyDescent="0.3">
      <c r="A5463" s="1">
        <f t="shared" ca="1" si="172"/>
        <v>-0.85837826395593586</v>
      </c>
      <c r="B5463">
        <f ca="1">mean+sd*A5463</f>
        <v>-0.12167565279118718</v>
      </c>
      <c r="C5463">
        <f t="shared" ca="1" si="171"/>
        <v>0</v>
      </c>
    </row>
    <row r="5464" spans="1:3" x14ac:dyDescent="0.3">
      <c r="A5464" s="1">
        <f t="shared" ca="1" si="172"/>
        <v>-0.20754367391032813</v>
      </c>
      <c r="B5464">
        <f ca="1">mean+sd*A5464</f>
        <v>8.4912652179343767E-3</v>
      </c>
      <c r="C5464">
        <f t="shared" ca="1" si="171"/>
        <v>0</v>
      </c>
    </row>
    <row r="5465" spans="1:3" x14ac:dyDescent="0.3">
      <c r="A5465" s="1">
        <f t="shared" ca="1" si="172"/>
        <v>-0.66656155942626205</v>
      </c>
      <c r="B5465">
        <f ca="1">mean+sd*A5465</f>
        <v>-8.3312311885252413E-2</v>
      </c>
      <c r="C5465">
        <f t="shared" ca="1" si="171"/>
        <v>0</v>
      </c>
    </row>
    <row r="5466" spans="1:3" x14ac:dyDescent="0.3">
      <c r="A5466" s="1">
        <f t="shared" ca="1" si="172"/>
        <v>0.88663502987470488</v>
      </c>
      <c r="B5466">
        <f ca="1">mean+sd*A5466</f>
        <v>0.22732700597494099</v>
      </c>
      <c r="C5466">
        <f t="shared" ca="1" si="171"/>
        <v>1873270.0597494098</v>
      </c>
    </row>
    <row r="5467" spans="1:3" x14ac:dyDescent="0.3">
      <c r="A5467" s="1">
        <f t="shared" ca="1" si="172"/>
        <v>-0.15860387240781151</v>
      </c>
      <c r="B5467">
        <f ca="1">mean+sd*A5467</f>
        <v>1.8279225518437699E-2</v>
      </c>
      <c r="C5467">
        <f t="shared" ca="1" si="171"/>
        <v>0</v>
      </c>
    </row>
    <row r="5468" spans="1:3" x14ac:dyDescent="0.3">
      <c r="A5468" s="1">
        <f t="shared" ca="1" si="172"/>
        <v>1.3963758589972297</v>
      </c>
      <c r="B5468">
        <f ca="1">mean+sd*A5468</f>
        <v>0.32927517179944593</v>
      </c>
      <c r="C5468">
        <f t="shared" ca="1" si="171"/>
        <v>2892751.7179944594</v>
      </c>
    </row>
    <row r="5469" spans="1:3" x14ac:dyDescent="0.3">
      <c r="A5469" s="1">
        <f t="shared" ca="1" si="172"/>
        <v>0.48568146967425635</v>
      </c>
      <c r="B5469">
        <f ca="1">mean+sd*A5469</f>
        <v>0.14713629393485128</v>
      </c>
      <c r="C5469">
        <f t="shared" ca="1" si="171"/>
        <v>1071362.9393485128</v>
      </c>
    </row>
    <row r="5470" spans="1:3" x14ac:dyDescent="0.3">
      <c r="A5470" s="1">
        <f t="shared" ca="1" si="172"/>
        <v>-0.37020816055998068</v>
      </c>
      <c r="B5470">
        <f ca="1">mean+sd*A5470</f>
        <v>-2.4041632111996142E-2</v>
      </c>
      <c r="C5470">
        <f t="shared" ca="1" si="171"/>
        <v>0</v>
      </c>
    </row>
    <row r="5471" spans="1:3" x14ac:dyDescent="0.3">
      <c r="A5471" s="1">
        <f t="shared" ca="1" si="172"/>
        <v>-2.6335752818085472</v>
      </c>
      <c r="B5471">
        <f ca="1">mean+sd*A5471</f>
        <v>-0.47671505636170947</v>
      </c>
      <c r="C5471">
        <f t="shared" ca="1" si="171"/>
        <v>0</v>
      </c>
    </row>
    <row r="5472" spans="1:3" x14ac:dyDescent="0.3">
      <c r="A5472" s="1">
        <f t="shared" ca="1" si="172"/>
        <v>-0.15748995890226911</v>
      </c>
      <c r="B5472">
        <f ca="1">mean+sd*A5472</f>
        <v>1.850200821954618E-2</v>
      </c>
      <c r="C5472">
        <f t="shared" ca="1" si="171"/>
        <v>0</v>
      </c>
    </row>
    <row r="5473" spans="1:3" x14ac:dyDescent="0.3">
      <c r="A5473" s="1">
        <f t="shared" ca="1" si="172"/>
        <v>-0.79581458849050457</v>
      </c>
      <c r="B5473">
        <f ca="1">mean+sd*A5473</f>
        <v>-0.10916291769810092</v>
      </c>
      <c r="C5473">
        <f t="shared" ca="1" si="171"/>
        <v>0</v>
      </c>
    </row>
    <row r="5474" spans="1:3" x14ac:dyDescent="0.3">
      <c r="A5474" s="1">
        <f t="shared" ca="1" si="172"/>
        <v>0.46391683773710596</v>
      </c>
      <c r="B5474">
        <f ca="1">mean+sd*A5474</f>
        <v>0.14278336754742121</v>
      </c>
      <c r="C5474">
        <f t="shared" ca="1" si="171"/>
        <v>1027833.675474212</v>
      </c>
    </row>
    <row r="5475" spans="1:3" x14ac:dyDescent="0.3">
      <c r="A5475" s="1">
        <f t="shared" ca="1" si="172"/>
        <v>1.1326031360098643</v>
      </c>
      <c r="B5475">
        <f ca="1">mean+sd*A5475</f>
        <v>0.27652062720197285</v>
      </c>
      <c r="C5475">
        <f t="shared" ca="1" si="171"/>
        <v>2365206.2720197286</v>
      </c>
    </row>
    <row r="5476" spans="1:3" x14ac:dyDescent="0.3">
      <c r="A5476" s="1">
        <f t="shared" ca="1" si="172"/>
        <v>1.9398305245233269E-2</v>
      </c>
      <c r="B5476">
        <f ca="1">mean+sd*A5476</f>
        <v>5.3879661049046658E-2</v>
      </c>
      <c r="C5476">
        <f t="shared" ca="1" si="171"/>
        <v>138796.61049046658</v>
      </c>
    </row>
    <row r="5477" spans="1:3" x14ac:dyDescent="0.3">
      <c r="A5477" s="1">
        <f t="shared" ca="1" si="172"/>
        <v>1.3448197267567863</v>
      </c>
      <c r="B5477">
        <f ca="1">mean+sd*A5477</f>
        <v>0.31896394535135725</v>
      </c>
      <c r="C5477">
        <f t="shared" ca="1" si="171"/>
        <v>2789639.4535135725</v>
      </c>
    </row>
    <row r="5478" spans="1:3" x14ac:dyDescent="0.3">
      <c r="A5478" s="1">
        <f t="shared" ca="1" si="172"/>
        <v>-0.99076040219745809</v>
      </c>
      <c r="B5478">
        <f ca="1">mean+sd*A5478</f>
        <v>-0.14815208043949163</v>
      </c>
      <c r="C5478">
        <f t="shared" ca="1" si="171"/>
        <v>0</v>
      </c>
    </row>
    <row r="5479" spans="1:3" x14ac:dyDescent="0.3">
      <c r="A5479" s="1">
        <f t="shared" ca="1" si="172"/>
        <v>0.48154018078044852</v>
      </c>
      <c r="B5479">
        <f ca="1">mean+sd*A5479</f>
        <v>0.14630803615608973</v>
      </c>
      <c r="C5479">
        <f t="shared" ca="1" si="171"/>
        <v>1063080.3615608972</v>
      </c>
    </row>
    <row r="5480" spans="1:3" x14ac:dyDescent="0.3">
      <c r="A5480" s="1">
        <f t="shared" ca="1" si="172"/>
        <v>2.77697130831057</v>
      </c>
      <c r="B5480">
        <f ca="1">mean+sd*A5480</f>
        <v>0.60539426166211407</v>
      </c>
      <c r="C5480">
        <f t="shared" ca="1" si="171"/>
        <v>5653942.6166211404</v>
      </c>
    </row>
    <row r="5481" spans="1:3" x14ac:dyDescent="0.3">
      <c r="A5481" s="1">
        <f t="shared" ca="1" si="172"/>
        <v>-1.858116750480282</v>
      </c>
      <c r="B5481">
        <f ca="1">mean+sd*A5481</f>
        <v>-0.32162335009605642</v>
      </c>
      <c r="C5481">
        <f t="shared" ca="1" si="171"/>
        <v>0</v>
      </c>
    </row>
    <row r="5482" spans="1:3" x14ac:dyDescent="0.3">
      <c r="A5482" s="1">
        <f t="shared" ca="1" si="172"/>
        <v>1.6314425849857754</v>
      </c>
      <c r="B5482">
        <f ca="1">mean+sd*A5482</f>
        <v>0.3762885169971551</v>
      </c>
      <c r="C5482">
        <f t="shared" ca="1" si="171"/>
        <v>3362885.1699715513</v>
      </c>
    </row>
    <row r="5483" spans="1:3" x14ac:dyDescent="0.3">
      <c r="A5483" s="1">
        <f t="shared" ca="1" si="172"/>
        <v>-0.17300947782403456</v>
      </c>
      <c r="B5483">
        <f ca="1">mean+sd*A5483</f>
        <v>1.5398104435193093E-2</v>
      </c>
      <c r="C5483">
        <f t="shared" ca="1" si="171"/>
        <v>0</v>
      </c>
    </row>
    <row r="5484" spans="1:3" x14ac:dyDescent="0.3">
      <c r="A5484" s="1">
        <f t="shared" ca="1" si="172"/>
        <v>1.6837492844546192E-2</v>
      </c>
      <c r="B5484">
        <f ca="1">mean+sd*A5484</f>
        <v>5.3367498568909238E-2</v>
      </c>
      <c r="C5484">
        <f t="shared" ca="1" si="171"/>
        <v>133674.98568909237</v>
      </c>
    </row>
    <row r="5485" spans="1:3" x14ac:dyDescent="0.3">
      <c r="A5485" s="1">
        <f t="shared" ca="1" si="172"/>
        <v>0.2035992727573778</v>
      </c>
      <c r="B5485">
        <f ca="1">mean+sd*A5485</f>
        <v>9.0719854551475562E-2</v>
      </c>
      <c r="C5485">
        <f t="shared" ca="1" si="171"/>
        <v>507198.54551475559</v>
      </c>
    </row>
    <row r="5486" spans="1:3" x14ac:dyDescent="0.3">
      <c r="A5486" s="1">
        <f t="shared" ca="1" si="172"/>
        <v>0.93165632072856619</v>
      </c>
      <c r="B5486">
        <f ca="1">mean+sd*A5486</f>
        <v>0.23633126414571326</v>
      </c>
      <c r="C5486">
        <f t="shared" ca="1" si="171"/>
        <v>1963312.6414571325</v>
      </c>
    </row>
    <row r="5487" spans="1:3" x14ac:dyDescent="0.3">
      <c r="A5487" s="1">
        <f t="shared" ca="1" si="172"/>
        <v>-1.2327581437157868</v>
      </c>
      <c r="B5487">
        <f ca="1">mean+sd*A5487</f>
        <v>-0.1965516287431574</v>
      </c>
      <c r="C5487">
        <f t="shared" ca="1" si="171"/>
        <v>0</v>
      </c>
    </row>
    <row r="5488" spans="1:3" x14ac:dyDescent="0.3">
      <c r="A5488" s="1">
        <f t="shared" ca="1" si="172"/>
        <v>0.5243434685292151</v>
      </c>
      <c r="B5488">
        <f ca="1">mean+sd*A5488</f>
        <v>0.15486869370584302</v>
      </c>
      <c r="C5488">
        <f t="shared" ca="1" si="171"/>
        <v>1148686.9370584302</v>
      </c>
    </row>
    <row r="5489" spans="1:3" x14ac:dyDescent="0.3">
      <c r="A5489" s="1">
        <f t="shared" ca="1" si="172"/>
        <v>-0.22240669822422665</v>
      </c>
      <c r="B5489">
        <f ca="1">mean+sd*A5489</f>
        <v>5.5186603551546712E-3</v>
      </c>
      <c r="C5489">
        <f t="shared" ca="1" si="171"/>
        <v>0</v>
      </c>
    </row>
    <row r="5490" spans="1:3" x14ac:dyDescent="0.3">
      <c r="A5490" s="1">
        <f t="shared" ca="1" si="172"/>
        <v>0.16740234078989993</v>
      </c>
      <c r="B5490">
        <f ca="1">mean+sd*A5490</f>
        <v>8.3480468157979992E-2</v>
      </c>
      <c r="C5490">
        <f t="shared" ca="1" si="171"/>
        <v>434804.68157979992</v>
      </c>
    </row>
    <row r="5491" spans="1:3" x14ac:dyDescent="0.3">
      <c r="A5491" s="1">
        <f t="shared" ca="1" si="172"/>
        <v>1.5123871488705694</v>
      </c>
      <c r="B5491">
        <f ca="1">mean+sd*A5491</f>
        <v>0.35247742977411389</v>
      </c>
      <c r="C5491">
        <f t="shared" ca="1" si="171"/>
        <v>3124774.2977411393</v>
      </c>
    </row>
    <row r="5492" spans="1:3" x14ac:dyDescent="0.3">
      <c r="A5492" s="1">
        <f t="shared" ca="1" si="172"/>
        <v>0.45215051645681015</v>
      </c>
      <c r="B5492">
        <f ca="1">mean+sd*A5492</f>
        <v>0.14043010329136202</v>
      </c>
      <c r="C5492">
        <f t="shared" ca="1" si="171"/>
        <v>1004301.0329136201</v>
      </c>
    </row>
    <row r="5493" spans="1:3" x14ac:dyDescent="0.3">
      <c r="A5493" s="1">
        <f t="shared" ca="1" si="172"/>
        <v>-1.0347130608535402</v>
      </c>
      <c r="B5493">
        <f ca="1">mean+sd*A5493</f>
        <v>-0.15694261217070804</v>
      </c>
      <c r="C5493">
        <f t="shared" ca="1" si="171"/>
        <v>0</v>
      </c>
    </row>
    <row r="5494" spans="1:3" x14ac:dyDescent="0.3">
      <c r="A5494" s="1">
        <f t="shared" ca="1" si="172"/>
        <v>0.11790411143606663</v>
      </c>
      <c r="B5494">
        <f ca="1">mean+sd*A5494</f>
        <v>7.3580822287213327E-2</v>
      </c>
      <c r="C5494">
        <f t="shared" ca="1" si="171"/>
        <v>335808.22287213325</v>
      </c>
    </row>
    <row r="5495" spans="1:3" x14ac:dyDescent="0.3">
      <c r="A5495" s="1">
        <f t="shared" ca="1" si="172"/>
        <v>0.38410610836521547</v>
      </c>
      <c r="B5495">
        <f ca="1">mean+sd*A5495</f>
        <v>0.12682122167304311</v>
      </c>
      <c r="C5495">
        <f t="shared" ca="1" si="171"/>
        <v>868212.21673043096</v>
      </c>
    </row>
    <row r="5496" spans="1:3" x14ac:dyDescent="0.3">
      <c r="A5496" s="1">
        <f t="shared" ca="1" si="172"/>
        <v>-0.56087125733886112</v>
      </c>
      <c r="B5496">
        <f ca="1">mean+sd*A5496</f>
        <v>-6.2174251467772224E-2</v>
      </c>
      <c r="C5496">
        <f t="shared" ca="1" si="171"/>
        <v>0</v>
      </c>
    </row>
    <row r="5497" spans="1:3" x14ac:dyDescent="0.3">
      <c r="A5497" s="1">
        <f t="shared" ca="1" si="172"/>
        <v>1.6798303221779196</v>
      </c>
      <c r="B5497">
        <f ca="1">mean+sd*A5497</f>
        <v>0.38596606443558396</v>
      </c>
      <c r="C5497">
        <f t="shared" ca="1" si="171"/>
        <v>3459660.6443558396</v>
      </c>
    </row>
    <row r="5498" spans="1:3" x14ac:dyDescent="0.3">
      <c r="A5498" s="1">
        <f t="shared" ca="1" si="172"/>
        <v>-0.81389822462423678</v>
      </c>
      <c r="B5498">
        <f ca="1">mean+sd*A5498</f>
        <v>-0.11277964492484736</v>
      </c>
      <c r="C5498">
        <f t="shared" ca="1" si="171"/>
        <v>0</v>
      </c>
    </row>
    <row r="5499" spans="1:3" x14ac:dyDescent="0.3">
      <c r="A5499" s="1">
        <f t="shared" ca="1" si="172"/>
        <v>0.89519955793552242</v>
      </c>
      <c r="B5499">
        <f ca="1">mean+sd*A5499</f>
        <v>0.22903991158710452</v>
      </c>
      <c r="C5499">
        <f t="shared" ca="1" si="171"/>
        <v>1890399.115871045</v>
      </c>
    </row>
    <row r="5500" spans="1:3" x14ac:dyDescent="0.3">
      <c r="A5500" s="1">
        <f t="shared" ca="1" si="172"/>
        <v>1.0632254377131265</v>
      </c>
      <c r="B5500">
        <f ca="1">mean+sd*A5500</f>
        <v>0.26264508754262533</v>
      </c>
      <c r="C5500">
        <f t="shared" ca="1" si="171"/>
        <v>2226450.8754262533</v>
      </c>
    </row>
    <row r="5501" spans="1:3" x14ac:dyDescent="0.3">
      <c r="A5501" s="1">
        <f t="shared" ca="1" si="172"/>
        <v>0.2387507504506072</v>
      </c>
      <c r="B5501">
        <f ca="1">mean+sd*A5501</f>
        <v>9.7750150090121446E-2</v>
      </c>
      <c r="C5501">
        <f t="shared" ca="1" si="171"/>
        <v>577501.50090121443</v>
      </c>
    </row>
    <row r="5502" spans="1:3" x14ac:dyDescent="0.3">
      <c r="A5502" s="1">
        <f t="shared" ca="1" si="172"/>
        <v>0.24092257237373371</v>
      </c>
      <c r="B5502">
        <f ca="1">mean+sd*A5502</f>
        <v>9.8184514474746742E-2</v>
      </c>
      <c r="C5502">
        <f t="shared" ca="1" si="171"/>
        <v>581845.14474746736</v>
      </c>
    </row>
    <row r="5503" spans="1:3" x14ac:dyDescent="0.3">
      <c r="A5503" s="1">
        <f t="shared" ca="1" si="172"/>
        <v>-7.1633650863658443E-2</v>
      </c>
      <c r="B5503">
        <f ca="1">mean+sd*A5503</f>
        <v>3.5673269827268317E-2</v>
      </c>
      <c r="C5503">
        <f t="shared" ca="1" si="171"/>
        <v>0</v>
      </c>
    </row>
    <row r="5504" spans="1:3" x14ac:dyDescent="0.3">
      <c r="A5504" s="1">
        <f t="shared" ca="1" si="172"/>
        <v>-0.51751770707199052</v>
      </c>
      <c r="B5504">
        <f ca="1">mean+sd*A5504</f>
        <v>-5.3503541414398101E-2</v>
      </c>
      <c r="C5504">
        <f t="shared" ca="1" si="171"/>
        <v>0</v>
      </c>
    </row>
    <row r="5505" spans="1:3" x14ac:dyDescent="0.3">
      <c r="A5505" s="1">
        <f t="shared" ca="1" si="172"/>
        <v>2.0907261627090938</v>
      </c>
      <c r="B5505">
        <f ca="1">mean+sd*A5505</f>
        <v>0.46814523254181878</v>
      </c>
      <c r="C5505">
        <f t="shared" ca="1" si="171"/>
        <v>4281452.3254181882</v>
      </c>
    </row>
    <row r="5506" spans="1:3" x14ac:dyDescent="0.3">
      <c r="A5506" s="1">
        <f t="shared" ca="1" si="172"/>
        <v>0.91787614781070415</v>
      </c>
      <c r="B5506">
        <f ca="1">mean+sd*A5506</f>
        <v>0.23357522956214083</v>
      </c>
      <c r="C5506">
        <f t="shared" ref="C5506:C5569" ca="1" si="173">10000000*MAX(B5506-K,0)</f>
        <v>1935752.2956214081</v>
      </c>
    </row>
    <row r="5507" spans="1:3" x14ac:dyDescent="0.3">
      <c r="A5507" s="1">
        <f t="shared" ca="1" si="172"/>
        <v>-1.9976302077503445</v>
      </c>
      <c r="B5507">
        <f ca="1">mean+sd*A5507</f>
        <v>-0.34952604155006894</v>
      </c>
      <c r="C5507">
        <f t="shared" ca="1" si="173"/>
        <v>0</v>
      </c>
    </row>
    <row r="5508" spans="1:3" x14ac:dyDescent="0.3">
      <c r="A5508" s="1">
        <f t="shared" ca="1" si="172"/>
        <v>0.63850007305590872</v>
      </c>
      <c r="B5508">
        <f ca="1">mean+sd*A5508</f>
        <v>0.17770001461118173</v>
      </c>
      <c r="C5508">
        <f t="shared" ca="1" si="173"/>
        <v>1377000.1461118173</v>
      </c>
    </row>
    <row r="5509" spans="1:3" x14ac:dyDescent="0.3">
      <c r="A5509" s="1">
        <f t="shared" ca="1" si="172"/>
        <v>0.28108484999282474</v>
      </c>
      <c r="B5509">
        <f ca="1">mean+sd*A5509</f>
        <v>0.10621696999856495</v>
      </c>
      <c r="C5509">
        <f t="shared" ca="1" si="173"/>
        <v>662169.69998564944</v>
      </c>
    </row>
    <row r="5510" spans="1:3" x14ac:dyDescent="0.3">
      <c r="A5510" s="1">
        <f t="shared" ca="1" si="172"/>
        <v>0.10234391537235001</v>
      </c>
      <c r="B5510">
        <f ca="1">mean+sd*A5510</f>
        <v>7.0468783074470007E-2</v>
      </c>
      <c r="C5510">
        <f t="shared" ca="1" si="173"/>
        <v>304687.83074470004</v>
      </c>
    </row>
    <row r="5511" spans="1:3" x14ac:dyDescent="0.3">
      <c r="A5511" s="1">
        <f t="shared" ca="1" si="172"/>
        <v>1.3087470205290983</v>
      </c>
      <c r="B5511">
        <f ca="1">mean+sd*A5511</f>
        <v>0.31174940410581964</v>
      </c>
      <c r="C5511">
        <f t="shared" ca="1" si="173"/>
        <v>2717494.0410581967</v>
      </c>
    </row>
    <row r="5512" spans="1:3" x14ac:dyDescent="0.3">
      <c r="A5512" s="1">
        <f t="shared" ca="1" si="172"/>
        <v>0.27318693470245387</v>
      </c>
      <c r="B5512">
        <f ca="1">mean+sd*A5512</f>
        <v>0.10463738694049078</v>
      </c>
      <c r="C5512">
        <f t="shared" ca="1" si="173"/>
        <v>646373.86940490792</v>
      </c>
    </row>
    <row r="5513" spans="1:3" x14ac:dyDescent="0.3">
      <c r="A5513" s="1">
        <f t="shared" ca="1" si="172"/>
        <v>0.13644104995350412</v>
      </c>
      <c r="B5513">
        <f ca="1">mean+sd*A5513</f>
        <v>7.7288209990700824E-2</v>
      </c>
      <c r="C5513">
        <f t="shared" ca="1" si="173"/>
        <v>372882.09990700823</v>
      </c>
    </row>
    <row r="5514" spans="1:3" x14ac:dyDescent="0.3">
      <c r="A5514" s="1">
        <f t="shared" ca="1" si="172"/>
        <v>0.47874055999467541</v>
      </c>
      <c r="B5514">
        <f ca="1">mean+sd*A5514</f>
        <v>0.14574811199893509</v>
      </c>
      <c r="C5514">
        <f t="shared" ca="1" si="173"/>
        <v>1057481.1199893509</v>
      </c>
    </row>
    <row r="5515" spans="1:3" x14ac:dyDescent="0.3">
      <c r="A5515" s="1">
        <f t="shared" ref="A5515:A5578" ca="1" si="174">-A515</f>
        <v>-1.2999110017445579</v>
      </c>
      <c r="B5515">
        <f ca="1">mean+sd*A5515</f>
        <v>-0.20998220034891157</v>
      </c>
      <c r="C5515">
        <f t="shared" ca="1" si="173"/>
        <v>0</v>
      </c>
    </row>
    <row r="5516" spans="1:3" x14ac:dyDescent="0.3">
      <c r="A5516" s="1">
        <f t="shared" ca="1" si="174"/>
        <v>0.21023751168824306</v>
      </c>
      <c r="B5516">
        <f ca="1">mean+sd*A5516</f>
        <v>9.2047502337648621E-2</v>
      </c>
      <c r="C5516">
        <f t="shared" ca="1" si="173"/>
        <v>520475.02337648621</v>
      </c>
    </row>
    <row r="5517" spans="1:3" x14ac:dyDescent="0.3">
      <c r="A5517" s="1">
        <f t="shared" ca="1" si="174"/>
        <v>0.28292850494461497</v>
      </c>
      <c r="B5517">
        <f ca="1">mean+sd*A5517</f>
        <v>0.106585700988923</v>
      </c>
      <c r="C5517">
        <f t="shared" ca="1" si="173"/>
        <v>665857.00988923002</v>
      </c>
    </row>
    <row r="5518" spans="1:3" x14ac:dyDescent="0.3">
      <c r="A5518" s="1">
        <f t="shared" ca="1" si="174"/>
        <v>-0.71416110291318213</v>
      </c>
      <c r="B5518">
        <f ca="1">mean+sd*A5518</f>
        <v>-9.2832220582636418E-2</v>
      </c>
      <c r="C5518">
        <f t="shared" ca="1" si="173"/>
        <v>0</v>
      </c>
    </row>
    <row r="5519" spans="1:3" x14ac:dyDescent="0.3">
      <c r="A5519" s="1">
        <f t="shared" ca="1" si="174"/>
        <v>-1.1443031080545625</v>
      </c>
      <c r="B5519">
        <f ca="1">mean+sd*A5519</f>
        <v>-0.17886062161091248</v>
      </c>
      <c r="C5519">
        <f t="shared" ca="1" si="173"/>
        <v>0</v>
      </c>
    </row>
    <row r="5520" spans="1:3" x14ac:dyDescent="0.3">
      <c r="A5520" s="1">
        <f t="shared" ca="1" si="174"/>
        <v>0.54435464031670433</v>
      </c>
      <c r="B5520">
        <f ca="1">mean+sd*A5520</f>
        <v>0.15887092806334085</v>
      </c>
      <c r="C5520">
        <f t="shared" ca="1" si="173"/>
        <v>1188709.2806334086</v>
      </c>
    </row>
    <row r="5521" spans="1:3" x14ac:dyDescent="0.3">
      <c r="A5521" s="1">
        <f t="shared" ca="1" si="174"/>
        <v>9.8706023526708028E-2</v>
      </c>
      <c r="B5521">
        <f ca="1">mean+sd*A5521</f>
        <v>6.9741204705341606E-2</v>
      </c>
      <c r="C5521">
        <f t="shared" ca="1" si="173"/>
        <v>297412.04705341603</v>
      </c>
    </row>
    <row r="5522" spans="1:3" x14ac:dyDescent="0.3">
      <c r="A5522" s="1">
        <f t="shared" ca="1" si="174"/>
        <v>-0.65925301473815145</v>
      </c>
      <c r="B5522">
        <f ca="1">mean+sd*A5522</f>
        <v>-8.1850602947630288E-2</v>
      </c>
      <c r="C5522">
        <f t="shared" ca="1" si="173"/>
        <v>0</v>
      </c>
    </row>
    <row r="5523" spans="1:3" x14ac:dyDescent="0.3">
      <c r="A5523" s="1">
        <f t="shared" ca="1" si="174"/>
        <v>0.99457491175216062</v>
      </c>
      <c r="B5523">
        <f ca="1">mean+sd*A5523</f>
        <v>0.24891498235043213</v>
      </c>
      <c r="C5523">
        <f t="shared" ca="1" si="173"/>
        <v>2089149.8235043213</v>
      </c>
    </row>
    <row r="5524" spans="1:3" x14ac:dyDescent="0.3">
      <c r="A5524" s="1">
        <f t="shared" ca="1" si="174"/>
        <v>0.58862375959330837</v>
      </c>
      <c r="B5524">
        <f ca="1">mean+sd*A5524</f>
        <v>0.16772475191866168</v>
      </c>
      <c r="C5524">
        <f t="shared" ca="1" si="173"/>
        <v>1277247.5191866166</v>
      </c>
    </row>
    <row r="5525" spans="1:3" x14ac:dyDescent="0.3">
      <c r="A5525" s="1">
        <f t="shared" ca="1" si="174"/>
        <v>0.6836886924032074</v>
      </c>
      <c r="B5525">
        <f ca="1">mean+sd*A5525</f>
        <v>0.18673773848064151</v>
      </c>
      <c r="C5525">
        <f t="shared" ca="1" si="173"/>
        <v>1467377.3848064151</v>
      </c>
    </row>
    <row r="5526" spans="1:3" x14ac:dyDescent="0.3">
      <c r="A5526" s="1">
        <f t="shared" ca="1" si="174"/>
        <v>-0.13196488343896071</v>
      </c>
      <c r="B5526">
        <f ca="1">mean+sd*A5526</f>
        <v>2.3607023312207862E-2</v>
      </c>
      <c r="C5526">
        <f t="shared" ca="1" si="173"/>
        <v>0</v>
      </c>
    </row>
    <row r="5527" spans="1:3" x14ac:dyDescent="0.3">
      <c r="A5527" s="1">
        <f t="shared" ca="1" si="174"/>
        <v>0.62368857364019903</v>
      </c>
      <c r="B5527">
        <f ca="1">mean+sd*A5527</f>
        <v>0.17473771472803981</v>
      </c>
      <c r="C5527">
        <f t="shared" ca="1" si="173"/>
        <v>1347377.1472803981</v>
      </c>
    </row>
    <row r="5528" spans="1:3" x14ac:dyDescent="0.3">
      <c r="A5528" s="1">
        <f t="shared" ca="1" si="174"/>
        <v>-0.31752058840168962</v>
      </c>
      <c r="B5528">
        <f ca="1">mean+sd*A5528</f>
        <v>-1.3504117680337921E-2</v>
      </c>
      <c r="C5528">
        <f t="shared" ca="1" si="173"/>
        <v>0</v>
      </c>
    </row>
    <row r="5529" spans="1:3" x14ac:dyDescent="0.3">
      <c r="A5529" s="1">
        <f t="shared" ca="1" si="174"/>
        <v>-0.23654184075673956</v>
      </c>
      <c r="B5529">
        <f ca="1">mean+sd*A5529</f>
        <v>2.691631848652086E-3</v>
      </c>
      <c r="C5529">
        <f t="shared" ca="1" si="173"/>
        <v>0</v>
      </c>
    </row>
    <row r="5530" spans="1:3" x14ac:dyDescent="0.3">
      <c r="A5530" s="1">
        <f t="shared" ca="1" si="174"/>
        <v>-1.9884011360464058</v>
      </c>
      <c r="B5530">
        <f ca="1">mean+sd*A5530</f>
        <v>-0.34768022720928121</v>
      </c>
      <c r="C5530">
        <f t="shared" ca="1" si="173"/>
        <v>0</v>
      </c>
    </row>
    <row r="5531" spans="1:3" x14ac:dyDescent="0.3">
      <c r="A5531" s="1">
        <f t="shared" ca="1" si="174"/>
        <v>0.3404149419307938</v>
      </c>
      <c r="B5531">
        <f ca="1">mean+sd*A5531</f>
        <v>0.11808298838615877</v>
      </c>
      <c r="C5531">
        <f t="shared" ca="1" si="173"/>
        <v>780829.88386158762</v>
      </c>
    </row>
    <row r="5532" spans="1:3" x14ac:dyDescent="0.3">
      <c r="A5532" s="1">
        <f t="shared" ca="1" si="174"/>
        <v>-0.13738869290821318</v>
      </c>
      <c r="B5532">
        <f ca="1">mean+sd*A5532</f>
        <v>2.2522261418357364E-2</v>
      </c>
      <c r="C5532">
        <f t="shared" ca="1" si="173"/>
        <v>0</v>
      </c>
    </row>
    <row r="5533" spans="1:3" x14ac:dyDescent="0.3">
      <c r="A5533" s="1">
        <f t="shared" ca="1" si="174"/>
        <v>-0.74261171579399665</v>
      </c>
      <c r="B5533">
        <f ca="1">mean+sd*A5533</f>
        <v>-9.8522343158799333E-2</v>
      </c>
      <c r="C5533">
        <f t="shared" ca="1" si="173"/>
        <v>0</v>
      </c>
    </row>
    <row r="5534" spans="1:3" x14ac:dyDescent="0.3">
      <c r="A5534" s="1">
        <f t="shared" ca="1" si="174"/>
        <v>0.53995204962495591</v>
      </c>
      <c r="B5534">
        <f ca="1">mean+sd*A5534</f>
        <v>0.15799040992499119</v>
      </c>
      <c r="C5534">
        <f t="shared" ca="1" si="173"/>
        <v>1179904.099249912</v>
      </c>
    </row>
    <row r="5535" spans="1:3" x14ac:dyDescent="0.3">
      <c r="A5535" s="1">
        <f t="shared" ca="1" si="174"/>
        <v>-0.49503054843637617</v>
      </c>
      <c r="B5535">
        <f ca="1">mean+sd*A5535</f>
        <v>-4.9006109687275243E-2</v>
      </c>
      <c r="C5535">
        <f t="shared" ca="1" si="173"/>
        <v>0</v>
      </c>
    </row>
    <row r="5536" spans="1:3" x14ac:dyDescent="0.3">
      <c r="A5536" s="1">
        <f t="shared" ca="1" si="174"/>
        <v>-1.2932652205989112</v>
      </c>
      <c r="B5536">
        <f ca="1">mean+sd*A5536</f>
        <v>-0.20865304411978225</v>
      </c>
      <c r="C5536">
        <f t="shared" ca="1" si="173"/>
        <v>0</v>
      </c>
    </row>
    <row r="5537" spans="1:3" x14ac:dyDescent="0.3">
      <c r="A5537" s="1">
        <f t="shared" ca="1" si="174"/>
        <v>0.65312063015170441</v>
      </c>
      <c r="B5537">
        <f ca="1">mean+sd*A5537</f>
        <v>0.18062412603034089</v>
      </c>
      <c r="C5537">
        <f t="shared" ca="1" si="173"/>
        <v>1406241.2603034088</v>
      </c>
    </row>
    <row r="5538" spans="1:3" x14ac:dyDescent="0.3">
      <c r="A5538" s="1">
        <f t="shared" ca="1" si="174"/>
        <v>-1.0420134147170665</v>
      </c>
      <c r="B5538">
        <f ca="1">mean+sd*A5538</f>
        <v>-0.15840268294341331</v>
      </c>
      <c r="C5538">
        <f t="shared" ca="1" si="173"/>
        <v>0</v>
      </c>
    </row>
    <row r="5539" spans="1:3" x14ac:dyDescent="0.3">
      <c r="A5539" s="1">
        <f t="shared" ca="1" si="174"/>
        <v>-8.7942094510141317E-2</v>
      </c>
      <c r="B5539">
        <f ca="1">mean+sd*A5539</f>
        <v>3.2411581097971737E-2</v>
      </c>
      <c r="C5539">
        <f t="shared" ca="1" si="173"/>
        <v>0</v>
      </c>
    </row>
    <row r="5540" spans="1:3" x14ac:dyDescent="0.3">
      <c r="A5540" s="1">
        <f t="shared" ca="1" si="174"/>
        <v>0.63622493852278161</v>
      </c>
      <c r="B5540">
        <f ca="1">mean+sd*A5540</f>
        <v>0.17724498770455632</v>
      </c>
      <c r="C5540">
        <f t="shared" ca="1" si="173"/>
        <v>1372449.8770455632</v>
      </c>
    </row>
    <row r="5541" spans="1:3" x14ac:dyDescent="0.3">
      <c r="A5541" s="1">
        <f t="shared" ca="1" si="174"/>
        <v>-0.50790583170150538</v>
      </c>
      <c r="B5541">
        <f ca="1">mean+sd*A5541</f>
        <v>-5.1581166340301077E-2</v>
      </c>
      <c r="C5541">
        <f t="shared" ca="1" si="173"/>
        <v>0</v>
      </c>
    </row>
    <row r="5542" spans="1:3" x14ac:dyDescent="0.3">
      <c r="A5542" s="1">
        <f t="shared" ca="1" si="174"/>
        <v>1.2874948342669836</v>
      </c>
      <c r="B5542">
        <f ca="1">mean+sd*A5542</f>
        <v>0.30749896685339673</v>
      </c>
      <c r="C5542">
        <f t="shared" ca="1" si="173"/>
        <v>2674989.6685339673</v>
      </c>
    </row>
    <row r="5543" spans="1:3" x14ac:dyDescent="0.3">
      <c r="A5543" s="1">
        <f t="shared" ca="1" si="174"/>
        <v>3.2407679578867928E-2</v>
      </c>
      <c r="B5543">
        <f ca="1">mean+sd*A5543</f>
        <v>5.6481535915773588E-2</v>
      </c>
      <c r="C5543">
        <f t="shared" ca="1" si="173"/>
        <v>164815.35915773586</v>
      </c>
    </row>
    <row r="5544" spans="1:3" x14ac:dyDescent="0.3">
      <c r="A5544" s="1">
        <f t="shared" ca="1" si="174"/>
        <v>-0.4458883140942152</v>
      </c>
      <c r="B5544">
        <f ca="1">mean+sd*A5544</f>
        <v>-3.9177662818843037E-2</v>
      </c>
      <c r="C5544">
        <f t="shared" ca="1" si="173"/>
        <v>0</v>
      </c>
    </row>
    <row r="5545" spans="1:3" x14ac:dyDescent="0.3">
      <c r="A5545" s="1">
        <f t="shared" ca="1" si="174"/>
        <v>-0.17933093675861522</v>
      </c>
      <c r="B5545">
        <f ca="1">mean+sd*A5545</f>
        <v>1.4133812648276955E-2</v>
      </c>
      <c r="C5545">
        <f t="shared" ca="1" si="173"/>
        <v>0</v>
      </c>
    </row>
    <row r="5546" spans="1:3" x14ac:dyDescent="0.3">
      <c r="A5546" s="1">
        <f t="shared" ca="1" si="174"/>
        <v>0.710554927630489</v>
      </c>
      <c r="B5546">
        <f ca="1">mean+sd*A5546</f>
        <v>0.19211098552609779</v>
      </c>
      <c r="C5546">
        <f t="shared" ca="1" si="173"/>
        <v>1521109.8552609778</v>
      </c>
    </row>
    <row r="5547" spans="1:3" x14ac:dyDescent="0.3">
      <c r="A5547" s="1">
        <f t="shared" ca="1" si="174"/>
        <v>1.2553365783578692</v>
      </c>
      <c r="B5547">
        <f ca="1">mean+sd*A5547</f>
        <v>0.30106731567157385</v>
      </c>
      <c r="C5547">
        <f t="shared" ca="1" si="173"/>
        <v>2610673.1567157386</v>
      </c>
    </row>
    <row r="5548" spans="1:3" x14ac:dyDescent="0.3">
      <c r="A5548" s="1">
        <f t="shared" ca="1" si="174"/>
        <v>0.47110973145720414</v>
      </c>
      <c r="B5548">
        <f ca="1">mean+sd*A5548</f>
        <v>0.14422194629144083</v>
      </c>
      <c r="C5548">
        <f t="shared" ca="1" si="173"/>
        <v>1042219.4629144083</v>
      </c>
    </row>
    <row r="5549" spans="1:3" x14ac:dyDescent="0.3">
      <c r="A5549" s="1">
        <f t="shared" ca="1" si="174"/>
        <v>0.41523266394466435</v>
      </c>
      <c r="B5549">
        <f ca="1">mean+sd*A5549</f>
        <v>0.13304653278893286</v>
      </c>
      <c r="C5549">
        <f t="shared" ca="1" si="173"/>
        <v>930465.32788932847</v>
      </c>
    </row>
    <row r="5550" spans="1:3" x14ac:dyDescent="0.3">
      <c r="A5550" s="1">
        <f t="shared" ca="1" si="174"/>
        <v>0.13771043035829653</v>
      </c>
      <c r="B5550">
        <f ca="1">mean+sd*A5550</f>
        <v>7.7542086071659314E-2</v>
      </c>
      <c r="C5550">
        <f t="shared" ca="1" si="173"/>
        <v>375420.8607165931</v>
      </c>
    </row>
    <row r="5551" spans="1:3" x14ac:dyDescent="0.3">
      <c r="A5551" s="1">
        <f t="shared" ca="1" si="174"/>
        <v>-1.1538887295963667</v>
      </c>
      <c r="B5551">
        <f ca="1">mean+sd*A5551</f>
        <v>-0.18077774591927337</v>
      </c>
      <c r="C5551">
        <f t="shared" ca="1" si="173"/>
        <v>0</v>
      </c>
    </row>
    <row r="5552" spans="1:3" x14ac:dyDescent="0.3">
      <c r="A5552" s="1">
        <f t="shared" ca="1" si="174"/>
        <v>1.4479432007023887</v>
      </c>
      <c r="B5552">
        <f ca="1">mean+sd*A5552</f>
        <v>0.33958864014047774</v>
      </c>
      <c r="C5552">
        <f t="shared" ca="1" si="173"/>
        <v>2995886.4014047775</v>
      </c>
    </row>
    <row r="5553" spans="1:3" x14ac:dyDescent="0.3">
      <c r="A5553" s="1">
        <f t="shared" ca="1" si="174"/>
        <v>-0.39070404117028518</v>
      </c>
      <c r="B5553">
        <f ca="1">mean+sd*A5553</f>
        <v>-2.8140808234057041E-2</v>
      </c>
      <c r="C5553">
        <f t="shared" ca="1" si="173"/>
        <v>0</v>
      </c>
    </row>
    <row r="5554" spans="1:3" x14ac:dyDescent="0.3">
      <c r="A5554" s="1">
        <f t="shared" ca="1" si="174"/>
        <v>-8.7214456476935737E-2</v>
      </c>
      <c r="B5554">
        <f ca="1">mean+sd*A5554</f>
        <v>3.2557108704612855E-2</v>
      </c>
      <c r="C5554">
        <f t="shared" ca="1" si="173"/>
        <v>0</v>
      </c>
    </row>
    <row r="5555" spans="1:3" x14ac:dyDescent="0.3">
      <c r="A5555" s="1">
        <f t="shared" ca="1" si="174"/>
        <v>-0.7579494196112927</v>
      </c>
      <c r="B5555">
        <f ca="1">mean+sd*A5555</f>
        <v>-0.10158988392225855</v>
      </c>
      <c r="C5555">
        <f t="shared" ca="1" si="173"/>
        <v>0</v>
      </c>
    </row>
    <row r="5556" spans="1:3" x14ac:dyDescent="0.3">
      <c r="A5556" s="1">
        <f t="shared" ca="1" si="174"/>
        <v>1.3449403511888118</v>
      </c>
      <c r="B5556">
        <f ca="1">mean+sd*A5556</f>
        <v>0.31898807023776238</v>
      </c>
      <c r="C5556">
        <f t="shared" ca="1" si="173"/>
        <v>2789880.7023776239</v>
      </c>
    </row>
    <row r="5557" spans="1:3" x14ac:dyDescent="0.3">
      <c r="A5557" s="1">
        <f t="shared" ca="1" si="174"/>
        <v>0.25413025594701361</v>
      </c>
      <c r="B5557">
        <f ca="1">mean+sd*A5557</f>
        <v>0.10082605118940273</v>
      </c>
      <c r="C5557">
        <f t="shared" ca="1" si="173"/>
        <v>608260.51189402724</v>
      </c>
    </row>
    <row r="5558" spans="1:3" x14ac:dyDescent="0.3">
      <c r="A5558" s="1">
        <f t="shared" ca="1" si="174"/>
        <v>0.43639497002835426</v>
      </c>
      <c r="B5558">
        <f ca="1">mean+sd*A5558</f>
        <v>0.13727899400567084</v>
      </c>
      <c r="C5558">
        <f t="shared" ca="1" si="173"/>
        <v>972789.94005670829</v>
      </c>
    </row>
    <row r="5559" spans="1:3" x14ac:dyDescent="0.3">
      <c r="A5559" s="1">
        <f t="shared" ca="1" si="174"/>
        <v>0.63962035885527013</v>
      </c>
      <c r="B5559">
        <f ca="1">mean+sd*A5559</f>
        <v>0.17792407177105402</v>
      </c>
      <c r="C5559">
        <f t="shared" ca="1" si="173"/>
        <v>1379240.7177105402</v>
      </c>
    </row>
    <row r="5560" spans="1:3" x14ac:dyDescent="0.3">
      <c r="A5560" s="1">
        <f t="shared" ca="1" si="174"/>
        <v>0.44634324843832995</v>
      </c>
      <c r="B5560">
        <f ca="1">mean+sd*A5560</f>
        <v>0.139268649687666</v>
      </c>
      <c r="C5560">
        <f t="shared" ca="1" si="173"/>
        <v>992686.49687665992</v>
      </c>
    </row>
    <row r="5561" spans="1:3" x14ac:dyDescent="0.3">
      <c r="A5561" s="1">
        <f t="shared" ca="1" si="174"/>
        <v>1.1128659582711582</v>
      </c>
      <c r="B5561">
        <f ca="1">mean+sd*A5561</f>
        <v>0.27257319165423166</v>
      </c>
      <c r="C5561">
        <f t="shared" ca="1" si="173"/>
        <v>2325731.9165423163</v>
      </c>
    </row>
    <row r="5562" spans="1:3" x14ac:dyDescent="0.3">
      <c r="A5562" s="1">
        <f t="shared" ca="1" si="174"/>
        <v>-1.7949310806923056</v>
      </c>
      <c r="B5562">
        <f ca="1">mean+sd*A5562</f>
        <v>-0.30898621613846117</v>
      </c>
      <c r="C5562">
        <f t="shared" ca="1" si="173"/>
        <v>0</v>
      </c>
    </row>
    <row r="5563" spans="1:3" x14ac:dyDescent="0.3">
      <c r="A5563" s="1">
        <f t="shared" ca="1" si="174"/>
        <v>-0.54410889477988245</v>
      </c>
      <c r="B5563">
        <f ca="1">mean+sd*A5563</f>
        <v>-5.8821778955976498E-2</v>
      </c>
      <c r="C5563">
        <f t="shared" ca="1" si="173"/>
        <v>0</v>
      </c>
    </row>
    <row r="5564" spans="1:3" x14ac:dyDescent="0.3">
      <c r="A5564" s="1">
        <f t="shared" ca="1" si="174"/>
        <v>-0.79598054266417917</v>
      </c>
      <c r="B5564">
        <f ca="1">mean+sd*A5564</f>
        <v>-0.10919610853283583</v>
      </c>
      <c r="C5564">
        <f t="shared" ca="1" si="173"/>
        <v>0</v>
      </c>
    </row>
    <row r="5565" spans="1:3" x14ac:dyDescent="0.3">
      <c r="A5565" s="1">
        <f t="shared" ca="1" si="174"/>
        <v>0.21866524281532554</v>
      </c>
      <c r="B5565">
        <f ca="1">mean+sd*A5565</f>
        <v>9.3733048563065108E-2</v>
      </c>
      <c r="C5565">
        <f t="shared" ca="1" si="173"/>
        <v>537330.48563065112</v>
      </c>
    </row>
    <row r="5566" spans="1:3" x14ac:dyDescent="0.3">
      <c r="A5566" s="1">
        <f t="shared" ca="1" si="174"/>
        <v>-0.91001603397960495</v>
      </c>
      <c r="B5566">
        <f ca="1">mean+sd*A5566</f>
        <v>-0.13200320679592098</v>
      </c>
      <c r="C5566">
        <f t="shared" ca="1" si="173"/>
        <v>0</v>
      </c>
    </row>
    <row r="5567" spans="1:3" x14ac:dyDescent="0.3">
      <c r="A5567" s="1">
        <f t="shared" ca="1" si="174"/>
        <v>0.54029453331024646</v>
      </c>
      <c r="B5567">
        <f ca="1">mean+sd*A5567</f>
        <v>0.1580589066620493</v>
      </c>
      <c r="C5567">
        <f t="shared" ca="1" si="173"/>
        <v>1180589.0666204928</v>
      </c>
    </row>
    <row r="5568" spans="1:3" x14ac:dyDescent="0.3">
      <c r="A5568" s="1">
        <f t="shared" ca="1" si="174"/>
        <v>-0.22660850061424156</v>
      </c>
      <c r="B5568">
        <f ca="1">mean+sd*A5568</f>
        <v>4.6782998771516884E-3</v>
      </c>
      <c r="C5568">
        <f t="shared" ca="1" si="173"/>
        <v>0</v>
      </c>
    </row>
    <row r="5569" spans="1:3" x14ac:dyDescent="0.3">
      <c r="A5569" s="1">
        <f t="shared" ca="1" si="174"/>
        <v>0.53506652305431535</v>
      </c>
      <c r="B5569">
        <f ca="1">mean+sd*A5569</f>
        <v>0.15701330461086307</v>
      </c>
      <c r="C5569">
        <f t="shared" ca="1" si="173"/>
        <v>1170133.0461086307</v>
      </c>
    </row>
    <row r="5570" spans="1:3" x14ac:dyDescent="0.3">
      <c r="A5570" s="1">
        <f t="shared" ca="1" si="174"/>
        <v>-0.11679702151316874</v>
      </c>
      <c r="B5570">
        <f ca="1">mean+sd*A5570</f>
        <v>2.6640595697366251E-2</v>
      </c>
      <c r="C5570">
        <f t="shared" ref="C5570:C5633" ca="1" si="175">10000000*MAX(B5570-K,0)</f>
        <v>0</v>
      </c>
    </row>
    <row r="5571" spans="1:3" x14ac:dyDescent="0.3">
      <c r="A5571" s="1">
        <f t="shared" ca="1" si="174"/>
        <v>-0.44802560313501538</v>
      </c>
      <c r="B5571">
        <f ca="1">mean+sd*A5571</f>
        <v>-3.9605120627003082E-2</v>
      </c>
      <c r="C5571">
        <f t="shared" ca="1" si="175"/>
        <v>0</v>
      </c>
    </row>
    <row r="5572" spans="1:3" x14ac:dyDescent="0.3">
      <c r="A5572" s="1">
        <f t="shared" ca="1" si="174"/>
        <v>3.4315709330938443E-2</v>
      </c>
      <c r="B5572">
        <f ca="1">mean+sd*A5572</f>
        <v>5.686314186618769E-2</v>
      </c>
      <c r="C5572">
        <f t="shared" ca="1" si="175"/>
        <v>168631.4186618769</v>
      </c>
    </row>
    <row r="5573" spans="1:3" x14ac:dyDescent="0.3">
      <c r="A5573" s="1">
        <f t="shared" ca="1" si="174"/>
        <v>-9.4686856538647071E-2</v>
      </c>
      <c r="B5573">
        <f ca="1">mean+sd*A5573</f>
        <v>3.1062628692270586E-2</v>
      </c>
      <c r="C5573">
        <f t="shared" ca="1" si="175"/>
        <v>0</v>
      </c>
    </row>
    <row r="5574" spans="1:3" x14ac:dyDescent="0.3">
      <c r="A5574" s="1">
        <f t="shared" ca="1" si="174"/>
        <v>-1.4341673763399747</v>
      </c>
      <c r="B5574">
        <f ca="1">mean+sd*A5574</f>
        <v>-0.23683347526799498</v>
      </c>
      <c r="C5574">
        <f t="shared" ca="1" si="175"/>
        <v>0</v>
      </c>
    </row>
    <row r="5575" spans="1:3" x14ac:dyDescent="0.3">
      <c r="A5575" s="1">
        <f t="shared" ca="1" si="174"/>
        <v>-0.85199548593937169</v>
      </c>
      <c r="B5575">
        <f ca="1">mean+sd*A5575</f>
        <v>-0.12039909718787435</v>
      </c>
      <c r="C5575">
        <f t="shared" ca="1" si="175"/>
        <v>0</v>
      </c>
    </row>
    <row r="5576" spans="1:3" x14ac:dyDescent="0.3">
      <c r="A5576" s="1">
        <f t="shared" ca="1" si="174"/>
        <v>1.1812210511635801</v>
      </c>
      <c r="B5576">
        <f ca="1">mean+sd*A5576</f>
        <v>0.28624421023271601</v>
      </c>
      <c r="C5576">
        <f t="shared" ca="1" si="175"/>
        <v>2462442.1023271601</v>
      </c>
    </row>
    <row r="5577" spans="1:3" x14ac:dyDescent="0.3">
      <c r="A5577" s="1">
        <f t="shared" ca="1" si="174"/>
        <v>-0.99773764969158996</v>
      </c>
      <c r="B5577">
        <f ca="1">mean+sd*A5577</f>
        <v>-0.14954752993831799</v>
      </c>
      <c r="C5577">
        <f t="shared" ca="1" si="175"/>
        <v>0</v>
      </c>
    </row>
    <row r="5578" spans="1:3" x14ac:dyDescent="0.3">
      <c r="A5578" s="1">
        <f t="shared" ca="1" si="174"/>
        <v>-1.1719654421643448</v>
      </c>
      <c r="B5578">
        <f ca="1">mean+sd*A5578</f>
        <v>-0.184393088432869</v>
      </c>
      <c r="C5578">
        <f t="shared" ca="1" si="175"/>
        <v>0</v>
      </c>
    </row>
    <row r="5579" spans="1:3" x14ac:dyDescent="0.3">
      <c r="A5579" s="1">
        <f t="shared" ref="A5579:A5642" ca="1" si="176">-A579</f>
        <v>1.3469458020615186</v>
      </c>
      <c r="B5579">
        <f ca="1">mean+sd*A5579</f>
        <v>0.3193891604123037</v>
      </c>
      <c r="C5579">
        <f t="shared" ca="1" si="175"/>
        <v>2793891.6041230373</v>
      </c>
    </row>
    <row r="5580" spans="1:3" x14ac:dyDescent="0.3">
      <c r="A5580" s="1">
        <f t="shared" ca="1" si="176"/>
        <v>1.6341519752479239</v>
      </c>
      <c r="B5580">
        <f ca="1">mean+sd*A5580</f>
        <v>0.37683039504958477</v>
      </c>
      <c r="C5580">
        <f t="shared" ca="1" si="175"/>
        <v>3368303.950495848</v>
      </c>
    </row>
    <row r="5581" spans="1:3" x14ac:dyDescent="0.3">
      <c r="A5581" s="1">
        <f t="shared" ca="1" si="176"/>
        <v>-0.10656728779691489</v>
      </c>
      <c r="B5581">
        <f ca="1">mean+sd*A5581</f>
        <v>2.8686542440617024E-2</v>
      </c>
      <c r="C5581">
        <f t="shared" ca="1" si="175"/>
        <v>0</v>
      </c>
    </row>
    <row r="5582" spans="1:3" x14ac:dyDescent="0.3">
      <c r="A5582" s="1">
        <f t="shared" ca="1" si="176"/>
        <v>0.28025475006175887</v>
      </c>
      <c r="B5582">
        <f ca="1">mean+sd*A5582</f>
        <v>0.10605095001235178</v>
      </c>
      <c r="C5582">
        <f t="shared" ca="1" si="175"/>
        <v>660509.50012351782</v>
      </c>
    </row>
    <row r="5583" spans="1:3" x14ac:dyDescent="0.3">
      <c r="A5583" s="1">
        <f t="shared" ca="1" si="176"/>
        <v>0.22792981033930856</v>
      </c>
      <c r="B5583">
        <f ca="1">mean+sd*A5583</f>
        <v>9.5585962067861713E-2</v>
      </c>
      <c r="C5583">
        <f t="shared" ca="1" si="175"/>
        <v>555859.62067861715</v>
      </c>
    </row>
    <row r="5584" spans="1:3" x14ac:dyDescent="0.3">
      <c r="A5584" s="1">
        <f t="shared" ca="1" si="176"/>
        <v>0.4871046000058824</v>
      </c>
      <c r="B5584">
        <f ca="1">mean+sd*A5584</f>
        <v>0.14742092000117649</v>
      </c>
      <c r="C5584">
        <f t="shared" ca="1" si="175"/>
        <v>1074209.2000117649</v>
      </c>
    </row>
    <row r="5585" spans="1:3" x14ac:dyDescent="0.3">
      <c r="A5585" s="1">
        <f t="shared" ca="1" si="176"/>
        <v>0.63047516710018037</v>
      </c>
      <c r="B5585">
        <f ca="1">mean+sd*A5585</f>
        <v>0.17609503342003607</v>
      </c>
      <c r="C5585">
        <f t="shared" ca="1" si="175"/>
        <v>1360950.3342003606</v>
      </c>
    </row>
    <row r="5586" spans="1:3" x14ac:dyDescent="0.3">
      <c r="A5586" s="1">
        <f t="shared" ca="1" si="176"/>
        <v>0.14509636860780087</v>
      </c>
      <c r="B5586">
        <f ca="1">mean+sd*A5586</f>
        <v>7.9019273721560174E-2</v>
      </c>
      <c r="C5586">
        <f t="shared" ca="1" si="175"/>
        <v>390192.73721560172</v>
      </c>
    </row>
    <row r="5587" spans="1:3" x14ac:dyDescent="0.3">
      <c r="A5587" s="1">
        <f t="shared" ca="1" si="176"/>
        <v>1.4786381796602748</v>
      </c>
      <c r="B5587">
        <f ca="1">mean+sd*A5587</f>
        <v>0.34572763593205497</v>
      </c>
      <c r="C5587">
        <f t="shared" ca="1" si="175"/>
        <v>3057276.3593205498</v>
      </c>
    </row>
    <row r="5588" spans="1:3" x14ac:dyDescent="0.3">
      <c r="A5588" s="1">
        <f t="shared" ca="1" si="176"/>
        <v>-0.79307911600753112</v>
      </c>
      <c r="B5588">
        <f ca="1">mean+sd*A5588</f>
        <v>-0.10861582320150624</v>
      </c>
      <c r="C5588">
        <f t="shared" ca="1" si="175"/>
        <v>0</v>
      </c>
    </row>
    <row r="5589" spans="1:3" x14ac:dyDescent="0.3">
      <c r="A5589" s="1">
        <f t="shared" ca="1" si="176"/>
        <v>-0.67067876729355735</v>
      </c>
      <c r="B5589">
        <f ca="1">mean+sd*A5589</f>
        <v>-8.4135753458711479E-2</v>
      </c>
      <c r="C5589">
        <f t="shared" ca="1" si="175"/>
        <v>0</v>
      </c>
    </row>
    <row r="5590" spans="1:3" x14ac:dyDescent="0.3">
      <c r="A5590" s="1">
        <f t="shared" ca="1" si="176"/>
        <v>-0.80031914208960642</v>
      </c>
      <c r="B5590">
        <f ca="1">mean+sd*A5590</f>
        <v>-0.1100638284179213</v>
      </c>
      <c r="C5590">
        <f t="shared" ca="1" si="175"/>
        <v>0</v>
      </c>
    </row>
    <row r="5591" spans="1:3" x14ac:dyDescent="0.3">
      <c r="A5591" s="1">
        <f t="shared" ca="1" si="176"/>
        <v>-1.3315469206207331</v>
      </c>
      <c r="B5591">
        <f ca="1">mean+sd*A5591</f>
        <v>-0.21630938412414663</v>
      </c>
      <c r="C5591">
        <f t="shared" ca="1" si="175"/>
        <v>0</v>
      </c>
    </row>
    <row r="5592" spans="1:3" x14ac:dyDescent="0.3">
      <c r="A5592" s="1">
        <f t="shared" ca="1" si="176"/>
        <v>0.26035086021678411</v>
      </c>
      <c r="B5592">
        <f ca="1">mean+sd*A5592</f>
        <v>0.10207017204335683</v>
      </c>
      <c r="C5592">
        <f t="shared" ca="1" si="175"/>
        <v>620701.72043356835</v>
      </c>
    </row>
    <row r="5593" spans="1:3" x14ac:dyDescent="0.3">
      <c r="A5593" s="1">
        <f t="shared" ca="1" si="176"/>
        <v>1.5263891891292378</v>
      </c>
      <c r="B5593">
        <f ca="1">mean+sd*A5593</f>
        <v>0.3552778378258476</v>
      </c>
      <c r="C5593">
        <f t="shared" ca="1" si="175"/>
        <v>3152778.378258476</v>
      </c>
    </row>
    <row r="5594" spans="1:3" x14ac:dyDescent="0.3">
      <c r="A5594" s="1">
        <f t="shared" ca="1" si="176"/>
        <v>0.96088798798498509</v>
      </c>
      <c r="B5594">
        <f ca="1">mean+sd*A5594</f>
        <v>0.24217759759699703</v>
      </c>
      <c r="C5594">
        <f t="shared" ca="1" si="175"/>
        <v>2021775.9759699702</v>
      </c>
    </row>
    <row r="5595" spans="1:3" x14ac:dyDescent="0.3">
      <c r="A5595" s="1">
        <f t="shared" ca="1" si="176"/>
        <v>-1.1218940122278862</v>
      </c>
      <c r="B5595">
        <f ca="1">mean+sd*A5595</f>
        <v>-0.17437880244557724</v>
      </c>
      <c r="C5595">
        <f t="shared" ca="1" si="175"/>
        <v>0</v>
      </c>
    </row>
    <row r="5596" spans="1:3" x14ac:dyDescent="0.3">
      <c r="A5596" s="1">
        <f t="shared" ca="1" si="176"/>
        <v>1.4947868689748414</v>
      </c>
      <c r="B5596">
        <f ca="1">mean+sd*A5596</f>
        <v>0.34895737379496827</v>
      </c>
      <c r="C5596">
        <f t="shared" ca="1" si="175"/>
        <v>3089573.7379496829</v>
      </c>
    </row>
    <row r="5597" spans="1:3" x14ac:dyDescent="0.3">
      <c r="A5597" s="1">
        <f t="shared" ca="1" si="176"/>
        <v>-1.3022172984843698</v>
      </c>
      <c r="B5597">
        <f ca="1">mean+sd*A5597</f>
        <v>-0.210443459696874</v>
      </c>
      <c r="C5597">
        <f t="shared" ca="1" si="175"/>
        <v>0</v>
      </c>
    </row>
    <row r="5598" spans="1:3" x14ac:dyDescent="0.3">
      <c r="A5598" s="1">
        <f t="shared" ca="1" si="176"/>
        <v>0.44305915175929256</v>
      </c>
      <c r="B5598">
        <f ca="1">mean+sd*A5598</f>
        <v>0.13861183035185853</v>
      </c>
      <c r="C5598">
        <f t="shared" ca="1" si="175"/>
        <v>986118.30351858528</v>
      </c>
    </row>
    <row r="5599" spans="1:3" x14ac:dyDescent="0.3">
      <c r="A5599" s="1">
        <f t="shared" ca="1" si="176"/>
        <v>-1.980860928391653</v>
      </c>
      <c r="B5599">
        <f ca="1">mean+sd*A5599</f>
        <v>-0.34617218567833064</v>
      </c>
      <c r="C5599">
        <f t="shared" ca="1" si="175"/>
        <v>0</v>
      </c>
    </row>
    <row r="5600" spans="1:3" x14ac:dyDescent="0.3">
      <c r="A5600" s="1">
        <f t="shared" ca="1" si="176"/>
        <v>0.93562214712612324</v>
      </c>
      <c r="B5600">
        <f ca="1">mean+sd*A5600</f>
        <v>0.23712442942522466</v>
      </c>
      <c r="C5600">
        <f t="shared" ca="1" si="175"/>
        <v>1971244.2942522466</v>
      </c>
    </row>
    <row r="5601" spans="1:3" x14ac:dyDescent="0.3">
      <c r="A5601" s="1">
        <f t="shared" ca="1" si="176"/>
        <v>-0.60614294848780059</v>
      </c>
      <c r="B5601">
        <f ca="1">mean+sd*A5601</f>
        <v>-7.1228589697560116E-2</v>
      </c>
      <c r="C5601">
        <f t="shared" ca="1" si="175"/>
        <v>0</v>
      </c>
    </row>
    <row r="5602" spans="1:3" x14ac:dyDescent="0.3">
      <c r="A5602" s="1">
        <f t="shared" ca="1" si="176"/>
        <v>0.7432590487466102</v>
      </c>
      <c r="B5602">
        <f ca="1">mean+sd*A5602</f>
        <v>0.19865180974932206</v>
      </c>
      <c r="C5602">
        <f t="shared" ca="1" si="175"/>
        <v>1586518.0974932206</v>
      </c>
    </row>
    <row r="5603" spans="1:3" x14ac:dyDescent="0.3">
      <c r="A5603" s="1">
        <f t="shared" ca="1" si="176"/>
        <v>1.7710073479425528</v>
      </c>
      <c r="B5603">
        <f ca="1">mean+sd*A5603</f>
        <v>0.40420146958851055</v>
      </c>
      <c r="C5603">
        <f t="shared" ca="1" si="175"/>
        <v>3642014.6958851055</v>
      </c>
    </row>
    <row r="5604" spans="1:3" x14ac:dyDescent="0.3">
      <c r="A5604" s="1">
        <f t="shared" ca="1" si="176"/>
        <v>0.68644520751493576</v>
      </c>
      <c r="B5604">
        <f ca="1">mean+sd*A5604</f>
        <v>0.18728904150298714</v>
      </c>
      <c r="C5604">
        <f t="shared" ca="1" si="175"/>
        <v>1472890.4150298713</v>
      </c>
    </row>
    <row r="5605" spans="1:3" x14ac:dyDescent="0.3">
      <c r="A5605" s="1">
        <f t="shared" ca="1" si="176"/>
        <v>-0.83545585437041103</v>
      </c>
      <c r="B5605">
        <f ca="1">mean+sd*A5605</f>
        <v>-0.1170911708740822</v>
      </c>
      <c r="C5605">
        <f t="shared" ca="1" si="175"/>
        <v>0</v>
      </c>
    </row>
    <row r="5606" spans="1:3" x14ac:dyDescent="0.3">
      <c r="A5606" s="1">
        <f t="shared" ca="1" si="176"/>
        <v>-0.41720178501611049</v>
      </c>
      <c r="B5606">
        <f ca="1">mean+sd*A5606</f>
        <v>-3.3440357003222107E-2</v>
      </c>
      <c r="C5606">
        <f t="shared" ca="1" si="175"/>
        <v>0</v>
      </c>
    </row>
    <row r="5607" spans="1:3" x14ac:dyDescent="0.3">
      <c r="A5607" s="1">
        <f t="shared" ca="1" si="176"/>
        <v>0.32576602364776669</v>
      </c>
      <c r="B5607">
        <f ca="1">mean+sd*A5607</f>
        <v>0.11515320472955334</v>
      </c>
      <c r="C5607">
        <f t="shared" ca="1" si="175"/>
        <v>751532.04729553335</v>
      </c>
    </row>
    <row r="5608" spans="1:3" x14ac:dyDescent="0.3">
      <c r="A5608" s="1">
        <f t="shared" ca="1" si="176"/>
        <v>1.0707067434601589</v>
      </c>
      <c r="B5608">
        <f ca="1">mean+sd*A5608</f>
        <v>0.26414134869203182</v>
      </c>
      <c r="C5608">
        <f t="shared" ca="1" si="175"/>
        <v>2241413.4869203181</v>
      </c>
    </row>
    <row r="5609" spans="1:3" x14ac:dyDescent="0.3">
      <c r="A5609" s="1">
        <f t="shared" ca="1" si="176"/>
        <v>0.2058790964769949</v>
      </c>
      <c r="B5609">
        <f ca="1">mean+sd*A5609</f>
        <v>9.1175819295398988E-2</v>
      </c>
      <c r="C5609">
        <f t="shared" ca="1" si="175"/>
        <v>511758.1929539899</v>
      </c>
    </row>
    <row r="5610" spans="1:3" x14ac:dyDescent="0.3">
      <c r="A5610" s="1">
        <f t="shared" ca="1" si="176"/>
        <v>-0.35520642524347257</v>
      </c>
      <c r="B5610">
        <f ca="1">mean+sd*A5610</f>
        <v>-2.1041285048694514E-2</v>
      </c>
      <c r="C5610">
        <f t="shared" ca="1" si="175"/>
        <v>0</v>
      </c>
    </row>
    <row r="5611" spans="1:3" x14ac:dyDescent="0.3">
      <c r="A5611" s="1">
        <f t="shared" ca="1" si="176"/>
        <v>-1.5388836684866727E-2</v>
      </c>
      <c r="B5611">
        <f ca="1">mean+sd*A5611</f>
        <v>4.6922232663026656E-2</v>
      </c>
      <c r="C5611">
        <f t="shared" ca="1" si="175"/>
        <v>69222.326630266543</v>
      </c>
    </row>
    <row r="5612" spans="1:3" x14ac:dyDescent="0.3">
      <c r="A5612" s="1">
        <f t="shared" ca="1" si="176"/>
        <v>0.57629523688591333</v>
      </c>
      <c r="B5612">
        <f ca="1">mean+sd*A5612</f>
        <v>0.16525904737718267</v>
      </c>
      <c r="C5612">
        <f t="shared" ca="1" si="175"/>
        <v>1252590.4737718266</v>
      </c>
    </row>
    <row r="5613" spans="1:3" x14ac:dyDescent="0.3">
      <c r="A5613" s="1">
        <f t="shared" ca="1" si="176"/>
        <v>-0.88569547421485229</v>
      </c>
      <c r="B5613">
        <f ca="1">mean+sd*A5613</f>
        <v>-0.12713909484297048</v>
      </c>
      <c r="C5613">
        <f t="shared" ca="1" si="175"/>
        <v>0</v>
      </c>
    </row>
    <row r="5614" spans="1:3" x14ac:dyDescent="0.3">
      <c r="A5614" s="1">
        <f t="shared" ca="1" si="176"/>
        <v>9.5847293077360951E-2</v>
      </c>
      <c r="B5614">
        <f ca="1">mean+sd*A5614</f>
        <v>6.916945861547219E-2</v>
      </c>
      <c r="C5614">
        <f t="shared" ca="1" si="175"/>
        <v>291694.58615472191</v>
      </c>
    </row>
    <row r="5615" spans="1:3" x14ac:dyDescent="0.3">
      <c r="A5615" s="1">
        <f t="shared" ca="1" si="176"/>
        <v>-1.8446966526618078</v>
      </c>
      <c r="B5615">
        <f ca="1">mean+sd*A5615</f>
        <v>-0.31893933053236162</v>
      </c>
      <c r="C5615">
        <f t="shared" ca="1" si="175"/>
        <v>0</v>
      </c>
    </row>
    <row r="5616" spans="1:3" x14ac:dyDescent="0.3">
      <c r="A5616" s="1">
        <f t="shared" ca="1" si="176"/>
        <v>0.36801052726294975</v>
      </c>
      <c r="B5616">
        <f ca="1">mean+sd*A5616</f>
        <v>0.12360210545258996</v>
      </c>
      <c r="C5616">
        <f t="shared" ca="1" si="175"/>
        <v>836021.05452589947</v>
      </c>
    </row>
    <row r="5617" spans="1:3" x14ac:dyDescent="0.3">
      <c r="A5617" s="1">
        <f t="shared" ca="1" si="176"/>
        <v>0.3545664384911455</v>
      </c>
      <c r="B5617">
        <f ca="1">mean+sd*A5617</f>
        <v>0.12091328769822911</v>
      </c>
      <c r="C5617">
        <f t="shared" ca="1" si="175"/>
        <v>809132.87698229111</v>
      </c>
    </row>
    <row r="5618" spans="1:3" x14ac:dyDescent="0.3">
      <c r="A5618" s="1">
        <f t="shared" ca="1" si="176"/>
        <v>0.51273885733199709</v>
      </c>
      <c r="B5618">
        <f ca="1">mean+sd*A5618</f>
        <v>0.15254777146639942</v>
      </c>
      <c r="C5618">
        <f t="shared" ca="1" si="175"/>
        <v>1125477.714663994</v>
      </c>
    </row>
    <row r="5619" spans="1:3" x14ac:dyDescent="0.3">
      <c r="A5619" s="1">
        <f t="shared" ca="1" si="176"/>
        <v>-1.3466043695007093</v>
      </c>
      <c r="B5619">
        <f ca="1">mean+sd*A5619</f>
        <v>-0.21932087390014188</v>
      </c>
      <c r="C5619">
        <f t="shared" ca="1" si="175"/>
        <v>0</v>
      </c>
    </row>
    <row r="5620" spans="1:3" x14ac:dyDescent="0.3">
      <c r="A5620" s="1">
        <f t="shared" ca="1" si="176"/>
        <v>-0.70722533157992629</v>
      </c>
      <c r="B5620">
        <f ca="1">mean+sd*A5620</f>
        <v>-9.1445066315985271E-2</v>
      </c>
      <c r="C5620">
        <f t="shared" ca="1" si="175"/>
        <v>0</v>
      </c>
    </row>
    <row r="5621" spans="1:3" x14ac:dyDescent="0.3">
      <c r="A5621" s="1">
        <f t="shared" ca="1" si="176"/>
        <v>1.1798546709067794</v>
      </c>
      <c r="B5621">
        <f ca="1">mean+sd*A5621</f>
        <v>0.28597093418135588</v>
      </c>
      <c r="C5621">
        <f t="shared" ca="1" si="175"/>
        <v>2459709.3418135587</v>
      </c>
    </row>
    <row r="5622" spans="1:3" x14ac:dyDescent="0.3">
      <c r="A5622" s="1">
        <f t="shared" ca="1" si="176"/>
        <v>0.46049222446043941</v>
      </c>
      <c r="B5622">
        <f ca="1">mean+sd*A5622</f>
        <v>0.14209844489208789</v>
      </c>
      <c r="C5622">
        <f t="shared" ca="1" si="175"/>
        <v>1020984.4489208788</v>
      </c>
    </row>
    <row r="5623" spans="1:3" x14ac:dyDescent="0.3">
      <c r="A5623" s="1">
        <f t="shared" ca="1" si="176"/>
        <v>3.5271499007048526E-2</v>
      </c>
      <c r="B5623">
        <f ca="1">mean+sd*A5623</f>
        <v>5.7054299801409705E-2</v>
      </c>
      <c r="C5623">
        <f t="shared" ca="1" si="175"/>
        <v>170542.99801409704</v>
      </c>
    </row>
    <row r="5624" spans="1:3" x14ac:dyDescent="0.3">
      <c r="A5624" s="1">
        <f t="shared" ca="1" si="176"/>
        <v>0.40412840456377697</v>
      </c>
      <c r="B5624">
        <f ca="1">mean+sd*A5624</f>
        <v>0.1308256809127554</v>
      </c>
      <c r="C5624">
        <f t="shared" ca="1" si="175"/>
        <v>908256.80912755395</v>
      </c>
    </row>
    <row r="5625" spans="1:3" x14ac:dyDescent="0.3">
      <c r="A5625" s="1">
        <f t="shared" ca="1" si="176"/>
        <v>-2.2865577681655678</v>
      </c>
      <c r="B5625">
        <f ca="1">mean+sd*A5625</f>
        <v>-0.40731155363311361</v>
      </c>
      <c r="C5625">
        <f t="shared" ca="1" si="175"/>
        <v>0</v>
      </c>
    </row>
    <row r="5626" spans="1:3" x14ac:dyDescent="0.3">
      <c r="A5626" s="1">
        <f t="shared" ca="1" si="176"/>
        <v>-1.6654709165927888</v>
      </c>
      <c r="B5626">
        <f ca="1">mean+sd*A5626</f>
        <v>-0.28309418331855779</v>
      </c>
      <c r="C5626">
        <f t="shared" ca="1" si="175"/>
        <v>0</v>
      </c>
    </row>
    <row r="5627" spans="1:3" x14ac:dyDescent="0.3">
      <c r="A5627" s="1">
        <f t="shared" ca="1" si="176"/>
        <v>1.2820136860574831</v>
      </c>
      <c r="B5627">
        <f ca="1">mean+sd*A5627</f>
        <v>0.30640273721149663</v>
      </c>
      <c r="C5627">
        <f t="shared" ca="1" si="175"/>
        <v>2664027.3721149666</v>
      </c>
    </row>
    <row r="5628" spans="1:3" x14ac:dyDescent="0.3">
      <c r="A5628" s="1">
        <f t="shared" ca="1" si="176"/>
        <v>-0.17496390343491441</v>
      </c>
      <c r="B5628">
        <f ca="1">mean+sd*A5628</f>
        <v>1.5007219313017121E-2</v>
      </c>
      <c r="C5628">
        <f t="shared" ca="1" si="175"/>
        <v>0</v>
      </c>
    </row>
    <row r="5629" spans="1:3" x14ac:dyDescent="0.3">
      <c r="A5629" s="1">
        <f t="shared" ca="1" si="176"/>
        <v>1.6399076885786101</v>
      </c>
      <c r="B5629">
        <f ca="1">mean+sd*A5629</f>
        <v>0.37798153771572202</v>
      </c>
      <c r="C5629">
        <f t="shared" ca="1" si="175"/>
        <v>3379815.3771572202</v>
      </c>
    </row>
    <row r="5630" spans="1:3" x14ac:dyDescent="0.3">
      <c r="A5630" s="1">
        <f t="shared" ca="1" si="176"/>
        <v>-0.34490048109935917</v>
      </c>
      <c r="B5630">
        <f ca="1">mean+sd*A5630</f>
        <v>-1.8980096219871831E-2</v>
      </c>
      <c r="C5630">
        <f t="shared" ca="1" si="175"/>
        <v>0</v>
      </c>
    </row>
    <row r="5631" spans="1:3" x14ac:dyDescent="0.3">
      <c r="A5631" s="1">
        <f t="shared" ca="1" si="176"/>
        <v>-0.23839942447540821</v>
      </c>
      <c r="B5631">
        <f ca="1">mean+sd*A5631</f>
        <v>2.3201151049183563E-3</v>
      </c>
      <c r="C5631">
        <f t="shared" ca="1" si="175"/>
        <v>0</v>
      </c>
    </row>
    <row r="5632" spans="1:3" x14ac:dyDescent="0.3">
      <c r="A5632" s="1">
        <f t="shared" ca="1" si="176"/>
        <v>0.98679449768113281</v>
      </c>
      <c r="B5632">
        <f ca="1">mean+sd*A5632</f>
        <v>0.24735889953622658</v>
      </c>
      <c r="C5632">
        <f t="shared" ca="1" si="175"/>
        <v>2073588.9953622657</v>
      </c>
    </row>
    <row r="5633" spans="1:3" x14ac:dyDescent="0.3">
      <c r="A5633" s="1">
        <f t="shared" ca="1" si="176"/>
        <v>-0.17995978970568272</v>
      </c>
      <c r="B5633">
        <f ca="1">mean+sd*A5633</f>
        <v>1.4008042058863461E-2</v>
      </c>
      <c r="C5633">
        <f t="shared" ca="1" si="175"/>
        <v>0</v>
      </c>
    </row>
    <row r="5634" spans="1:3" x14ac:dyDescent="0.3">
      <c r="A5634" s="1">
        <f t="shared" ca="1" si="176"/>
        <v>1.319984865571991</v>
      </c>
      <c r="B5634">
        <f ca="1">mean+sd*A5634</f>
        <v>0.31399697311439823</v>
      </c>
      <c r="C5634">
        <f t="shared" ref="C5634:C5697" ca="1" si="177">10000000*MAX(B5634-K,0)</f>
        <v>2739969.7311439826</v>
      </c>
    </row>
    <row r="5635" spans="1:3" x14ac:dyDescent="0.3">
      <c r="A5635" s="1">
        <f t="shared" ca="1" si="176"/>
        <v>0.35917505585286935</v>
      </c>
      <c r="B5635">
        <f ca="1">mean+sd*A5635</f>
        <v>0.12183501117057388</v>
      </c>
      <c r="C5635">
        <f t="shared" ca="1" si="177"/>
        <v>818350.1117057387</v>
      </c>
    </row>
    <row r="5636" spans="1:3" x14ac:dyDescent="0.3">
      <c r="A5636" s="1">
        <f t="shared" ca="1" si="176"/>
        <v>1.8652736528873426</v>
      </c>
      <c r="B5636">
        <f ca="1">mean+sd*A5636</f>
        <v>0.42305473057746851</v>
      </c>
      <c r="C5636">
        <f t="shared" ca="1" si="177"/>
        <v>3830547.3057746855</v>
      </c>
    </row>
    <row r="5637" spans="1:3" x14ac:dyDescent="0.3">
      <c r="A5637" s="1">
        <f t="shared" ca="1" si="176"/>
        <v>0.75441352653090521</v>
      </c>
      <c r="B5637">
        <f ca="1">mean+sd*A5637</f>
        <v>0.20088270530618108</v>
      </c>
      <c r="C5637">
        <f t="shared" ca="1" si="177"/>
        <v>1608827.0530618108</v>
      </c>
    </row>
    <row r="5638" spans="1:3" x14ac:dyDescent="0.3">
      <c r="A5638" s="1">
        <f t="shared" ca="1" si="176"/>
        <v>0.67879686957861052</v>
      </c>
      <c r="B5638">
        <f ca="1">mean+sd*A5638</f>
        <v>0.18575937391572211</v>
      </c>
      <c r="C5638">
        <f t="shared" ca="1" si="177"/>
        <v>1457593.739157221</v>
      </c>
    </row>
    <row r="5639" spans="1:3" x14ac:dyDescent="0.3">
      <c r="A5639" s="1">
        <f t="shared" ca="1" si="176"/>
        <v>-2.1431030255253969</v>
      </c>
      <c r="B5639">
        <f ca="1">mean+sd*A5639</f>
        <v>-0.37862060510507939</v>
      </c>
      <c r="C5639">
        <f t="shared" ca="1" si="177"/>
        <v>0</v>
      </c>
    </row>
    <row r="5640" spans="1:3" x14ac:dyDescent="0.3">
      <c r="A5640" s="1">
        <f t="shared" ca="1" si="176"/>
        <v>-0.61047702970910644</v>
      </c>
      <c r="B5640">
        <f ca="1">mean+sd*A5640</f>
        <v>-7.2095405941821289E-2</v>
      </c>
      <c r="C5640">
        <f t="shared" ca="1" si="177"/>
        <v>0</v>
      </c>
    </row>
    <row r="5641" spans="1:3" x14ac:dyDescent="0.3">
      <c r="A5641" s="1">
        <f t="shared" ca="1" si="176"/>
        <v>-0.44374220770100775</v>
      </c>
      <c r="B5641">
        <f ca="1">mean+sd*A5641</f>
        <v>-3.8748441540201559E-2</v>
      </c>
      <c r="C5641">
        <f t="shared" ca="1" si="177"/>
        <v>0</v>
      </c>
    </row>
    <row r="5642" spans="1:3" x14ac:dyDescent="0.3">
      <c r="A5642" s="1">
        <f t="shared" ca="1" si="176"/>
        <v>3.0426832734607552</v>
      </c>
      <c r="B5642">
        <f ca="1">mean+sd*A5642</f>
        <v>0.65853665469215117</v>
      </c>
      <c r="C5642">
        <f t="shared" ca="1" si="177"/>
        <v>6185366.5469215112</v>
      </c>
    </row>
    <row r="5643" spans="1:3" x14ac:dyDescent="0.3">
      <c r="A5643" s="1">
        <f t="shared" ref="A5643:A5706" ca="1" si="178">-A643</f>
        <v>-2.3942072691772673</v>
      </c>
      <c r="B5643">
        <f ca="1">mean+sd*A5643</f>
        <v>-0.42884145383545352</v>
      </c>
      <c r="C5643">
        <f t="shared" ca="1" si="177"/>
        <v>0</v>
      </c>
    </row>
    <row r="5644" spans="1:3" x14ac:dyDescent="0.3">
      <c r="A5644" s="1">
        <f t="shared" ca="1" si="178"/>
        <v>0.78120888887607332</v>
      </c>
      <c r="B5644">
        <f ca="1">mean+sd*A5644</f>
        <v>0.20624177777521469</v>
      </c>
      <c r="C5644">
        <f t="shared" ca="1" si="177"/>
        <v>1662417.7777521468</v>
      </c>
    </row>
    <row r="5645" spans="1:3" x14ac:dyDescent="0.3">
      <c r="A5645" s="1">
        <f t="shared" ca="1" si="178"/>
        <v>0.38559374335764796</v>
      </c>
      <c r="B5645">
        <f ca="1">mean+sd*A5645</f>
        <v>0.12711874867152961</v>
      </c>
      <c r="C5645">
        <f t="shared" ca="1" si="177"/>
        <v>871187.48671529605</v>
      </c>
    </row>
    <row r="5646" spans="1:3" x14ac:dyDescent="0.3">
      <c r="A5646" s="1">
        <f t="shared" ca="1" si="178"/>
        <v>-0.62554664667827031</v>
      </c>
      <c r="B5646">
        <f ca="1">mean+sd*A5646</f>
        <v>-7.5109329335654076E-2</v>
      </c>
      <c r="C5646">
        <f t="shared" ca="1" si="177"/>
        <v>0</v>
      </c>
    </row>
    <row r="5647" spans="1:3" x14ac:dyDescent="0.3">
      <c r="A5647" s="1">
        <f t="shared" ca="1" si="178"/>
        <v>0.50518123690235694</v>
      </c>
      <c r="B5647">
        <f ca="1">mean+sd*A5647</f>
        <v>0.15103624738047139</v>
      </c>
      <c r="C5647">
        <f t="shared" ca="1" si="177"/>
        <v>1110362.4738047139</v>
      </c>
    </row>
    <row r="5648" spans="1:3" x14ac:dyDescent="0.3">
      <c r="A5648" s="1">
        <f t="shared" ca="1" si="178"/>
        <v>-1.2900155511552893</v>
      </c>
      <c r="B5648">
        <f ca="1">mean+sd*A5648</f>
        <v>-0.20800311023105789</v>
      </c>
      <c r="C5648">
        <f t="shared" ca="1" si="177"/>
        <v>0</v>
      </c>
    </row>
    <row r="5649" spans="1:3" x14ac:dyDescent="0.3">
      <c r="A5649" s="1">
        <f t="shared" ca="1" si="178"/>
        <v>-0.28977450103952307</v>
      </c>
      <c r="B5649">
        <f ca="1">mean+sd*A5649</f>
        <v>-7.9549002079046111E-3</v>
      </c>
      <c r="C5649">
        <f t="shared" ca="1" si="177"/>
        <v>0</v>
      </c>
    </row>
    <row r="5650" spans="1:3" x14ac:dyDescent="0.3">
      <c r="A5650" s="1">
        <f t="shared" ca="1" si="178"/>
        <v>0.26764777828308628</v>
      </c>
      <c r="B5650">
        <f ca="1">mean+sd*A5650</f>
        <v>0.10352955565661726</v>
      </c>
      <c r="C5650">
        <f t="shared" ca="1" si="177"/>
        <v>635295.55656617251</v>
      </c>
    </row>
    <row r="5651" spans="1:3" x14ac:dyDescent="0.3">
      <c r="A5651" s="1">
        <f t="shared" ca="1" si="178"/>
        <v>-0.2103559607936018</v>
      </c>
      <c r="B5651">
        <f ca="1">mean+sd*A5651</f>
        <v>7.9288078412796392E-3</v>
      </c>
      <c r="C5651">
        <f t="shared" ca="1" si="177"/>
        <v>0</v>
      </c>
    </row>
    <row r="5652" spans="1:3" x14ac:dyDescent="0.3">
      <c r="A5652" s="1">
        <f t="shared" ca="1" si="178"/>
        <v>-0.32513214327133272</v>
      </c>
      <c r="B5652">
        <f ca="1">mean+sd*A5652</f>
        <v>-1.5026428654266538E-2</v>
      </c>
      <c r="C5652">
        <f t="shared" ca="1" si="177"/>
        <v>0</v>
      </c>
    </row>
    <row r="5653" spans="1:3" x14ac:dyDescent="0.3">
      <c r="A5653" s="1">
        <f t="shared" ca="1" si="178"/>
        <v>-1.5123482214772324</v>
      </c>
      <c r="B5653">
        <f ca="1">mean+sd*A5653</f>
        <v>-0.25246964429544649</v>
      </c>
      <c r="C5653">
        <f t="shared" ca="1" si="177"/>
        <v>0</v>
      </c>
    </row>
    <row r="5654" spans="1:3" x14ac:dyDescent="0.3">
      <c r="A5654" s="1">
        <f t="shared" ca="1" si="178"/>
        <v>-1.2683942758234106</v>
      </c>
      <c r="B5654">
        <f ca="1">mean+sd*A5654</f>
        <v>-0.20367885516468215</v>
      </c>
      <c r="C5654">
        <f t="shared" ca="1" si="177"/>
        <v>0</v>
      </c>
    </row>
    <row r="5655" spans="1:3" x14ac:dyDescent="0.3">
      <c r="A5655" s="1">
        <f t="shared" ca="1" si="178"/>
        <v>7.881744175670978E-2</v>
      </c>
      <c r="B5655">
        <f ca="1">mean+sd*A5655</f>
        <v>6.5763488351341964E-2</v>
      </c>
      <c r="C5655">
        <f t="shared" ca="1" si="177"/>
        <v>257634.88351341963</v>
      </c>
    </row>
    <row r="5656" spans="1:3" x14ac:dyDescent="0.3">
      <c r="A5656" s="1">
        <f t="shared" ca="1" si="178"/>
        <v>-0.60888863403486415</v>
      </c>
      <c r="B5656">
        <f ca="1">mean+sd*A5656</f>
        <v>-7.1777726806972836E-2</v>
      </c>
      <c r="C5656">
        <f t="shared" ca="1" si="177"/>
        <v>0</v>
      </c>
    </row>
    <row r="5657" spans="1:3" x14ac:dyDescent="0.3">
      <c r="A5657" s="1">
        <f t="shared" ca="1" si="178"/>
        <v>-0.61265080178761977</v>
      </c>
      <c r="B5657">
        <f ca="1">mean+sd*A5657</f>
        <v>-7.2530160357523951E-2</v>
      </c>
      <c r="C5657">
        <f t="shared" ca="1" si="177"/>
        <v>0</v>
      </c>
    </row>
    <row r="5658" spans="1:3" x14ac:dyDescent="0.3">
      <c r="A5658" s="1">
        <f t="shared" ca="1" si="178"/>
        <v>1.1634532684574042</v>
      </c>
      <c r="B5658">
        <f ca="1">mean+sd*A5658</f>
        <v>0.28269065369148083</v>
      </c>
      <c r="C5658">
        <f t="shared" ca="1" si="177"/>
        <v>2426906.5369148082</v>
      </c>
    </row>
    <row r="5659" spans="1:3" x14ac:dyDescent="0.3">
      <c r="A5659" s="1">
        <f t="shared" ca="1" si="178"/>
        <v>-0.87679517785808925</v>
      </c>
      <c r="B5659">
        <f ca="1">mean+sd*A5659</f>
        <v>-0.12535903557161787</v>
      </c>
      <c r="C5659">
        <f t="shared" ca="1" si="177"/>
        <v>0</v>
      </c>
    </row>
    <row r="5660" spans="1:3" x14ac:dyDescent="0.3">
      <c r="A5660" s="1">
        <f t="shared" ca="1" si="178"/>
        <v>-5.438166598769309E-2</v>
      </c>
      <c r="B5660">
        <f ca="1">mean+sd*A5660</f>
        <v>3.9123666802461383E-2</v>
      </c>
      <c r="C5660">
        <f t="shared" ca="1" si="177"/>
        <v>0</v>
      </c>
    </row>
    <row r="5661" spans="1:3" x14ac:dyDescent="0.3">
      <c r="A5661" s="1">
        <f t="shared" ca="1" si="178"/>
        <v>-0.91113132789976736</v>
      </c>
      <c r="B5661">
        <f ca="1">mean+sd*A5661</f>
        <v>-0.13222626557995348</v>
      </c>
      <c r="C5661">
        <f t="shared" ca="1" si="177"/>
        <v>0</v>
      </c>
    </row>
    <row r="5662" spans="1:3" x14ac:dyDescent="0.3">
      <c r="A5662" s="1">
        <f t="shared" ca="1" si="178"/>
        <v>1.649025107001417</v>
      </c>
      <c r="B5662">
        <f ca="1">mean+sd*A5662</f>
        <v>0.37980502140028344</v>
      </c>
      <c r="C5662">
        <f t="shared" ca="1" si="177"/>
        <v>3398050.2140028346</v>
      </c>
    </row>
    <row r="5663" spans="1:3" x14ac:dyDescent="0.3">
      <c r="A5663" s="1">
        <f t="shared" ca="1" si="178"/>
        <v>1.4175727672685696</v>
      </c>
      <c r="B5663">
        <f ca="1">mean+sd*A5663</f>
        <v>0.33351455345371395</v>
      </c>
      <c r="C5663">
        <f t="shared" ca="1" si="177"/>
        <v>2935145.5345371398</v>
      </c>
    </row>
    <row r="5664" spans="1:3" x14ac:dyDescent="0.3">
      <c r="A5664" s="1">
        <f t="shared" ca="1" si="178"/>
        <v>0.16663640361167073</v>
      </c>
      <c r="B5664">
        <f ca="1">mean+sd*A5664</f>
        <v>8.3327280722334141E-2</v>
      </c>
      <c r="C5664">
        <f t="shared" ca="1" si="177"/>
        <v>433272.80722334137</v>
      </c>
    </row>
    <row r="5665" spans="1:3" x14ac:dyDescent="0.3">
      <c r="A5665" s="1">
        <f t="shared" ca="1" si="178"/>
        <v>1.0306760906393146</v>
      </c>
      <c r="B5665">
        <f ca="1">mean+sd*A5665</f>
        <v>0.25613521812786294</v>
      </c>
      <c r="C5665">
        <f t="shared" ca="1" si="177"/>
        <v>2161352.1812786292</v>
      </c>
    </row>
    <row r="5666" spans="1:3" x14ac:dyDescent="0.3">
      <c r="A5666" s="1">
        <f t="shared" ca="1" si="178"/>
        <v>-0.85362265356160494</v>
      </c>
      <c r="B5666">
        <f ca="1">mean+sd*A5666</f>
        <v>-0.12072453071232099</v>
      </c>
      <c r="C5666">
        <f t="shared" ca="1" si="177"/>
        <v>0</v>
      </c>
    </row>
    <row r="5667" spans="1:3" x14ac:dyDescent="0.3">
      <c r="A5667" s="1">
        <f t="shared" ca="1" si="178"/>
        <v>-7.6886259187915459E-2</v>
      </c>
      <c r="B5667">
        <f ca="1">mean+sd*A5667</f>
        <v>3.4622748162416908E-2</v>
      </c>
      <c r="C5667">
        <f t="shared" ca="1" si="177"/>
        <v>0</v>
      </c>
    </row>
    <row r="5668" spans="1:3" x14ac:dyDescent="0.3">
      <c r="A5668" s="1">
        <f t="shared" ca="1" si="178"/>
        <v>-0.81015314959560247</v>
      </c>
      <c r="B5668">
        <f ca="1">mean+sd*A5668</f>
        <v>-0.11203062991912051</v>
      </c>
      <c r="C5668">
        <f t="shared" ca="1" si="177"/>
        <v>0</v>
      </c>
    </row>
    <row r="5669" spans="1:3" x14ac:dyDescent="0.3">
      <c r="A5669" s="1">
        <f t="shared" ca="1" si="178"/>
        <v>0.35600658605234131</v>
      </c>
      <c r="B5669">
        <f ca="1">mean+sd*A5669</f>
        <v>0.12120131721046827</v>
      </c>
      <c r="C5669">
        <f t="shared" ca="1" si="177"/>
        <v>812013.17210468277</v>
      </c>
    </row>
    <row r="5670" spans="1:3" x14ac:dyDescent="0.3">
      <c r="A5670" s="1">
        <f t="shared" ca="1" si="178"/>
        <v>-0.45424170901701272</v>
      </c>
      <c r="B5670">
        <f ca="1">mean+sd*A5670</f>
        <v>-4.0848341803402549E-2</v>
      </c>
      <c r="C5670">
        <f t="shared" ca="1" si="177"/>
        <v>0</v>
      </c>
    </row>
    <row r="5671" spans="1:3" x14ac:dyDescent="0.3">
      <c r="A5671" s="1">
        <f t="shared" ca="1" si="178"/>
        <v>0.86810578130821203</v>
      </c>
      <c r="B5671">
        <f ca="1">mean+sd*A5671</f>
        <v>0.22362115626164242</v>
      </c>
      <c r="C5671">
        <f t="shared" ca="1" si="177"/>
        <v>1836211.5626164242</v>
      </c>
    </row>
    <row r="5672" spans="1:3" x14ac:dyDescent="0.3">
      <c r="A5672" s="1">
        <f t="shared" ca="1" si="178"/>
        <v>0.50415690473021979</v>
      </c>
      <c r="B5672">
        <f ca="1">mean+sd*A5672</f>
        <v>0.15083138094604398</v>
      </c>
      <c r="C5672">
        <f t="shared" ca="1" si="177"/>
        <v>1108313.8094604397</v>
      </c>
    </row>
    <row r="5673" spans="1:3" x14ac:dyDescent="0.3">
      <c r="A5673" s="1">
        <f t="shared" ca="1" si="178"/>
        <v>1.0065695665922629</v>
      </c>
      <c r="B5673">
        <f ca="1">mean+sd*A5673</f>
        <v>0.2513139133184526</v>
      </c>
      <c r="C5673">
        <f t="shared" ca="1" si="177"/>
        <v>2113139.1331845261</v>
      </c>
    </row>
    <row r="5674" spans="1:3" x14ac:dyDescent="0.3">
      <c r="A5674" s="1">
        <f t="shared" ca="1" si="178"/>
        <v>-0.80639288874050685</v>
      </c>
      <c r="B5674">
        <f ca="1">mean+sd*A5674</f>
        <v>-0.11127857774810139</v>
      </c>
      <c r="C5674">
        <f t="shared" ca="1" si="177"/>
        <v>0</v>
      </c>
    </row>
    <row r="5675" spans="1:3" x14ac:dyDescent="0.3">
      <c r="A5675" s="1">
        <f t="shared" ca="1" si="178"/>
        <v>-1.636107669743303</v>
      </c>
      <c r="B5675">
        <f ca="1">mean+sd*A5675</f>
        <v>-0.27722153394866061</v>
      </c>
      <c r="C5675">
        <f t="shared" ca="1" si="177"/>
        <v>0</v>
      </c>
    </row>
    <row r="5676" spans="1:3" x14ac:dyDescent="0.3">
      <c r="A5676" s="1">
        <f t="shared" ca="1" si="178"/>
        <v>5.9923665679488029E-2</v>
      </c>
      <c r="B5676">
        <f ca="1">mean+sd*A5676</f>
        <v>6.1984733135897613E-2</v>
      </c>
      <c r="C5676">
        <f t="shared" ca="1" si="177"/>
        <v>219847.33135897611</v>
      </c>
    </row>
    <row r="5677" spans="1:3" x14ac:dyDescent="0.3">
      <c r="A5677" s="1">
        <f t="shared" ca="1" si="178"/>
        <v>1.8921616038119469</v>
      </c>
      <c r="B5677">
        <f ca="1">mean+sd*A5677</f>
        <v>0.42843232076238941</v>
      </c>
      <c r="C5677">
        <f t="shared" ca="1" si="177"/>
        <v>3884323.2076238943</v>
      </c>
    </row>
    <row r="5678" spans="1:3" x14ac:dyDescent="0.3">
      <c r="A5678" s="1">
        <f t="shared" ca="1" si="178"/>
        <v>0.74218650967739053</v>
      </c>
      <c r="B5678">
        <f ca="1">mean+sd*A5678</f>
        <v>0.19843730193547809</v>
      </c>
      <c r="C5678">
        <f t="shared" ca="1" si="177"/>
        <v>1584373.0193547809</v>
      </c>
    </row>
    <row r="5679" spans="1:3" x14ac:dyDescent="0.3">
      <c r="A5679" s="1">
        <f t="shared" ca="1" si="178"/>
        <v>1.2702889177892343</v>
      </c>
      <c r="B5679">
        <f ca="1">mean+sd*A5679</f>
        <v>0.30405778355784685</v>
      </c>
      <c r="C5679">
        <f t="shared" ca="1" si="177"/>
        <v>2640577.8355784686</v>
      </c>
    </row>
    <row r="5680" spans="1:3" x14ac:dyDescent="0.3">
      <c r="A5680" s="1">
        <f t="shared" ca="1" si="178"/>
        <v>0.97411834174604017</v>
      </c>
      <c r="B5680">
        <f ca="1">mean+sd*A5680</f>
        <v>0.24482366834920805</v>
      </c>
      <c r="C5680">
        <f t="shared" ca="1" si="177"/>
        <v>2048236.6834920803</v>
      </c>
    </row>
    <row r="5681" spans="1:3" x14ac:dyDescent="0.3">
      <c r="A5681" s="1">
        <f t="shared" ca="1" si="178"/>
        <v>-1.2140504239529382</v>
      </c>
      <c r="B5681">
        <f ca="1">mean+sd*A5681</f>
        <v>-0.19281008479058764</v>
      </c>
      <c r="C5681">
        <f t="shared" ca="1" si="177"/>
        <v>0</v>
      </c>
    </row>
    <row r="5682" spans="1:3" x14ac:dyDescent="0.3">
      <c r="A5682" s="1">
        <f t="shared" ca="1" si="178"/>
        <v>0.93622075641037561</v>
      </c>
      <c r="B5682">
        <f ca="1">mean+sd*A5682</f>
        <v>0.23724415128207516</v>
      </c>
      <c r="C5682">
        <f t="shared" ca="1" si="177"/>
        <v>1972441.5128207514</v>
      </c>
    </row>
    <row r="5683" spans="1:3" x14ac:dyDescent="0.3">
      <c r="A5683" s="1">
        <f t="shared" ca="1" si="178"/>
        <v>1.868389921605015</v>
      </c>
      <c r="B5683">
        <f ca="1">mean+sd*A5683</f>
        <v>0.42367798432100301</v>
      </c>
      <c r="C5683">
        <f t="shared" ca="1" si="177"/>
        <v>3836779.8432100303</v>
      </c>
    </row>
    <row r="5684" spans="1:3" x14ac:dyDescent="0.3">
      <c r="A5684" s="1">
        <f t="shared" ca="1" si="178"/>
        <v>0.60919548584715388</v>
      </c>
      <c r="B5684">
        <f ca="1">mean+sd*A5684</f>
        <v>0.1718390971694308</v>
      </c>
      <c r="C5684">
        <f t="shared" ca="1" si="177"/>
        <v>1318390.9716943079</v>
      </c>
    </row>
    <row r="5685" spans="1:3" x14ac:dyDescent="0.3">
      <c r="A5685" s="1">
        <f t="shared" ca="1" si="178"/>
        <v>0.59880881843120948</v>
      </c>
      <c r="B5685">
        <f ca="1">mean+sd*A5685</f>
        <v>0.16976176368624191</v>
      </c>
      <c r="C5685">
        <f t="shared" ca="1" si="177"/>
        <v>1297617.6368624191</v>
      </c>
    </row>
    <row r="5686" spans="1:3" x14ac:dyDescent="0.3">
      <c r="A5686" s="1">
        <f t="shared" ca="1" si="178"/>
        <v>-0.54208509170480867</v>
      </c>
      <c r="B5686">
        <f ca="1">mean+sd*A5686</f>
        <v>-5.8417018340961732E-2</v>
      </c>
      <c r="C5686">
        <f t="shared" ca="1" si="177"/>
        <v>0</v>
      </c>
    </row>
    <row r="5687" spans="1:3" x14ac:dyDescent="0.3">
      <c r="A5687" s="1">
        <f t="shared" ca="1" si="178"/>
        <v>1.4123591923737293</v>
      </c>
      <c r="B5687">
        <f ca="1">mean+sd*A5687</f>
        <v>0.33247183847474587</v>
      </c>
      <c r="C5687">
        <f t="shared" ca="1" si="177"/>
        <v>2924718.3847474591</v>
      </c>
    </row>
    <row r="5688" spans="1:3" x14ac:dyDescent="0.3">
      <c r="A5688" s="1">
        <f t="shared" ca="1" si="178"/>
        <v>6.5639217672446459E-2</v>
      </c>
      <c r="B5688">
        <f ca="1">mean+sd*A5688</f>
        <v>6.3127843534489303E-2</v>
      </c>
      <c r="C5688">
        <f t="shared" ca="1" si="177"/>
        <v>231278.43534489302</v>
      </c>
    </row>
    <row r="5689" spans="1:3" x14ac:dyDescent="0.3">
      <c r="A5689" s="1">
        <f t="shared" ca="1" si="178"/>
        <v>0.84854974683227313</v>
      </c>
      <c r="B5689">
        <f ca="1">mean+sd*A5689</f>
        <v>0.21970994936645466</v>
      </c>
      <c r="C5689">
        <f t="shared" ca="1" si="177"/>
        <v>1797099.4936645466</v>
      </c>
    </row>
    <row r="5690" spans="1:3" x14ac:dyDescent="0.3">
      <c r="A5690" s="1">
        <f t="shared" ca="1" si="178"/>
        <v>1.4065571034177686</v>
      </c>
      <c r="B5690">
        <f ca="1">mean+sd*A5690</f>
        <v>0.33131142068355374</v>
      </c>
      <c r="C5690">
        <f t="shared" ca="1" si="177"/>
        <v>2913114.2068355377</v>
      </c>
    </row>
    <row r="5691" spans="1:3" x14ac:dyDescent="0.3">
      <c r="A5691" s="1">
        <f t="shared" ca="1" si="178"/>
        <v>0.26757361247229544</v>
      </c>
      <c r="B5691">
        <f ca="1">mean+sd*A5691</f>
        <v>0.10351472249445909</v>
      </c>
      <c r="C5691">
        <f t="shared" ca="1" si="177"/>
        <v>635147.22494459082</v>
      </c>
    </row>
    <row r="5692" spans="1:3" x14ac:dyDescent="0.3">
      <c r="A5692" s="1">
        <f t="shared" ca="1" si="178"/>
        <v>-0.85026027955634298</v>
      </c>
      <c r="B5692">
        <f ca="1">mean+sd*A5692</f>
        <v>-0.12005205591126859</v>
      </c>
      <c r="C5692">
        <f t="shared" ca="1" si="177"/>
        <v>0</v>
      </c>
    </row>
    <row r="5693" spans="1:3" x14ac:dyDescent="0.3">
      <c r="A5693" s="1">
        <f t="shared" ca="1" si="178"/>
        <v>0.80781796113585191</v>
      </c>
      <c r="B5693">
        <f ca="1">mean+sd*A5693</f>
        <v>0.21156359222717042</v>
      </c>
      <c r="C5693">
        <f t="shared" ca="1" si="177"/>
        <v>1715635.9222717041</v>
      </c>
    </row>
    <row r="5694" spans="1:3" x14ac:dyDescent="0.3">
      <c r="A5694" s="1">
        <f t="shared" ca="1" si="178"/>
        <v>-0.13832563174352422</v>
      </c>
      <c r="B5694">
        <f ca="1">mean+sd*A5694</f>
        <v>2.2334873651295158E-2</v>
      </c>
      <c r="C5694">
        <f t="shared" ca="1" si="177"/>
        <v>0</v>
      </c>
    </row>
    <row r="5695" spans="1:3" x14ac:dyDescent="0.3">
      <c r="A5695" s="1">
        <f t="shared" ca="1" si="178"/>
        <v>-0.72509711010010069</v>
      </c>
      <c r="B5695">
        <f ca="1">mean+sd*A5695</f>
        <v>-9.5019422020020131E-2</v>
      </c>
      <c r="C5695">
        <f t="shared" ca="1" si="177"/>
        <v>0</v>
      </c>
    </row>
    <row r="5696" spans="1:3" x14ac:dyDescent="0.3">
      <c r="A5696" s="1">
        <f t="shared" ca="1" si="178"/>
        <v>-0.20779519516526801</v>
      </c>
      <c r="B5696">
        <f ca="1">mean+sd*A5696</f>
        <v>8.4409609669463953E-3</v>
      </c>
      <c r="C5696">
        <f t="shared" ca="1" si="177"/>
        <v>0</v>
      </c>
    </row>
    <row r="5697" spans="1:3" x14ac:dyDescent="0.3">
      <c r="A5697" s="1">
        <f t="shared" ca="1" si="178"/>
        <v>0.9493230539310733</v>
      </c>
      <c r="B5697">
        <f ca="1">mean+sd*A5697</f>
        <v>0.23986461078621468</v>
      </c>
      <c r="C5697">
        <f t="shared" ca="1" si="177"/>
        <v>1998646.1078621468</v>
      </c>
    </row>
    <row r="5698" spans="1:3" x14ac:dyDescent="0.3">
      <c r="A5698" s="1">
        <f t="shared" ca="1" si="178"/>
        <v>-0.36274865687618152</v>
      </c>
      <c r="B5698">
        <f ca="1">mean+sd*A5698</f>
        <v>-2.2549731375236304E-2</v>
      </c>
      <c r="C5698">
        <f t="shared" ref="C5698:C5761" ca="1" si="179">10000000*MAX(B5698-K,0)</f>
        <v>0</v>
      </c>
    </row>
    <row r="5699" spans="1:3" x14ac:dyDescent="0.3">
      <c r="A5699" s="1">
        <f t="shared" ca="1" si="178"/>
        <v>-0.86787668480598212</v>
      </c>
      <c r="B5699">
        <f ca="1">mean+sd*A5699</f>
        <v>-0.12357533696119642</v>
      </c>
      <c r="C5699">
        <f t="shared" ca="1" si="179"/>
        <v>0</v>
      </c>
    </row>
    <row r="5700" spans="1:3" x14ac:dyDescent="0.3">
      <c r="A5700" s="1">
        <f t="shared" ca="1" si="178"/>
        <v>1.7613685948972524</v>
      </c>
      <c r="B5700">
        <f ca="1">mean+sd*A5700</f>
        <v>0.40227371897945047</v>
      </c>
      <c r="C5700">
        <f t="shared" ca="1" si="179"/>
        <v>3622737.189794505</v>
      </c>
    </row>
    <row r="5701" spans="1:3" x14ac:dyDescent="0.3">
      <c r="A5701" s="1">
        <f t="shared" ca="1" si="178"/>
        <v>-1.5225248789540504</v>
      </c>
      <c r="B5701">
        <f ca="1">mean+sd*A5701</f>
        <v>-0.25450497579081011</v>
      </c>
      <c r="C5701">
        <f t="shared" ca="1" si="179"/>
        <v>0</v>
      </c>
    </row>
    <row r="5702" spans="1:3" x14ac:dyDescent="0.3">
      <c r="A5702" s="1">
        <f t="shared" ca="1" si="178"/>
        <v>-0.83453315224767366</v>
      </c>
      <c r="B5702">
        <f ca="1">mean+sd*A5702</f>
        <v>-0.11690663044953474</v>
      </c>
      <c r="C5702">
        <f t="shared" ca="1" si="179"/>
        <v>0</v>
      </c>
    </row>
    <row r="5703" spans="1:3" x14ac:dyDescent="0.3">
      <c r="A5703" s="1">
        <f t="shared" ca="1" si="178"/>
        <v>1.1822770589645559</v>
      </c>
      <c r="B5703">
        <f ca="1">mean+sd*A5703</f>
        <v>0.28645541179291117</v>
      </c>
      <c r="C5703">
        <f t="shared" ca="1" si="179"/>
        <v>2464554.1179291117</v>
      </c>
    </row>
    <row r="5704" spans="1:3" x14ac:dyDescent="0.3">
      <c r="A5704" s="1">
        <f t="shared" ca="1" si="178"/>
        <v>-0.25692407674229456</v>
      </c>
      <c r="B5704">
        <f ca="1">mean+sd*A5704</f>
        <v>-1.3848153484589121E-3</v>
      </c>
      <c r="C5704">
        <f t="shared" ca="1" si="179"/>
        <v>0</v>
      </c>
    </row>
    <row r="5705" spans="1:3" x14ac:dyDescent="0.3">
      <c r="A5705" s="1">
        <f t="shared" ca="1" si="178"/>
        <v>0.11231592632445189</v>
      </c>
      <c r="B5705">
        <f ca="1">mean+sd*A5705</f>
        <v>7.2463185264890387E-2</v>
      </c>
      <c r="C5705">
        <f t="shared" ca="1" si="179"/>
        <v>324631.85264890385</v>
      </c>
    </row>
    <row r="5706" spans="1:3" x14ac:dyDescent="0.3">
      <c r="A5706" s="1">
        <f t="shared" ca="1" si="178"/>
        <v>-0.96409813838037084</v>
      </c>
      <c r="B5706">
        <f ca="1">mean+sd*A5706</f>
        <v>-0.1428196276760742</v>
      </c>
      <c r="C5706">
        <f t="shared" ca="1" si="179"/>
        <v>0</v>
      </c>
    </row>
    <row r="5707" spans="1:3" x14ac:dyDescent="0.3">
      <c r="A5707" s="1">
        <f t="shared" ref="A5707:A5770" ca="1" si="180">-A707</f>
        <v>-0.38584682453808455</v>
      </c>
      <c r="B5707">
        <f ca="1">mean+sd*A5707</f>
        <v>-2.7169364907616914E-2</v>
      </c>
      <c r="C5707">
        <f t="shared" ca="1" si="179"/>
        <v>0</v>
      </c>
    </row>
    <row r="5708" spans="1:3" x14ac:dyDescent="0.3">
      <c r="A5708" s="1">
        <f t="shared" ca="1" si="180"/>
        <v>-1.3087226668428831</v>
      </c>
      <c r="B5708">
        <f ca="1">mean+sd*A5708</f>
        <v>-0.21174453336857663</v>
      </c>
      <c r="C5708">
        <f t="shared" ca="1" si="179"/>
        <v>0</v>
      </c>
    </row>
    <row r="5709" spans="1:3" x14ac:dyDescent="0.3">
      <c r="A5709" s="1">
        <f t="shared" ca="1" si="180"/>
        <v>0.81049629187329342</v>
      </c>
      <c r="B5709">
        <f ca="1">mean+sd*A5709</f>
        <v>0.21209925837465871</v>
      </c>
      <c r="C5709">
        <f t="shared" ca="1" si="179"/>
        <v>1720992.5837465869</v>
      </c>
    </row>
    <row r="5710" spans="1:3" x14ac:dyDescent="0.3">
      <c r="A5710" s="1">
        <f t="shared" ca="1" si="180"/>
        <v>0.78561875179861529</v>
      </c>
      <c r="B5710">
        <f ca="1">mean+sd*A5710</f>
        <v>0.20712375035972308</v>
      </c>
      <c r="C5710">
        <f t="shared" ca="1" si="179"/>
        <v>1671237.5035972307</v>
      </c>
    </row>
    <row r="5711" spans="1:3" x14ac:dyDescent="0.3">
      <c r="A5711" s="1">
        <f t="shared" ca="1" si="180"/>
        <v>-0.21541243968343748</v>
      </c>
      <c r="B5711">
        <f ca="1">mean+sd*A5711</f>
        <v>6.9175120633125017E-3</v>
      </c>
      <c r="C5711">
        <f t="shared" ca="1" si="179"/>
        <v>0</v>
      </c>
    </row>
    <row r="5712" spans="1:3" x14ac:dyDescent="0.3">
      <c r="A5712" s="1">
        <f t="shared" ca="1" si="180"/>
        <v>-1.2321640235691711</v>
      </c>
      <c r="B5712">
        <f ca="1">mean+sd*A5712</f>
        <v>-0.19643280471383423</v>
      </c>
      <c r="C5712">
        <f t="shared" ca="1" si="179"/>
        <v>0</v>
      </c>
    </row>
    <row r="5713" spans="1:3" x14ac:dyDescent="0.3">
      <c r="A5713" s="1">
        <f t="shared" ca="1" si="180"/>
        <v>1.6100185641385629</v>
      </c>
      <c r="B5713">
        <f ca="1">mean+sd*A5713</f>
        <v>0.37200371282771261</v>
      </c>
      <c r="C5713">
        <f t="shared" ca="1" si="179"/>
        <v>3320037.1282771262</v>
      </c>
    </row>
    <row r="5714" spans="1:3" x14ac:dyDescent="0.3">
      <c r="A5714" s="1">
        <f t="shared" ca="1" si="180"/>
        <v>0.23165847694690758</v>
      </c>
      <c r="B5714">
        <f ca="1">mean+sd*A5714</f>
        <v>9.6331695389381522E-2</v>
      </c>
      <c r="C5714">
        <f t="shared" ca="1" si="179"/>
        <v>563316.95389381517</v>
      </c>
    </row>
    <row r="5715" spans="1:3" x14ac:dyDescent="0.3">
      <c r="A5715" s="1">
        <f t="shared" ca="1" si="180"/>
        <v>-0.65855160979914218</v>
      </c>
      <c r="B5715">
        <f ca="1">mean+sd*A5715</f>
        <v>-8.1710321959828427E-2</v>
      </c>
      <c r="C5715">
        <f t="shared" ca="1" si="179"/>
        <v>0</v>
      </c>
    </row>
    <row r="5716" spans="1:3" x14ac:dyDescent="0.3">
      <c r="A5716" s="1">
        <f t="shared" ca="1" si="180"/>
        <v>1.4068675879280312</v>
      </c>
      <c r="B5716">
        <f ca="1">mean+sd*A5716</f>
        <v>0.33137351758560624</v>
      </c>
      <c r="C5716">
        <f t="shared" ca="1" si="179"/>
        <v>2913735.1758560627</v>
      </c>
    </row>
    <row r="5717" spans="1:3" x14ac:dyDescent="0.3">
      <c r="A5717" s="1">
        <f t="shared" ca="1" si="180"/>
        <v>0.87572886983562492</v>
      </c>
      <c r="B5717">
        <f ca="1">mean+sd*A5717</f>
        <v>0.22514577396712498</v>
      </c>
      <c r="C5717">
        <f t="shared" ca="1" si="179"/>
        <v>1851457.7396712499</v>
      </c>
    </row>
    <row r="5718" spans="1:3" x14ac:dyDescent="0.3">
      <c r="A5718" s="1">
        <f t="shared" ca="1" si="180"/>
        <v>-1.7875262814488674E-2</v>
      </c>
      <c r="B5718">
        <f ca="1">mean+sd*A5718</f>
        <v>4.6424947437102265E-2</v>
      </c>
      <c r="C5718">
        <f t="shared" ca="1" si="179"/>
        <v>64249.474371022647</v>
      </c>
    </row>
    <row r="5719" spans="1:3" x14ac:dyDescent="0.3">
      <c r="A5719" s="1">
        <f t="shared" ca="1" si="180"/>
        <v>-1.3479318286880908</v>
      </c>
      <c r="B5719">
        <f ca="1">mean+sd*A5719</f>
        <v>-0.21958636573761819</v>
      </c>
      <c r="C5719">
        <f t="shared" ca="1" si="179"/>
        <v>0</v>
      </c>
    </row>
    <row r="5720" spans="1:3" x14ac:dyDescent="0.3">
      <c r="A5720" s="1">
        <f t="shared" ca="1" si="180"/>
        <v>-0.20673780570828135</v>
      </c>
      <c r="B5720">
        <f ca="1">mean+sd*A5720</f>
        <v>8.6524388583437278E-3</v>
      </c>
      <c r="C5720">
        <f t="shared" ca="1" si="179"/>
        <v>0</v>
      </c>
    </row>
    <row r="5721" spans="1:3" x14ac:dyDescent="0.3">
      <c r="A5721" s="1">
        <f t="shared" ca="1" si="180"/>
        <v>-1.3925460641019172</v>
      </c>
      <c r="B5721">
        <f ca="1">mean+sd*A5721</f>
        <v>-0.22850921282038344</v>
      </c>
      <c r="C5721">
        <f t="shared" ca="1" si="179"/>
        <v>0</v>
      </c>
    </row>
    <row r="5722" spans="1:3" x14ac:dyDescent="0.3">
      <c r="A5722" s="1">
        <f t="shared" ca="1" si="180"/>
        <v>0.49500096113730524</v>
      </c>
      <c r="B5722">
        <f ca="1">mean+sd*A5722</f>
        <v>0.14900019222746105</v>
      </c>
      <c r="C5722">
        <f t="shared" ca="1" si="179"/>
        <v>1090001.9222746105</v>
      </c>
    </row>
    <row r="5723" spans="1:3" x14ac:dyDescent="0.3">
      <c r="A5723" s="1">
        <f t="shared" ca="1" si="180"/>
        <v>-2.0150996655428481</v>
      </c>
      <c r="B5723">
        <f ca="1">mean+sd*A5723</f>
        <v>-0.35301993310856966</v>
      </c>
      <c r="C5723">
        <f t="shared" ca="1" si="179"/>
        <v>0</v>
      </c>
    </row>
    <row r="5724" spans="1:3" x14ac:dyDescent="0.3">
      <c r="A5724" s="1">
        <f t="shared" ca="1" si="180"/>
        <v>-0.66656461572025216</v>
      </c>
      <c r="B5724">
        <f ca="1">mean+sd*A5724</f>
        <v>-8.3312923144050435E-2</v>
      </c>
      <c r="C5724">
        <f t="shared" ca="1" si="179"/>
        <v>0</v>
      </c>
    </row>
    <row r="5725" spans="1:3" x14ac:dyDescent="0.3">
      <c r="A5725" s="1">
        <f t="shared" ca="1" si="180"/>
        <v>-0.82325171640259021</v>
      </c>
      <c r="B5725">
        <f ca="1">mean+sd*A5725</f>
        <v>-0.11465034328051806</v>
      </c>
      <c r="C5725">
        <f t="shared" ca="1" si="179"/>
        <v>0</v>
      </c>
    </row>
    <row r="5726" spans="1:3" x14ac:dyDescent="0.3">
      <c r="A5726" s="1">
        <f t="shared" ca="1" si="180"/>
        <v>-1.518881833717751</v>
      </c>
      <c r="B5726">
        <f ca="1">mean+sd*A5726</f>
        <v>-0.25377636674355025</v>
      </c>
      <c r="C5726">
        <f t="shared" ca="1" si="179"/>
        <v>0</v>
      </c>
    </row>
    <row r="5727" spans="1:3" x14ac:dyDescent="0.3">
      <c r="A5727" s="1">
        <f t="shared" ca="1" si="180"/>
        <v>-0.81077865803060911</v>
      </c>
      <c r="B5727">
        <f ca="1">mean+sd*A5727</f>
        <v>-0.11215573160612184</v>
      </c>
      <c r="C5727">
        <f t="shared" ca="1" si="179"/>
        <v>0</v>
      </c>
    </row>
    <row r="5728" spans="1:3" x14ac:dyDescent="0.3">
      <c r="A5728" s="1">
        <f t="shared" ca="1" si="180"/>
        <v>-0.39417260751975575</v>
      </c>
      <c r="B5728">
        <f ca="1">mean+sd*A5728</f>
        <v>-2.8834521503951147E-2</v>
      </c>
      <c r="C5728">
        <f t="shared" ca="1" si="179"/>
        <v>0</v>
      </c>
    </row>
    <row r="5729" spans="1:3" x14ac:dyDescent="0.3">
      <c r="A5729" s="1">
        <f t="shared" ca="1" si="180"/>
        <v>-6.3228529244512416E-2</v>
      </c>
      <c r="B5729">
        <f ca="1">mean+sd*A5729</f>
        <v>3.735429415109752E-2</v>
      </c>
      <c r="C5729">
        <f t="shared" ca="1" si="179"/>
        <v>0</v>
      </c>
    </row>
    <row r="5730" spans="1:3" x14ac:dyDescent="0.3">
      <c r="A5730" s="1">
        <f t="shared" ca="1" si="180"/>
        <v>-0.47098243994347749</v>
      </c>
      <c r="B5730">
        <f ca="1">mean+sd*A5730</f>
        <v>-4.4196487988695507E-2</v>
      </c>
      <c r="C5730">
        <f t="shared" ca="1" si="179"/>
        <v>0</v>
      </c>
    </row>
    <row r="5731" spans="1:3" x14ac:dyDescent="0.3">
      <c r="A5731" s="1">
        <f t="shared" ca="1" si="180"/>
        <v>-0.80167410023389629</v>
      </c>
      <c r="B5731">
        <f ca="1">mean+sd*A5731</f>
        <v>-0.11033482004677926</v>
      </c>
      <c r="C5731">
        <f t="shared" ca="1" si="179"/>
        <v>0</v>
      </c>
    </row>
    <row r="5732" spans="1:3" x14ac:dyDescent="0.3">
      <c r="A5732" s="1">
        <f t="shared" ca="1" si="180"/>
        <v>1.2406888494312986</v>
      </c>
      <c r="B5732">
        <f ca="1">mean+sd*A5732</f>
        <v>0.29813776988625973</v>
      </c>
      <c r="C5732">
        <f t="shared" ca="1" si="179"/>
        <v>2581377.6988625973</v>
      </c>
    </row>
    <row r="5733" spans="1:3" x14ac:dyDescent="0.3">
      <c r="A5733" s="1">
        <f t="shared" ca="1" si="180"/>
        <v>2.1769696169968343E-2</v>
      </c>
      <c r="B5733">
        <f ca="1">mean+sd*A5733</f>
        <v>5.4353939233993669E-2</v>
      </c>
      <c r="C5733">
        <f t="shared" ca="1" si="179"/>
        <v>143539.39233993669</v>
      </c>
    </row>
    <row r="5734" spans="1:3" x14ac:dyDescent="0.3">
      <c r="A5734" s="1">
        <f t="shared" ca="1" si="180"/>
        <v>2.4264849131622102</v>
      </c>
      <c r="B5734">
        <f ca="1">mean+sd*A5734</f>
        <v>0.53529698263244208</v>
      </c>
      <c r="C5734">
        <f t="shared" ca="1" si="179"/>
        <v>4952969.826324421</v>
      </c>
    </row>
    <row r="5735" spans="1:3" x14ac:dyDescent="0.3">
      <c r="A5735" s="1">
        <f t="shared" ca="1" si="180"/>
        <v>-0.73090306625176438</v>
      </c>
      <c r="B5735">
        <f ca="1">mean+sd*A5735</f>
        <v>-9.6180613250352889E-2</v>
      </c>
      <c r="C5735">
        <f t="shared" ca="1" si="179"/>
        <v>0</v>
      </c>
    </row>
    <row r="5736" spans="1:3" x14ac:dyDescent="0.3">
      <c r="A5736" s="1">
        <f t="shared" ca="1" si="180"/>
        <v>-0.36050500272870112</v>
      </c>
      <c r="B5736">
        <f ca="1">mean+sd*A5736</f>
        <v>-2.2101000545740226E-2</v>
      </c>
      <c r="C5736">
        <f t="shared" ca="1" si="179"/>
        <v>0</v>
      </c>
    </row>
    <row r="5737" spans="1:3" x14ac:dyDescent="0.3">
      <c r="A5737" s="1">
        <f t="shared" ca="1" si="180"/>
        <v>1.4363802709007729E-2</v>
      </c>
      <c r="B5737">
        <f ca="1">mean+sd*A5737</f>
        <v>5.2872760541801546E-2</v>
      </c>
      <c r="C5737">
        <f t="shared" ca="1" si="179"/>
        <v>128727.60541801545</v>
      </c>
    </row>
    <row r="5738" spans="1:3" x14ac:dyDescent="0.3">
      <c r="A5738" s="1">
        <f t="shared" ca="1" si="180"/>
        <v>1.6135775336614955</v>
      </c>
      <c r="B5738">
        <f ca="1">mean+sd*A5738</f>
        <v>0.37271550673229908</v>
      </c>
      <c r="C5738">
        <f t="shared" ca="1" si="179"/>
        <v>3327155.0673229909</v>
      </c>
    </row>
    <row r="5739" spans="1:3" x14ac:dyDescent="0.3">
      <c r="A5739" s="1">
        <f t="shared" ca="1" si="180"/>
        <v>-0.92041216475640342</v>
      </c>
      <c r="B5739">
        <f ca="1">mean+sd*A5739</f>
        <v>-0.13408243295128069</v>
      </c>
      <c r="C5739">
        <f t="shared" ca="1" si="179"/>
        <v>0</v>
      </c>
    </row>
    <row r="5740" spans="1:3" x14ac:dyDescent="0.3">
      <c r="A5740" s="1">
        <f t="shared" ca="1" si="180"/>
        <v>1.4537963168798316</v>
      </c>
      <c r="B5740">
        <f ca="1">mean+sd*A5740</f>
        <v>0.34075926337596629</v>
      </c>
      <c r="C5740">
        <f t="shared" ca="1" si="179"/>
        <v>3007592.633759663</v>
      </c>
    </row>
    <row r="5741" spans="1:3" x14ac:dyDescent="0.3">
      <c r="A5741" s="1">
        <f t="shared" ca="1" si="180"/>
        <v>-0.42476680313369769</v>
      </c>
      <c r="B5741">
        <f ca="1">mean+sd*A5741</f>
        <v>-3.4953360626739538E-2</v>
      </c>
      <c r="C5741">
        <f t="shared" ca="1" si="179"/>
        <v>0</v>
      </c>
    </row>
    <row r="5742" spans="1:3" x14ac:dyDescent="0.3">
      <c r="A5742" s="1">
        <f t="shared" ca="1" si="180"/>
        <v>-0.82964610497150282</v>
      </c>
      <c r="B5742">
        <f ca="1">mean+sd*A5742</f>
        <v>-0.11592922099430057</v>
      </c>
      <c r="C5742">
        <f t="shared" ca="1" si="179"/>
        <v>0</v>
      </c>
    </row>
    <row r="5743" spans="1:3" x14ac:dyDescent="0.3">
      <c r="A5743" s="1">
        <f t="shared" ca="1" si="180"/>
        <v>0.37441968828582978</v>
      </c>
      <c r="B5743">
        <f ca="1">mean+sd*A5743</f>
        <v>0.12488393765716596</v>
      </c>
      <c r="C5743">
        <f t="shared" ca="1" si="179"/>
        <v>848839.37657165958</v>
      </c>
    </row>
    <row r="5744" spans="1:3" x14ac:dyDescent="0.3">
      <c r="A5744" s="1">
        <f t="shared" ca="1" si="180"/>
        <v>-0.16920163087016912</v>
      </c>
      <c r="B5744">
        <f ca="1">mean+sd*A5744</f>
        <v>1.6159673825966177E-2</v>
      </c>
      <c r="C5744">
        <f t="shared" ca="1" si="179"/>
        <v>0</v>
      </c>
    </row>
    <row r="5745" spans="1:3" x14ac:dyDescent="0.3">
      <c r="A5745" s="1">
        <f t="shared" ca="1" si="180"/>
        <v>0.1787779485330532</v>
      </c>
      <c r="B5745">
        <f ca="1">mean+sd*A5745</f>
        <v>8.5755589706610652E-2</v>
      </c>
      <c r="C5745">
        <f t="shared" ca="1" si="179"/>
        <v>457555.8970661065</v>
      </c>
    </row>
    <row r="5746" spans="1:3" x14ac:dyDescent="0.3">
      <c r="A5746" s="1">
        <f t="shared" ca="1" si="180"/>
        <v>-0.49331343692890706</v>
      </c>
      <c r="B5746">
        <f ca="1">mean+sd*A5746</f>
        <v>-4.8662687385781417E-2</v>
      </c>
      <c r="C5746">
        <f t="shared" ca="1" si="179"/>
        <v>0</v>
      </c>
    </row>
    <row r="5747" spans="1:3" x14ac:dyDescent="0.3">
      <c r="A5747" s="1">
        <f t="shared" ca="1" si="180"/>
        <v>-0.47585461768553045</v>
      </c>
      <c r="B5747">
        <f ca="1">mean+sd*A5747</f>
        <v>-4.5170923537106097E-2</v>
      </c>
      <c r="C5747">
        <f t="shared" ca="1" si="179"/>
        <v>0</v>
      </c>
    </row>
    <row r="5748" spans="1:3" x14ac:dyDescent="0.3">
      <c r="A5748" s="1">
        <f t="shared" ca="1" si="180"/>
        <v>-1.2848226426994225</v>
      </c>
      <c r="B5748">
        <f ca="1">mean+sd*A5748</f>
        <v>-0.20696452853988451</v>
      </c>
      <c r="C5748">
        <f t="shared" ca="1" si="179"/>
        <v>0</v>
      </c>
    </row>
    <row r="5749" spans="1:3" x14ac:dyDescent="0.3">
      <c r="A5749" s="1">
        <f t="shared" ca="1" si="180"/>
        <v>-1.2683659769426441</v>
      </c>
      <c r="B5749">
        <f ca="1">mean+sd*A5749</f>
        <v>-0.20367319538852885</v>
      </c>
      <c r="C5749">
        <f t="shared" ca="1" si="179"/>
        <v>0</v>
      </c>
    </row>
    <row r="5750" spans="1:3" x14ac:dyDescent="0.3">
      <c r="A5750" s="1">
        <f t="shared" ca="1" si="180"/>
        <v>0.50295748024284403</v>
      </c>
      <c r="B5750">
        <f ca="1">mean+sd*A5750</f>
        <v>0.15059149604856881</v>
      </c>
      <c r="C5750">
        <f t="shared" ca="1" si="179"/>
        <v>1105914.9604856879</v>
      </c>
    </row>
    <row r="5751" spans="1:3" x14ac:dyDescent="0.3">
      <c r="A5751" s="1">
        <f t="shared" ca="1" si="180"/>
        <v>-2.0029313223111309</v>
      </c>
      <c r="B5751">
        <f ca="1">mean+sd*A5751</f>
        <v>-0.35058626446222624</v>
      </c>
      <c r="C5751">
        <f t="shared" ca="1" si="179"/>
        <v>0</v>
      </c>
    </row>
    <row r="5752" spans="1:3" x14ac:dyDescent="0.3">
      <c r="A5752" s="1">
        <f t="shared" ca="1" si="180"/>
        <v>1.8473588591894095</v>
      </c>
      <c r="B5752">
        <f ca="1">mean+sd*A5752</f>
        <v>0.41947177183788192</v>
      </c>
      <c r="C5752">
        <f t="shared" ca="1" si="179"/>
        <v>3794717.7183788195</v>
      </c>
    </row>
    <row r="5753" spans="1:3" x14ac:dyDescent="0.3">
      <c r="A5753" s="1">
        <f t="shared" ca="1" si="180"/>
        <v>-0.91044885274167431</v>
      </c>
      <c r="B5753">
        <f ca="1">mean+sd*A5753</f>
        <v>-0.13208977054833487</v>
      </c>
      <c r="C5753">
        <f t="shared" ca="1" si="179"/>
        <v>0</v>
      </c>
    </row>
    <row r="5754" spans="1:3" x14ac:dyDescent="0.3">
      <c r="A5754" s="1">
        <f t="shared" ca="1" si="180"/>
        <v>2.0218968652971152</v>
      </c>
      <c r="B5754">
        <f ca="1">mean+sd*A5754</f>
        <v>0.45437937305942305</v>
      </c>
      <c r="C5754">
        <f t="shared" ca="1" si="179"/>
        <v>4143793.7305942308</v>
      </c>
    </row>
    <row r="5755" spans="1:3" x14ac:dyDescent="0.3">
      <c r="A5755" s="1">
        <f t="shared" ca="1" si="180"/>
        <v>1.3581463932842772</v>
      </c>
      <c r="B5755">
        <f ca="1">mean+sd*A5755</f>
        <v>0.32162927865685542</v>
      </c>
      <c r="C5755">
        <f t="shared" ca="1" si="179"/>
        <v>2816292.7865685546</v>
      </c>
    </row>
    <row r="5756" spans="1:3" x14ac:dyDescent="0.3">
      <c r="A5756" s="1">
        <f t="shared" ca="1" si="180"/>
        <v>0.33058258551174485</v>
      </c>
      <c r="B5756">
        <f ca="1">mean+sd*A5756</f>
        <v>0.11611651710234898</v>
      </c>
      <c r="C5756">
        <f t="shared" ca="1" si="179"/>
        <v>761165.17102348991</v>
      </c>
    </row>
    <row r="5757" spans="1:3" x14ac:dyDescent="0.3">
      <c r="A5757" s="1">
        <f t="shared" ca="1" si="180"/>
        <v>-0.12278888721203138</v>
      </c>
      <c r="B5757">
        <f ca="1">mean+sd*A5757</f>
        <v>2.5442222557593725E-2</v>
      </c>
      <c r="C5757">
        <f t="shared" ca="1" si="179"/>
        <v>0</v>
      </c>
    </row>
    <row r="5758" spans="1:3" x14ac:dyDescent="0.3">
      <c r="A5758" s="1">
        <f t="shared" ca="1" si="180"/>
        <v>1.0168619318455228</v>
      </c>
      <c r="B5758">
        <f ca="1">mean+sd*A5758</f>
        <v>0.25337238636910459</v>
      </c>
      <c r="C5758">
        <f t="shared" ca="1" si="179"/>
        <v>2133723.8636910459</v>
      </c>
    </row>
    <row r="5759" spans="1:3" x14ac:dyDescent="0.3">
      <c r="A5759" s="1">
        <f t="shared" ca="1" si="180"/>
        <v>1.7398020619776982</v>
      </c>
      <c r="B5759">
        <f ca="1">mean+sd*A5759</f>
        <v>0.39796041239553964</v>
      </c>
      <c r="C5759">
        <f t="shared" ca="1" si="179"/>
        <v>3579604.1239553965</v>
      </c>
    </row>
    <row r="5760" spans="1:3" x14ac:dyDescent="0.3">
      <c r="A5760" s="1">
        <f t="shared" ca="1" si="180"/>
        <v>-1.5815295665988387</v>
      </c>
      <c r="B5760">
        <f ca="1">mean+sd*A5760</f>
        <v>-0.26630591331976777</v>
      </c>
      <c r="C5760">
        <f t="shared" ca="1" si="179"/>
        <v>0</v>
      </c>
    </row>
    <row r="5761" spans="1:3" x14ac:dyDescent="0.3">
      <c r="A5761" s="1">
        <f t="shared" ca="1" si="180"/>
        <v>0.76332894299203435</v>
      </c>
      <c r="B5761">
        <f ca="1">mean+sd*A5761</f>
        <v>0.20266578859840689</v>
      </c>
      <c r="C5761">
        <f t="shared" ca="1" si="179"/>
        <v>1626657.8859840687</v>
      </c>
    </row>
    <row r="5762" spans="1:3" x14ac:dyDescent="0.3">
      <c r="A5762" s="1">
        <f t="shared" ca="1" si="180"/>
        <v>-0.69635923519870579</v>
      </c>
      <c r="B5762">
        <f ca="1">mean+sd*A5762</f>
        <v>-8.9271847039741156E-2</v>
      </c>
      <c r="C5762">
        <f t="shared" ref="C5762:C5825" ca="1" si="181">10000000*MAX(B5762-K,0)</f>
        <v>0</v>
      </c>
    </row>
    <row r="5763" spans="1:3" x14ac:dyDescent="0.3">
      <c r="A5763" s="1">
        <f t="shared" ca="1" si="180"/>
        <v>0.52000863553288701</v>
      </c>
      <c r="B5763">
        <f ca="1">mean+sd*A5763</f>
        <v>0.15400172710657739</v>
      </c>
      <c r="C5763">
        <f t="shared" ca="1" si="181"/>
        <v>1140017.2710657739</v>
      </c>
    </row>
    <row r="5764" spans="1:3" x14ac:dyDescent="0.3">
      <c r="A5764" s="1">
        <f t="shared" ca="1" si="180"/>
        <v>7.8908190416121987E-2</v>
      </c>
      <c r="B5764">
        <f ca="1">mean+sd*A5764</f>
        <v>6.5781638083224403E-2</v>
      </c>
      <c r="C5764">
        <f t="shared" ca="1" si="181"/>
        <v>257816.38083224403</v>
      </c>
    </row>
    <row r="5765" spans="1:3" x14ac:dyDescent="0.3">
      <c r="A5765" s="1">
        <f t="shared" ca="1" si="180"/>
        <v>-0.42184903606550644</v>
      </c>
      <c r="B5765">
        <f ca="1">mean+sd*A5765</f>
        <v>-3.4369807213101289E-2</v>
      </c>
      <c r="C5765">
        <f t="shared" ca="1" si="181"/>
        <v>0</v>
      </c>
    </row>
    <row r="5766" spans="1:3" x14ac:dyDescent="0.3">
      <c r="A5766" s="1">
        <f t="shared" ca="1" si="180"/>
        <v>-0.2402792689753748</v>
      </c>
      <c r="B5766">
        <f ca="1">mean+sd*A5766</f>
        <v>1.944146204925043E-3</v>
      </c>
      <c r="C5766">
        <f t="shared" ca="1" si="181"/>
        <v>0</v>
      </c>
    </row>
    <row r="5767" spans="1:3" x14ac:dyDescent="0.3">
      <c r="A5767" s="1">
        <f t="shared" ca="1" si="180"/>
        <v>0.33379891438479403</v>
      </c>
      <c r="B5767">
        <f ca="1">mean+sd*A5767</f>
        <v>0.11675978287695882</v>
      </c>
      <c r="C5767">
        <f t="shared" ca="1" si="181"/>
        <v>767597.82876958814</v>
      </c>
    </row>
    <row r="5768" spans="1:3" x14ac:dyDescent="0.3">
      <c r="A5768" s="1">
        <f t="shared" ca="1" si="180"/>
        <v>-0.40077306789625866</v>
      </c>
      <c r="B5768">
        <f ca="1">mean+sd*A5768</f>
        <v>-3.0154613579251741E-2</v>
      </c>
      <c r="C5768">
        <f t="shared" ca="1" si="181"/>
        <v>0</v>
      </c>
    </row>
    <row r="5769" spans="1:3" x14ac:dyDescent="0.3">
      <c r="A5769" s="1">
        <f t="shared" ca="1" si="180"/>
        <v>-1.5817539177929953</v>
      </c>
      <c r="B5769">
        <f ca="1">mean+sd*A5769</f>
        <v>-0.26635078355859909</v>
      </c>
      <c r="C5769">
        <f t="shared" ca="1" si="181"/>
        <v>0</v>
      </c>
    </row>
    <row r="5770" spans="1:3" x14ac:dyDescent="0.3">
      <c r="A5770" s="1">
        <f t="shared" ca="1" si="180"/>
        <v>1.9790346308916171</v>
      </c>
      <c r="B5770">
        <f ca="1">mean+sd*A5770</f>
        <v>0.44580692617832346</v>
      </c>
      <c r="C5770">
        <f t="shared" ca="1" si="181"/>
        <v>4058069.2617832348</v>
      </c>
    </row>
    <row r="5771" spans="1:3" x14ac:dyDescent="0.3">
      <c r="A5771" s="1">
        <f t="shared" ref="A5771:A5834" ca="1" si="182">-A771</f>
        <v>0.13571662639303869</v>
      </c>
      <c r="B5771">
        <f ca="1">mean+sd*A5771</f>
        <v>7.7143325278607747E-2</v>
      </c>
      <c r="C5771">
        <f t="shared" ca="1" si="181"/>
        <v>371433.25278607744</v>
      </c>
    </row>
    <row r="5772" spans="1:3" x14ac:dyDescent="0.3">
      <c r="A5772" s="1">
        <f t="shared" ca="1" si="182"/>
        <v>0.470036563869764</v>
      </c>
      <c r="B5772">
        <f ca="1">mean+sd*A5772</f>
        <v>0.14400731277395279</v>
      </c>
      <c r="C5772">
        <f t="shared" ca="1" si="181"/>
        <v>1040073.1277395278</v>
      </c>
    </row>
    <row r="5773" spans="1:3" x14ac:dyDescent="0.3">
      <c r="A5773" s="1">
        <f t="shared" ca="1" si="182"/>
        <v>0.49709633831556288</v>
      </c>
      <c r="B5773">
        <f ca="1">mean+sd*A5773</f>
        <v>0.14941926766311259</v>
      </c>
      <c r="C5773">
        <f t="shared" ca="1" si="181"/>
        <v>1094192.6766311259</v>
      </c>
    </row>
    <row r="5774" spans="1:3" x14ac:dyDescent="0.3">
      <c r="A5774" s="1">
        <f t="shared" ca="1" si="182"/>
        <v>-0.88492362149861137</v>
      </c>
      <c r="B5774">
        <f ca="1">mean+sd*A5774</f>
        <v>-0.1269847242997223</v>
      </c>
      <c r="C5774">
        <f t="shared" ca="1" si="181"/>
        <v>0</v>
      </c>
    </row>
    <row r="5775" spans="1:3" x14ac:dyDescent="0.3">
      <c r="A5775" s="1">
        <f t="shared" ca="1" si="182"/>
        <v>0.92203619435085893</v>
      </c>
      <c r="B5775">
        <f ca="1">mean+sd*A5775</f>
        <v>0.23440723887017179</v>
      </c>
      <c r="C5775">
        <f t="shared" ca="1" si="181"/>
        <v>1944072.3887017178</v>
      </c>
    </row>
    <row r="5776" spans="1:3" x14ac:dyDescent="0.3">
      <c r="A5776" s="1">
        <f t="shared" ca="1" si="182"/>
        <v>1.3368422644032112</v>
      </c>
      <c r="B5776">
        <f ca="1">mean+sd*A5776</f>
        <v>0.31736845288064225</v>
      </c>
      <c r="C5776">
        <f t="shared" ca="1" si="181"/>
        <v>2773684.5288064228</v>
      </c>
    </row>
    <row r="5777" spans="1:3" x14ac:dyDescent="0.3">
      <c r="A5777" s="1">
        <f t="shared" ca="1" si="182"/>
        <v>7.8948176682174284E-2</v>
      </c>
      <c r="B5777">
        <f ca="1">mean+sd*A5777</f>
        <v>6.5789635336434865E-2</v>
      </c>
      <c r="C5777">
        <f t="shared" ca="1" si="181"/>
        <v>257896.35336434864</v>
      </c>
    </row>
    <row r="5778" spans="1:3" x14ac:dyDescent="0.3">
      <c r="A5778" s="1">
        <f t="shared" ca="1" si="182"/>
        <v>0.26114520930531093</v>
      </c>
      <c r="B5778">
        <f ca="1">mean+sd*A5778</f>
        <v>0.10222904186106219</v>
      </c>
      <c r="C5778">
        <f t="shared" ca="1" si="181"/>
        <v>622290.41861062183</v>
      </c>
    </row>
    <row r="5779" spans="1:3" x14ac:dyDescent="0.3">
      <c r="A5779" s="1">
        <f t="shared" ca="1" si="182"/>
        <v>1.4299768796762424</v>
      </c>
      <c r="B5779">
        <f ca="1">mean+sd*A5779</f>
        <v>0.33599537593524847</v>
      </c>
      <c r="C5779">
        <f t="shared" ca="1" si="181"/>
        <v>2959953.7593524847</v>
      </c>
    </row>
    <row r="5780" spans="1:3" x14ac:dyDescent="0.3">
      <c r="A5780" s="1">
        <f t="shared" ca="1" si="182"/>
        <v>1.6530312280514028</v>
      </c>
      <c r="B5780">
        <f ca="1">mean+sd*A5780</f>
        <v>0.38060624561028056</v>
      </c>
      <c r="C5780">
        <f t="shared" ca="1" si="181"/>
        <v>3406062.4561028057</v>
      </c>
    </row>
    <row r="5781" spans="1:3" x14ac:dyDescent="0.3">
      <c r="A5781" s="1">
        <f t="shared" ca="1" si="182"/>
        <v>0.19394696286543486</v>
      </c>
      <c r="B5781">
        <f ca="1">mean+sd*A5781</f>
        <v>8.8789392573086975E-2</v>
      </c>
      <c r="C5781">
        <f t="shared" ca="1" si="181"/>
        <v>487893.92573086976</v>
      </c>
    </row>
    <row r="5782" spans="1:3" x14ac:dyDescent="0.3">
      <c r="A5782" s="1">
        <f t="shared" ca="1" si="182"/>
        <v>-0.78082988445917845</v>
      </c>
      <c r="B5782">
        <f ca="1">mean+sd*A5782</f>
        <v>-0.1061659768918357</v>
      </c>
      <c r="C5782">
        <f t="shared" ca="1" si="181"/>
        <v>0</v>
      </c>
    </row>
    <row r="5783" spans="1:3" x14ac:dyDescent="0.3">
      <c r="A5783" s="1">
        <f t="shared" ca="1" si="182"/>
        <v>-1.2566228376460045</v>
      </c>
      <c r="B5783">
        <f ca="1">mean+sd*A5783</f>
        <v>-0.20132456752920092</v>
      </c>
      <c r="C5783">
        <f t="shared" ca="1" si="181"/>
        <v>0</v>
      </c>
    </row>
    <row r="5784" spans="1:3" x14ac:dyDescent="0.3">
      <c r="A5784" s="1">
        <f t="shared" ca="1" si="182"/>
        <v>1.9562297206205439</v>
      </c>
      <c r="B5784">
        <f ca="1">mean+sd*A5784</f>
        <v>0.44124594412410878</v>
      </c>
      <c r="C5784">
        <f t="shared" ca="1" si="181"/>
        <v>4012459.4412410879</v>
      </c>
    </row>
    <row r="5785" spans="1:3" x14ac:dyDescent="0.3">
      <c r="A5785" s="1">
        <f t="shared" ca="1" si="182"/>
        <v>0.14683789203900621</v>
      </c>
      <c r="B5785">
        <f ca="1">mean+sd*A5785</f>
        <v>7.9367578407801245E-2</v>
      </c>
      <c r="C5785">
        <f t="shared" ca="1" si="181"/>
        <v>393675.78407801245</v>
      </c>
    </row>
    <row r="5786" spans="1:3" x14ac:dyDescent="0.3">
      <c r="A5786" s="1">
        <f t="shared" ca="1" si="182"/>
        <v>1.1726213459828538</v>
      </c>
      <c r="B5786">
        <f ca="1">mean+sd*A5786</f>
        <v>0.28452426919657076</v>
      </c>
      <c r="C5786">
        <f t="shared" ca="1" si="181"/>
        <v>2445242.6919657076</v>
      </c>
    </row>
    <row r="5787" spans="1:3" x14ac:dyDescent="0.3">
      <c r="A5787" s="1">
        <f t="shared" ca="1" si="182"/>
        <v>-1.8904602280822118</v>
      </c>
      <c r="B5787">
        <f ca="1">mean+sd*A5787</f>
        <v>-0.3280920456164424</v>
      </c>
      <c r="C5787">
        <f t="shared" ca="1" si="181"/>
        <v>0</v>
      </c>
    </row>
    <row r="5788" spans="1:3" x14ac:dyDescent="0.3">
      <c r="A5788" s="1">
        <f t="shared" ca="1" si="182"/>
        <v>-1.0581213459826948E-2</v>
      </c>
      <c r="B5788">
        <f ca="1">mean+sd*A5788</f>
        <v>4.7883757308034611E-2</v>
      </c>
      <c r="C5788">
        <f t="shared" ca="1" si="181"/>
        <v>78837.573080346105</v>
      </c>
    </row>
    <row r="5789" spans="1:3" x14ac:dyDescent="0.3">
      <c r="A5789" s="1">
        <f t="shared" ca="1" si="182"/>
        <v>-0.15757859001330315</v>
      </c>
      <c r="B5789">
        <f ca="1">mean+sd*A5789</f>
        <v>1.8484281997339369E-2</v>
      </c>
      <c r="C5789">
        <f t="shared" ca="1" si="181"/>
        <v>0</v>
      </c>
    </row>
    <row r="5790" spans="1:3" x14ac:dyDescent="0.3">
      <c r="A5790" s="1">
        <f t="shared" ca="1" si="182"/>
        <v>0.10951021954618838</v>
      </c>
      <c r="B5790">
        <f ca="1">mean+sd*A5790</f>
        <v>7.1902043909237684E-2</v>
      </c>
      <c r="C5790">
        <f t="shared" ca="1" si="181"/>
        <v>319020.43909237685</v>
      </c>
    </row>
    <row r="5791" spans="1:3" x14ac:dyDescent="0.3">
      <c r="A5791" s="1">
        <f t="shared" ca="1" si="182"/>
        <v>0.287672498298573</v>
      </c>
      <c r="B5791">
        <f ca="1">mean+sd*A5791</f>
        <v>0.10753449965971461</v>
      </c>
      <c r="C5791">
        <f t="shared" ca="1" si="181"/>
        <v>675344.99659714615</v>
      </c>
    </row>
    <row r="5792" spans="1:3" x14ac:dyDescent="0.3">
      <c r="A5792" s="1">
        <f t="shared" ca="1" si="182"/>
        <v>1.033591397236729</v>
      </c>
      <c r="B5792">
        <f ca="1">mean+sd*A5792</f>
        <v>0.25671827944734582</v>
      </c>
      <c r="C5792">
        <f t="shared" ca="1" si="181"/>
        <v>2167182.7944734581</v>
      </c>
    </row>
    <row r="5793" spans="1:3" x14ac:dyDescent="0.3">
      <c r="A5793" s="1">
        <f t="shared" ca="1" si="182"/>
        <v>1.3007018526691527</v>
      </c>
      <c r="B5793">
        <f ca="1">mean+sd*A5793</f>
        <v>0.31014037053383053</v>
      </c>
      <c r="C5793">
        <f t="shared" ca="1" si="181"/>
        <v>2701403.7053383053</v>
      </c>
    </row>
    <row r="5794" spans="1:3" x14ac:dyDescent="0.3">
      <c r="A5794" s="1">
        <f t="shared" ca="1" si="182"/>
        <v>1.2631192676663288</v>
      </c>
      <c r="B5794">
        <f ca="1">mean+sd*A5794</f>
        <v>0.30262385353326576</v>
      </c>
      <c r="C5794">
        <f t="shared" ca="1" si="181"/>
        <v>2626238.5353326579</v>
      </c>
    </row>
    <row r="5795" spans="1:3" x14ac:dyDescent="0.3">
      <c r="A5795" s="1">
        <f t="shared" ca="1" si="182"/>
        <v>-0.80473095462310729</v>
      </c>
      <c r="B5795">
        <f ca="1">mean+sd*A5795</f>
        <v>-0.11094619092462148</v>
      </c>
      <c r="C5795">
        <f t="shared" ca="1" si="181"/>
        <v>0</v>
      </c>
    </row>
    <row r="5796" spans="1:3" x14ac:dyDescent="0.3">
      <c r="A5796" s="1">
        <f t="shared" ca="1" si="182"/>
        <v>1.8339776252995508</v>
      </c>
      <c r="B5796">
        <f ca="1">mean+sd*A5796</f>
        <v>0.41679552505991019</v>
      </c>
      <c r="C5796">
        <f t="shared" ca="1" si="181"/>
        <v>3767955.2505991021</v>
      </c>
    </row>
    <row r="5797" spans="1:3" x14ac:dyDescent="0.3">
      <c r="A5797" s="1">
        <f t="shared" ca="1" si="182"/>
        <v>-0.13121469534172056</v>
      </c>
      <c r="B5797">
        <f ca="1">mean+sd*A5797</f>
        <v>2.3757060931655888E-2</v>
      </c>
      <c r="C5797">
        <f t="shared" ca="1" si="181"/>
        <v>0</v>
      </c>
    </row>
    <row r="5798" spans="1:3" x14ac:dyDescent="0.3">
      <c r="A5798" s="1">
        <f t="shared" ca="1" si="182"/>
        <v>0.67558310574301339</v>
      </c>
      <c r="B5798">
        <f ca="1">mean+sd*A5798</f>
        <v>0.18511662114860267</v>
      </c>
      <c r="C5798">
        <f t="shared" ca="1" si="181"/>
        <v>1451166.2114860266</v>
      </c>
    </row>
    <row r="5799" spans="1:3" x14ac:dyDescent="0.3">
      <c r="A5799" s="1">
        <f t="shared" ca="1" si="182"/>
        <v>-0.50003054812496284</v>
      </c>
      <c r="B5799">
        <f ca="1">mean+sd*A5799</f>
        <v>-5.0006109624992565E-2</v>
      </c>
      <c r="C5799">
        <f t="shared" ca="1" si="181"/>
        <v>0</v>
      </c>
    </row>
    <row r="5800" spans="1:3" x14ac:dyDescent="0.3">
      <c r="A5800" s="1">
        <f t="shared" ca="1" si="182"/>
        <v>-0.51006224019358759</v>
      </c>
      <c r="B5800">
        <f ca="1">mean+sd*A5800</f>
        <v>-5.2012448038717518E-2</v>
      </c>
      <c r="C5800">
        <f t="shared" ca="1" si="181"/>
        <v>0</v>
      </c>
    </row>
    <row r="5801" spans="1:3" x14ac:dyDescent="0.3">
      <c r="A5801" s="1">
        <f t="shared" ca="1" si="182"/>
        <v>-0.56736121561553399</v>
      </c>
      <c r="B5801">
        <f ca="1">mean+sd*A5801</f>
        <v>-6.34722431231068E-2</v>
      </c>
      <c r="C5801">
        <f t="shared" ca="1" si="181"/>
        <v>0</v>
      </c>
    </row>
    <row r="5802" spans="1:3" x14ac:dyDescent="0.3">
      <c r="A5802" s="1">
        <f t="shared" ca="1" si="182"/>
        <v>0.47964527963687037</v>
      </c>
      <c r="B5802">
        <f ca="1">mean+sd*A5802</f>
        <v>0.1459290559273741</v>
      </c>
      <c r="C5802">
        <f t="shared" ca="1" si="181"/>
        <v>1059290.559273741</v>
      </c>
    </row>
    <row r="5803" spans="1:3" x14ac:dyDescent="0.3">
      <c r="A5803" s="1">
        <f t="shared" ca="1" si="182"/>
        <v>0.26865675789337978</v>
      </c>
      <c r="B5803">
        <f ca="1">mean+sd*A5803</f>
        <v>0.10373135157867597</v>
      </c>
      <c r="C5803">
        <f t="shared" ca="1" si="181"/>
        <v>637313.51578675956</v>
      </c>
    </row>
    <row r="5804" spans="1:3" x14ac:dyDescent="0.3">
      <c r="A5804" s="1">
        <f t="shared" ca="1" si="182"/>
        <v>0.2024356765873698</v>
      </c>
      <c r="B5804">
        <f ca="1">mean+sd*A5804</f>
        <v>9.048713531747396E-2</v>
      </c>
      <c r="C5804">
        <f t="shared" ca="1" si="181"/>
        <v>504871.35317473958</v>
      </c>
    </row>
    <row r="5805" spans="1:3" x14ac:dyDescent="0.3">
      <c r="A5805" s="1">
        <f t="shared" ca="1" si="182"/>
        <v>0.33961886636675098</v>
      </c>
      <c r="B5805">
        <f ca="1">mean+sd*A5805</f>
        <v>0.1179237732733502</v>
      </c>
      <c r="C5805">
        <f t="shared" ca="1" si="181"/>
        <v>779237.73273350205</v>
      </c>
    </row>
    <row r="5806" spans="1:3" x14ac:dyDescent="0.3">
      <c r="A5806" s="1">
        <f t="shared" ca="1" si="182"/>
        <v>1.3233456166402584</v>
      </c>
      <c r="B5806">
        <f ca="1">mean+sd*A5806</f>
        <v>0.31466912332805169</v>
      </c>
      <c r="C5806">
        <f t="shared" ca="1" si="181"/>
        <v>2746691.2332805172</v>
      </c>
    </row>
    <row r="5807" spans="1:3" x14ac:dyDescent="0.3">
      <c r="A5807" s="1">
        <f t="shared" ca="1" si="182"/>
        <v>2.1706123945853091</v>
      </c>
      <c r="B5807">
        <f ca="1">mean+sd*A5807</f>
        <v>0.48412247891706184</v>
      </c>
      <c r="C5807">
        <f t="shared" ca="1" si="181"/>
        <v>4441224.7891706182</v>
      </c>
    </row>
    <row r="5808" spans="1:3" x14ac:dyDescent="0.3">
      <c r="A5808" s="1">
        <f t="shared" ca="1" si="182"/>
        <v>0.42554056259975331</v>
      </c>
      <c r="B5808">
        <f ca="1">mean+sd*A5808</f>
        <v>0.13510811251995067</v>
      </c>
      <c r="C5808">
        <f t="shared" ca="1" si="181"/>
        <v>951081.12519950664</v>
      </c>
    </row>
    <row r="5809" spans="1:3" x14ac:dyDescent="0.3">
      <c r="A5809" s="1">
        <f t="shared" ca="1" si="182"/>
        <v>0.46173170894216564</v>
      </c>
      <c r="B5809">
        <f ca="1">mean+sd*A5809</f>
        <v>0.14234634178843314</v>
      </c>
      <c r="C5809">
        <f t="shared" ca="1" si="181"/>
        <v>1023463.4178843313</v>
      </c>
    </row>
    <row r="5810" spans="1:3" x14ac:dyDescent="0.3">
      <c r="A5810" s="1">
        <f t="shared" ca="1" si="182"/>
        <v>-0.70773359358508536</v>
      </c>
      <c r="B5810">
        <f ca="1">mean+sd*A5810</f>
        <v>-9.154671871701707E-2</v>
      </c>
      <c r="C5810">
        <f t="shared" ca="1" si="181"/>
        <v>0</v>
      </c>
    </row>
    <row r="5811" spans="1:3" x14ac:dyDescent="0.3">
      <c r="A5811" s="1">
        <f t="shared" ca="1" si="182"/>
        <v>1.0855509267583416</v>
      </c>
      <c r="B5811">
        <f ca="1">mean+sd*A5811</f>
        <v>0.26711018535166836</v>
      </c>
      <c r="C5811">
        <f t="shared" ca="1" si="181"/>
        <v>2271101.8535166834</v>
      </c>
    </row>
    <row r="5812" spans="1:3" x14ac:dyDescent="0.3">
      <c r="A5812" s="1">
        <f t="shared" ca="1" si="182"/>
        <v>-0.13026432454945097</v>
      </c>
      <c r="B5812">
        <f ca="1">mean+sd*A5812</f>
        <v>2.3947135090109806E-2</v>
      </c>
      <c r="C5812">
        <f t="shared" ca="1" si="181"/>
        <v>0</v>
      </c>
    </row>
    <row r="5813" spans="1:3" x14ac:dyDescent="0.3">
      <c r="A5813" s="1">
        <f t="shared" ca="1" si="182"/>
        <v>1.617514438789541</v>
      </c>
      <c r="B5813">
        <f ca="1">mean+sd*A5813</f>
        <v>0.37350288775790824</v>
      </c>
      <c r="C5813">
        <f t="shared" ca="1" si="181"/>
        <v>3335028.8775790827</v>
      </c>
    </row>
    <row r="5814" spans="1:3" x14ac:dyDescent="0.3">
      <c r="A5814" s="1">
        <f t="shared" ca="1" si="182"/>
        <v>-2.9932744604172723</v>
      </c>
      <c r="B5814">
        <f ca="1">mean+sd*A5814</f>
        <v>-0.54865489208345442</v>
      </c>
      <c r="C5814">
        <f t="shared" ca="1" si="181"/>
        <v>0</v>
      </c>
    </row>
    <row r="5815" spans="1:3" x14ac:dyDescent="0.3">
      <c r="A5815" s="1">
        <f t="shared" ca="1" si="182"/>
        <v>-0.18815672699862332</v>
      </c>
      <c r="B5815">
        <f ca="1">mean+sd*A5815</f>
        <v>1.2368654600275336E-2</v>
      </c>
      <c r="C5815">
        <f t="shared" ca="1" si="181"/>
        <v>0</v>
      </c>
    </row>
    <row r="5816" spans="1:3" x14ac:dyDescent="0.3">
      <c r="A5816" s="1">
        <f t="shared" ca="1" si="182"/>
        <v>5.6321270778123884E-2</v>
      </c>
      <c r="B5816">
        <f ca="1">mean+sd*A5816</f>
        <v>6.1264254155624781E-2</v>
      </c>
      <c r="C5816">
        <f t="shared" ca="1" si="181"/>
        <v>212642.5415562478</v>
      </c>
    </row>
    <row r="5817" spans="1:3" x14ac:dyDescent="0.3">
      <c r="A5817" s="1">
        <f t="shared" ca="1" si="182"/>
        <v>0.40634865720492064</v>
      </c>
      <c r="B5817">
        <f ca="1">mean+sd*A5817</f>
        <v>0.13126973144098414</v>
      </c>
      <c r="C5817">
        <f t="shared" ca="1" si="181"/>
        <v>912697.31440984132</v>
      </c>
    </row>
    <row r="5818" spans="1:3" x14ac:dyDescent="0.3">
      <c r="A5818" s="1">
        <f t="shared" ca="1" si="182"/>
        <v>-1.1078954920927904</v>
      </c>
      <c r="B5818">
        <f ca="1">mean+sd*A5818</f>
        <v>-0.17157909841855806</v>
      </c>
      <c r="C5818">
        <f t="shared" ca="1" si="181"/>
        <v>0</v>
      </c>
    </row>
    <row r="5819" spans="1:3" x14ac:dyDescent="0.3">
      <c r="A5819" s="1">
        <f t="shared" ca="1" si="182"/>
        <v>-0.56893220823622492</v>
      </c>
      <c r="B5819">
        <f ca="1">mean+sd*A5819</f>
        <v>-6.3786441647244993E-2</v>
      </c>
      <c r="C5819">
        <f t="shared" ca="1" si="181"/>
        <v>0</v>
      </c>
    </row>
    <row r="5820" spans="1:3" x14ac:dyDescent="0.3">
      <c r="A5820" s="1">
        <f t="shared" ca="1" si="182"/>
        <v>-0.42415833526813729</v>
      </c>
      <c r="B5820">
        <f ca="1">mean+sd*A5820</f>
        <v>-3.483166705362746E-2</v>
      </c>
      <c r="C5820">
        <f t="shared" ca="1" si="181"/>
        <v>0</v>
      </c>
    </row>
    <row r="5821" spans="1:3" x14ac:dyDescent="0.3">
      <c r="A5821" s="1">
        <f t="shared" ca="1" si="182"/>
        <v>-1.0030545364774477</v>
      </c>
      <c r="B5821">
        <f ca="1">mean+sd*A5821</f>
        <v>-0.15061090729548954</v>
      </c>
      <c r="C5821">
        <f t="shared" ca="1" si="181"/>
        <v>0</v>
      </c>
    </row>
    <row r="5822" spans="1:3" x14ac:dyDescent="0.3">
      <c r="A5822" s="1">
        <f t="shared" ca="1" si="182"/>
        <v>-1.7211071568683685E-2</v>
      </c>
      <c r="B5822">
        <f ca="1">mean+sd*A5822</f>
        <v>4.6557785686263266E-2</v>
      </c>
      <c r="C5822">
        <f t="shared" ca="1" si="181"/>
        <v>65577.856862632645</v>
      </c>
    </row>
    <row r="5823" spans="1:3" x14ac:dyDescent="0.3">
      <c r="A5823" s="1">
        <f t="shared" ca="1" si="182"/>
        <v>-0.4851805095841662</v>
      </c>
      <c r="B5823">
        <f ca="1">mean+sd*A5823</f>
        <v>-4.7036101916833245E-2</v>
      </c>
      <c r="C5823">
        <f t="shared" ca="1" si="181"/>
        <v>0</v>
      </c>
    </row>
    <row r="5824" spans="1:3" x14ac:dyDescent="0.3">
      <c r="A5824" s="1">
        <f t="shared" ca="1" si="182"/>
        <v>1.11928247006213</v>
      </c>
      <c r="B5824">
        <f ca="1">mean+sd*A5824</f>
        <v>0.27385649401242601</v>
      </c>
      <c r="C5824">
        <f t="shared" ca="1" si="181"/>
        <v>2338564.9401242598</v>
      </c>
    </row>
    <row r="5825" spans="1:3" x14ac:dyDescent="0.3">
      <c r="A5825" s="1">
        <f t="shared" ca="1" si="182"/>
        <v>-0.95722817107069269</v>
      </c>
      <c r="B5825">
        <f ca="1">mean+sd*A5825</f>
        <v>-0.14144563421413853</v>
      </c>
      <c r="C5825">
        <f t="shared" ca="1" si="181"/>
        <v>0</v>
      </c>
    </row>
    <row r="5826" spans="1:3" x14ac:dyDescent="0.3">
      <c r="A5826" s="1">
        <f t="shared" ca="1" si="182"/>
        <v>2.6359082247433361E-2</v>
      </c>
      <c r="B5826">
        <f ca="1">mean+sd*A5826</f>
        <v>5.5271816449486671E-2</v>
      </c>
      <c r="C5826">
        <f t="shared" ref="C5826:C5889" ca="1" si="183">10000000*MAX(B5826-K,0)</f>
        <v>152718.16449486671</v>
      </c>
    </row>
    <row r="5827" spans="1:3" x14ac:dyDescent="0.3">
      <c r="A5827" s="1">
        <f t="shared" ca="1" si="182"/>
        <v>1.7004087305442968</v>
      </c>
      <c r="B5827">
        <f ca="1">mean+sd*A5827</f>
        <v>0.39008174610885937</v>
      </c>
      <c r="C5827">
        <f t="shared" ca="1" si="183"/>
        <v>3500817.461088594</v>
      </c>
    </row>
    <row r="5828" spans="1:3" x14ac:dyDescent="0.3">
      <c r="A5828" s="1">
        <f t="shared" ca="1" si="182"/>
        <v>1.2054439849181993</v>
      </c>
      <c r="B5828">
        <f ca="1">mean+sd*A5828</f>
        <v>0.29108879698363987</v>
      </c>
      <c r="C5828">
        <f t="shared" ca="1" si="183"/>
        <v>2510887.969836399</v>
      </c>
    </row>
    <row r="5829" spans="1:3" x14ac:dyDescent="0.3">
      <c r="A5829" s="1">
        <f t="shared" ca="1" si="182"/>
        <v>1.8438314079644069</v>
      </c>
      <c r="B5829">
        <f ca="1">mean+sd*A5829</f>
        <v>0.41876628159288137</v>
      </c>
      <c r="C5829">
        <f t="shared" ca="1" si="183"/>
        <v>3787662.815928814</v>
      </c>
    </row>
    <row r="5830" spans="1:3" x14ac:dyDescent="0.3">
      <c r="A5830" s="1">
        <f t="shared" ca="1" si="182"/>
        <v>-0.26664554909401589</v>
      </c>
      <c r="B5830">
        <f ca="1">mean+sd*A5830</f>
        <v>-3.3291098188031748E-3</v>
      </c>
      <c r="C5830">
        <f t="shared" ca="1" si="183"/>
        <v>0</v>
      </c>
    </row>
    <row r="5831" spans="1:3" x14ac:dyDescent="0.3">
      <c r="A5831" s="1">
        <f t="shared" ca="1" si="182"/>
        <v>-1.9131384420872728</v>
      </c>
      <c r="B5831">
        <f ca="1">mean+sd*A5831</f>
        <v>-0.3326276884174546</v>
      </c>
      <c r="C5831">
        <f t="shared" ca="1" si="183"/>
        <v>0</v>
      </c>
    </row>
    <row r="5832" spans="1:3" x14ac:dyDescent="0.3">
      <c r="A5832" s="1">
        <f t="shared" ca="1" si="182"/>
        <v>0.30778888933970328</v>
      </c>
      <c r="B5832">
        <f ca="1">mean+sd*A5832</f>
        <v>0.11155777786794066</v>
      </c>
      <c r="C5832">
        <f t="shared" ca="1" si="183"/>
        <v>715577.7786794065</v>
      </c>
    </row>
    <row r="5833" spans="1:3" x14ac:dyDescent="0.3">
      <c r="A5833" s="1">
        <f t="shared" ca="1" si="182"/>
        <v>1.5450616322556308</v>
      </c>
      <c r="B5833">
        <f ca="1">mean+sd*A5833</f>
        <v>0.35901232645112618</v>
      </c>
      <c r="C5833">
        <f t="shared" ca="1" si="183"/>
        <v>3190123.2645112621</v>
      </c>
    </row>
    <row r="5834" spans="1:3" x14ac:dyDescent="0.3">
      <c r="A5834" s="1">
        <f t="shared" ca="1" si="182"/>
        <v>0.62112900162852558</v>
      </c>
      <c r="B5834">
        <f ca="1">mean+sd*A5834</f>
        <v>0.17422580032570512</v>
      </c>
      <c r="C5834">
        <f t="shared" ca="1" si="183"/>
        <v>1342258.0032570511</v>
      </c>
    </row>
    <row r="5835" spans="1:3" x14ac:dyDescent="0.3">
      <c r="A5835" s="1">
        <f t="shared" ref="A5835:A5898" ca="1" si="184">-A835</f>
        <v>0.97499278128244149</v>
      </c>
      <c r="B5835">
        <f ca="1">mean+sd*A5835</f>
        <v>0.24499855625648831</v>
      </c>
      <c r="C5835">
        <f t="shared" ca="1" si="183"/>
        <v>2049985.5625648829</v>
      </c>
    </row>
    <row r="5836" spans="1:3" x14ac:dyDescent="0.3">
      <c r="A5836" s="1">
        <f t="shared" ca="1" si="184"/>
        <v>0.2276393084072601</v>
      </c>
      <c r="B5836">
        <f ca="1">mean+sd*A5836</f>
        <v>9.5527861681452025E-2</v>
      </c>
      <c r="C5836">
        <f t="shared" ca="1" si="183"/>
        <v>555278.61681452021</v>
      </c>
    </row>
    <row r="5837" spans="1:3" x14ac:dyDescent="0.3">
      <c r="A5837" s="1">
        <f t="shared" ca="1" si="184"/>
        <v>-0.72272687015987069</v>
      </c>
      <c r="B5837">
        <f ca="1">mean+sd*A5837</f>
        <v>-9.4545374031974147E-2</v>
      </c>
      <c r="C5837">
        <f t="shared" ca="1" si="183"/>
        <v>0</v>
      </c>
    </row>
    <row r="5838" spans="1:3" x14ac:dyDescent="0.3">
      <c r="A5838" s="1">
        <f t="shared" ca="1" si="184"/>
        <v>0.82655052718108735</v>
      </c>
      <c r="B5838">
        <f ca="1">mean+sd*A5838</f>
        <v>0.21531010543621748</v>
      </c>
      <c r="C5838">
        <f t="shared" ca="1" si="183"/>
        <v>1753101.0543621748</v>
      </c>
    </row>
    <row r="5839" spans="1:3" x14ac:dyDescent="0.3">
      <c r="A5839" s="1">
        <f t="shared" ca="1" si="184"/>
        <v>2.0348903146707009</v>
      </c>
      <c r="B5839">
        <f ca="1">mean+sd*A5839</f>
        <v>0.45697806293414017</v>
      </c>
      <c r="C5839">
        <f t="shared" ca="1" si="183"/>
        <v>4169780.6293414021</v>
      </c>
    </row>
    <row r="5840" spans="1:3" x14ac:dyDescent="0.3">
      <c r="A5840" s="1">
        <f t="shared" ca="1" si="184"/>
        <v>0.67793363236036552</v>
      </c>
      <c r="B5840">
        <f ca="1">mean+sd*A5840</f>
        <v>0.18558672647207314</v>
      </c>
      <c r="C5840">
        <f t="shared" ca="1" si="183"/>
        <v>1455867.2647207314</v>
      </c>
    </row>
    <row r="5841" spans="1:3" x14ac:dyDescent="0.3">
      <c r="A5841" s="1">
        <f t="shared" ca="1" si="184"/>
        <v>-0.25748402586232322</v>
      </c>
      <c r="B5841">
        <f ca="1">mean+sd*A5841</f>
        <v>-1.4968051724646436E-3</v>
      </c>
      <c r="C5841">
        <f t="shared" ca="1" si="183"/>
        <v>0</v>
      </c>
    </row>
    <row r="5842" spans="1:3" x14ac:dyDescent="0.3">
      <c r="A5842" s="1">
        <f t="shared" ca="1" si="184"/>
        <v>0.53090354916037596</v>
      </c>
      <c r="B5842">
        <f ca="1">mean+sd*A5842</f>
        <v>0.15618070983207522</v>
      </c>
      <c r="C5842">
        <f t="shared" ca="1" si="183"/>
        <v>1161807.0983207521</v>
      </c>
    </row>
    <row r="5843" spans="1:3" x14ac:dyDescent="0.3">
      <c r="A5843" s="1">
        <f t="shared" ca="1" si="184"/>
        <v>-0.21179457366793147</v>
      </c>
      <c r="B5843">
        <f ca="1">mean+sd*A5843</f>
        <v>7.6410852664137024E-3</v>
      </c>
      <c r="C5843">
        <f t="shared" ca="1" si="183"/>
        <v>0</v>
      </c>
    </row>
    <row r="5844" spans="1:3" x14ac:dyDescent="0.3">
      <c r="A5844" s="1">
        <f t="shared" ca="1" si="184"/>
        <v>-0.61663212953373336</v>
      </c>
      <c r="B5844">
        <f ca="1">mean+sd*A5844</f>
        <v>-7.3326425906746678E-2</v>
      </c>
      <c r="C5844">
        <f t="shared" ca="1" si="183"/>
        <v>0</v>
      </c>
    </row>
    <row r="5845" spans="1:3" x14ac:dyDescent="0.3">
      <c r="A5845" s="1">
        <f t="shared" ca="1" si="184"/>
        <v>1.0314381731652082</v>
      </c>
      <c r="B5845">
        <f ca="1">mean+sd*A5845</f>
        <v>0.25628763463304166</v>
      </c>
      <c r="C5845">
        <f t="shared" ca="1" si="183"/>
        <v>2162876.3463304164</v>
      </c>
    </row>
    <row r="5846" spans="1:3" x14ac:dyDescent="0.3">
      <c r="A5846" s="1">
        <f t="shared" ca="1" si="184"/>
        <v>-0.48858262190196849</v>
      </c>
      <c r="B5846">
        <f ca="1">mean+sd*A5846</f>
        <v>-4.7716524380393699E-2</v>
      </c>
      <c r="C5846">
        <f t="shared" ca="1" si="183"/>
        <v>0</v>
      </c>
    </row>
    <row r="5847" spans="1:3" x14ac:dyDescent="0.3">
      <c r="A5847" s="1">
        <f t="shared" ca="1" si="184"/>
        <v>0.97521270019128314</v>
      </c>
      <c r="B5847">
        <f ca="1">mean+sd*A5847</f>
        <v>0.24504254003825665</v>
      </c>
      <c r="C5847">
        <f t="shared" ca="1" si="183"/>
        <v>2050425.4003825665</v>
      </c>
    </row>
    <row r="5848" spans="1:3" x14ac:dyDescent="0.3">
      <c r="A5848" s="1">
        <f t="shared" ca="1" si="184"/>
        <v>-0.99766554624588422</v>
      </c>
      <c r="B5848">
        <f ca="1">mean+sd*A5848</f>
        <v>-0.14953310924917684</v>
      </c>
      <c r="C5848">
        <f t="shared" ca="1" si="183"/>
        <v>0</v>
      </c>
    </row>
    <row r="5849" spans="1:3" x14ac:dyDescent="0.3">
      <c r="A5849" s="1">
        <f t="shared" ca="1" si="184"/>
        <v>-0.4205476791073961</v>
      </c>
      <c r="B5849">
        <f ca="1">mean+sd*A5849</f>
        <v>-3.4109535821479228E-2</v>
      </c>
      <c r="C5849">
        <f t="shared" ca="1" si="183"/>
        <v>0</v>
      </c>
    </row>
    <row r="5850" spans="1:3" x14ac:dyDescent="0.3">
      <c r="A5850" s="1">
        <f t="shared" ca="1" si="184"/>
        <v>-1.110464999350018</v>
      </c>
      <c r="B5850">
        <f ca="1">mean+sd*A5850</f>
        <v>-0.17209299987000359</v>
      </c>
      <c r="C5850">
        <f t="shared" ca="1" si="183"/>
        <v>0</v>
      </c>
    </row>
    <row r="5851" spans="1:3" x14ac:dyDescent="0.3">
      <c r="A5851" s="1">
        <f t="shared" ca="1" si="184"/>
        <v>-0.81849366726233508</v>
      </c>
      <c r="B5851">
        <f ca="1">mean+sd*A5851</f>
        <v>-0.11369873345246702</v>
      </c>
      <c r="C5851">
        <f t="shared" ca="1" si="183"/>
        <v>0</v>
      </c>
    </row>
    <row r="5852" spans="1:3" x14ac:dyDescent="0.3">
      <c r="A5852" s="1">
        <f t="shared" ca="1" si="184"/>
        <v>-0.46904335803960073</v>
      </c>
      <c r="B5852">
        <f ca="1">mean+sd*A5852</f>
        <v>-4.3808671607920152E-2</v>
      </c>
      <c r="C5852">
        <f t="shared" ca="1" si="183"/>
        <v>0</v>
      </c>
    </row>
    <row r="5853" spans="1:3" x14ac:dyDescent="0.3">
      <c r="A5853" s="1">
        <f t="shared" ca="1" si="184"/>
        <v>-0.28603843009461388</v>
      </c>
      <c r="B5853">
        <f ca="1">mean+sd*A5853</f>
        <v>-7.2076860189227779E-3</v>
      </c>
      <c r="C5853">
        <f t="shared" ca="1" si="183"/>
        <v>0</v>
      </c>
    </row>
    <row r="5854" spans="1:3" x14ac:dyDescent="0.3">
      <c r="A5854" s="1">
        <f t="shared" ca="1" si="184"/>
        <v>-0.14763396840437562</v>
      </c>
      <c r="B5854">
        <f ca="1">mean+sd*A5854</f>
        <v>2.0473206319124877E-2</v>
      </c>
      <c r="C5854">
        <f t="shared" ca="1" si="183"/>
        <v>0</v>
      </c>
    </row>
    <row r="5855" spans="1:3" x14ac:dyDescent="0.3">
      <c r="A5855" s="1">
        <f t="shared" ca="1" si="184"/>
        <v>-0.14392080228010184</v>
      </c>
      <c r="B5855">
        <f ca="1">mean+sd*A5855</f>
        <v>2.1215839543979632E-2</v>
      </c>
      <c r="C5855">
        <f t="shared" ca="1" si="183"/>
        <v>0</v>
      </c>
    </row>
    <row r="5856" spans="1:3" x14ac:dyDescent="0.3">
      <c r="A5856" s="1">
        <f t="shared" ca="1" si="184"/>
        <v>1.5507705337886912</v>
      </c>
      <c r="B5856">
        <f ca="1">mean+sd*A5856</f>
        <v>0.36015410675773823</v>
      </c>
      <c r="C5856">
        <f t="shared" ca="1" si="183"/>
        <v>3201541.0675773825</v>
      </c>
    </row>
    <row r="5857" spans="1:3" x14ac:dyDescent="0.3">
      <c r="A5857" s="1">
        <f t="shared" ca="1" si="184"/>
        <v>0.20210049142094913</v>
      </c>
      <c r="B5857">
        <f ca="1">mean+sd*A5857</f>
        <v>9.0420098284189829E-2</v>
      </c>
      <c r="C5857">
        <f t="shared" ca="1" si="183"/>
        <v>504200.98284189828</v>
      </c>
    </row>
    <row r="5858" spans="1:3" x14ac:dyDescent="0.3">
      <c r="A5858" s="1">
        <f t="shared" ca="1" si="184"/>
        <v>0.47944876060001984</v>
      </c>
      <c r="B5858">
        <f ca="1">mean+sd*A5858</f>
        <v>0.14588975212000399</v>
      </c>
      <c r="C5858">
        <f t="shared" ca="1" si="183"/>
        <v>1058897.5212000399</v>
      </c>
    </row>
    <row r="5859" spans="1:3" x14ac:dyDescent="0.3">
      <c r="A5859" s="1">
        <f t="shared" ca="1" si="184"/>
        <v>1.4268288357035883</v>
      </c>
      <c r="B5859">
        <f ca="1">mean+sd*A5859</f>
        <v>0.33536576714071764</v>
      </c>
      <c r="C5859">
        <f t="shared" ca="1" si="183"/>
        <v>2953657.6714071766</v>
      </c>
    </row>
    <row r="5860" spans="1:3" x14ac:dyDescent="0.3">
      <c r="A5860" s="1">
        <f t="shared" ca="1" si="184"/>
        <v>-0.33701617435401116</v>
      </c>
      <c r="B5860">
        <f ca="1">mean+sd*A5860</f>
        <v>-1.7403234870802226E-2</v>
      </c>
      <c r="C5860">
        <f t="shared" ca="1" si="183"/>
        <v>0</v>
      </c>
    </row>
    <row r="5861" spans="1:3" x14ac:dyDescent="0.3">
      <c r="A5861" s="1">
        <f t="shared" ca="1" si="184"/>
        <v>0.28879709406859339</v>
      </c>
      <c r="B5861">
        <f ca="1">mean+sd*A5861</f>
        <v>0.10775941881371869</v>
      </c>
      <c r="C5861">
        <f t="shared" ca="1" si="183"/>
        <v>677594.18813718692</v>
      </c>
    </row>
    <row r="5862" spans="1:3" x14ac:dyDescent="0.3">
      <c r="A5862" s="1">
        <f t="shared" ca="1" si="184"/>
        <v>-2.3201422814256878</v>
      </c>
      <c r="B5862">
        <f ca="1">mean+sd*A5862</f>
        <v>-0.41402845628513757</v>
      </c>
      <c r="C5862">
        <f t="shared" ca="1" si="183"/>
        <v>0</v>
      </c>
    </row>
    <row r="5863" spans="1:3" x14ac:dyDescent="0.3">
      <c r="A5863" s="1">
        <f t="shared" ca="1" si="184"/>
        <v>-1.3362518064044822</v>
      </c>
      <c r="B5863">
        <f ca="1">mean+sd*A5863</f>
        <v>-0.21725036128089648</v>
      </c>
      <c r="C5863">
        <f t="shared" ca="1" si="183"/>
        <v>0</v>
      </c>
    </row>
    <row r="5864" spans="1:3" x14ac:dyDescent="0.3">
      <c r="A5864" s="1">
        <f t="shared" ca="1" si="184"/>
        <v>1.508114124472325E-2</v>
      </c>
      <c r="B5864">
        <f ca="1">mean+sd*A5864</f>
        <v>5.3016228248944655E-2</v>
      </c>
      <c r="C5864">
        <f t="shared" ca="1" si="183"/>
        <v>130162.28248944654</v>
      </c>
    </row>
    <row r="5865" spans="1:3" x14ac:dyDescent="0.3">
      <c r="A5865" s="1">
        <f t="shared" ca="1" si="184"/>
        <v>-1.7403153038160353</v>
      </c>
      <c r="B5865">
        <f ca="1">mean+sd*A5865</f>
        <v>-0.2980630607632071</v>
      </c>
      <c r="C5865">
        <f t="shared" ca="1" si="183"/>
        <v>0</v>
      </c>
    </row>
    <row r="5866" spans="1:3" x14ac:dyDescent="0.3">
      <c r="A5866" s="1">
        <f t="shared" ca="1" si="184"/>
        <v>0.76634202248912398</v>
      </c>
      <c r="B5866">
        <f ca="1">mean+sd*A5866</f>
        <v>0.2032684044978248</v>
      </c>
      <c r="C5866">
        <f t="shared" ca="1" si="183"/>
        <v>1632684.044978248</v>
      </c>
    </row>
    <row r="5867" spans="1:3" x14ac:dyDescent="0.3">
      <c r="A5867" s="1">
        <f t="shared" ca="1" si="184"/>
        <v>-1.0562997530895335</v>
      </c>
      <c r="B5867">
        <f ca="1">mean+sd*A5867</f>
        <v>-0.16125995061790671</v>
      </c>
      <c r="C5867">
        <f t="shared" ca="1" si="183"/>
        <v>0</v>
      </c>
    </row>
    <row r="5868" spans="1:3" x14ac:dyDescent="0.3">
      <c r="A5868" s="1">
        <f t="shared" ca="1" si="184"/>
        <v>-9.3431417480765458E-2</v>
      </c>
      <c r="B5868">
        <f ca="1">mean+sd*A5868</f>
        <v>3.1313716503846914E-2</v>
      </c>
      <c r="C5868">
        <f t="shared" ca="1" si="183"/>
        <v>0</v>
      </c>
    </row>
    <row r="5869" spans="1:3" x14ac:dyDescent="0.3">
      <c r="A5869" s="1">
        <f t="shared" ca="1" si="184"/>
        <v>-1.0645167376555018</v>
      </c>
      <c r="B5869">
        <f ca="1">mean+sd*A5869</f>
        <v>-0.16290334753110036</v>
      </c>
      <c r="C5869">
        <f t="shared" ca="1" si="183"/>
        <v>0</v>
      </c>
    </row>
    <row r="5870" spans="1:3" x14ac:dyDescent="0.3">
      <c r="A5870" s="1">
        <f t="shared" ca="1" si="184"/>
        <v>-1.6451534968465464</v>
      </c>
      <c r="B5870">
        <f ca="1">mean+sd*A5870</f>
        <v>-0.2790306993693093</v>
      </c>
      <c r="C5870">
        <f t="shared" ca="1" si="183"/>
        <v>0</v>
      </c>
    </row>
    <row r="5871" spans="1:3" x14ac:dyDescent="0.3">
      <c r="A5871" s="1">
        <f t="shared" ca="1" si="184"/>
        <v>0.1680046377029922</v>
      </c>
      <c r="B5871">
        <f ca="1">mean+sd*A5871</f>
        <v>8.3600927540598446E-2</v>
      </c>
      <c r="C5871">
        <f t="shared" ca="1" si="183"/>
        <v>436009.27540598443</v>
      </c>
    </row>
    <row r="5872" spans="1:3" x14ac:dyDescent="0.3">
      <c r="A5872" s="1">
        <f t="shared" ca="1" si="184"/>
        <v>0.96440028899114816</v>
      </c>
      <c r="B5872">
        <f ca="1">mean+sd*A5872</f>
        <v>0.24288005779822963</v>
      </c>
      <c r="C5872">
        <f t="shared" ca="1" si="183"/>
        <v>2028800.5779822962</v>
      </c>
    </row>
    <row r="5873" spans="1:3" x14ac:dyDescent="0.3">
      <c r="A5873" s="1">
        <f t="shared" ca="1" si="184"/>
        <v>-0.98572208757985047</v>
      </c>
      <c r="B5873">
        <f ca="1">mean+sd*A5873</f>
        <v>-0.14714441751597013</v>
      </c>
      <c r="C5873">
        <f t="shared" ca="1" si="183"/>
        <v>0</v>
      </c>
    </row>
    <row r="5874" spans="1:3" x14ac:dyDescent="0.3">
      <c r="A5874" s="1">
        <f t="shared" ca="1" si="184"/>
        <v>3.6899171446053168E-2</v>
      </c>
      <c r="B5874">
        <f ca="1">mean+sd*A5874</f>
        <v>5.7379834289210639E-2</v>
      </c>
      <c r="C5874">
        <f t="shared" ca="1" si="183"/>
        <v>173798.34289210639</v>
      </c>
    </row>
    <row r="5875" spans="1:3" x14ac:dyDescent="0.3">
      <c r="A5875" s="1">
        <f t="shared" ca="1" si="184"/>
        <v>-0.62737516998491505</v>
      </c>
      <c r="B5875">
        <f ca="1">mean+sd*A5875</f>
        <v>-7.5475033996983007E-2</v>
      </c>
      <c r="C5875">
        <f t="shared" ca="1" si="183"/>
        <v>0</v>
      </c>
    </row>
    <row r="5876" spans="1:3" x14ac:dyDescent="0.3">
      <c r="A5876" s="1">
        <f t="shared" ca="1" si="184"/>
        <v>0.13597869539800558</v>
      </c>
      <c r="B5876">
        <f ca="1">mean+sd*A5876</f>
        <v>7.7195739079601117E-2</v>
      </c>
      <c r="C5876">
        <f t="shared" ca="1" si="183"/>
        <v>371957.39079601114</v>
      </c>
    </row>
    <row r="5877" spans="1:3" x14ac:dyDescent="0.3">
      <c r="A5877" s="1">
        <f t="shared" ca="1" si="184"/>
        <v>-1.2665033829203702</v>
      </c>
      <c r="B5877">
        <f ca="1">mean+sd*A5877</f>
        <v>-0.20330067658407408</v>
      </c>
      <c r="C5877">
        <f t="shared" ca="1" si="183"/>
        <v>0</v>
      </c>
    </row>
    <row r="5878" spans="1:3" x14ac:dyDescent="0.3">
      <c r="A5878" s="1">
        <f t="shared" ca="1" si="184"/>
        <v>-0.30059037587268883</v>
      </c>
      <c r="B5878">
        <f ca="1">mean+sd*A5878</f>
        <v>-1.0118075174537763E-2</v>
      </c>
      <c r="C5878">
        <f t="shared" ca="1" si="183"/>
        <v>0</v>
      </c>
    </row>
    <row r="5879" spans="1:3" x14ac:dyDescent="0.3">
      <c r="A5879" s="1">
        <f t="shared" ca="1" si="184"/>
        <v>-1.1629758148127363</v>
      </c>
      <c r="B5879">
        <f ca="1">mean+sd*A5879</f>
        <v>-0.18259516296254724</v>
      </c>
      <c r="C5879">
        <f t="shared" ca="1" si="183"/>
        <v>0</v>
      </c>
    </row>
    <row r="5880" spans="1:3" x14ac:dyDescent="0.3">
      <c r="A5880" s="1">
        <f t="shared" ca="1" si="184"/>
        <v>-0.5090115810863286</v>
      </c>
      <c r="B5880">
        <f ca="1">mean+sd*A5880</f>
        <v>-5.180231621726572E-2</v>
      </c>
      <c r="C5880">
        <f t="shared" ca="1" si="183"/>
        <v>0</v>
      </c>
    </row>
    <row r="5881" spans="1:3" x14ac:dyDescent="0.3">
      <c r="A5881" s="1">
        <f t="shared" ca="1" si="184"/>
        <v>-0.68484294122098099</v>
      </c>
      <c r="B5881">
        <f ca="1">mean+sd*A5881</f>
        <v>-8.696858824419619E-2</v>
      </c>
      <c r="C5881">
        <f t="shared" ca="1" si="183"/>
        <v>0</v>
      </c>
    </row>
    <row r="5882" spans="1:3" x14ac:dyDescent="0.3">
      <c r="A5882" s="1">
        <f t="shared" ca="1" si="184"/>
        <v>1.5243189749675863</v>
      </c>
      <c r="B5882">
        <f ca="1">mean+sd*A5882</f>
        <v>0.35486379499351728</v>
      </c>
      <c r="C5882">
        <f t="shared" ca="1" si="183"/>
        <v>3148637.9499351732</v>
      </c>
    </row>
    <row r="5883" spans="1:3" x14ac:dyDescent="0.3">
      <c r="A5883" s="1">
        <f t="shared" ca="1" si="184"/>
        <v>-3.9407191712679458E-2</v>
      </c>
      <c r="B5883">
        <f ca="1">mean+sd*A5883</f>
        <v>4.211856165746411E-2</v>
      </c>
      <c r="C5883">
        <f t="shared" ca="1" si="183"/>
        <v>21185.616574641088</v>
      </c>
    </row>
    <row r="5884" spans="1:3" x14ac:dyDescent="0.3">
      <c r="A5884" s="1">
        <f t="shared" ca="1" si="184"/>
        <v>1.5468333098816962</v>
      </c>
      <c r="B5884">
        <f ca="1">mean+sd*A5884</f>
        <v>0.35936666197633926</v>
      </c>
      <c r="C5884">
        <f t="shared" ca="1" si="183"/>
        <v>3193666.619763393</v>
      </c>
    </row>
    <row r="5885" spans="1:3" x14ac:dyDescent="0.3">
      <c r="A5885" s="1">
        <f t="shared" ca="1" si="184"/>
        <v>-0.11504822284431138</v>
      </c>
      <c r="B5885">
        <f ca="1">mean+sd*A5885</f>
        <v>2.6990355431137727E-2</v>
      </c>
      <c r="C5885">
        <f t="shared" ca="1" si="183"/>
        <v>0</v>
      </c>
    </row>
    <row r="5886" spans="1:3" x14ac:dyDescent="0.3">
      <c r="A5886" s="1">
        <f t="shared" ca="1" si="184"/>
        <v>0.34826892135175352</v>
      </c>
      <c r="B5886">
        <f ca="1">mean+sd*A5886</f>
        <v>0.11965378427035071</v>
      </c>
      <c r="C5886">
        <f t="shared" ca="1" si="183"/>
        <v>796537.84270350717</v>
      </c>
    </row>
    <row r="5887" spans="1:3" x14ac:dyDescent="0.3">
      <c r="A5887" s="1">
        <f t="shared" ca="1" si="184"/>
        <v>-0.3535362442539991</v>
      </c>
      <c r="B5887">
        <f ca="1">mean+sd*A5887</f>
        <v>-2.0707248850799817E-2</v>
      </c>
      <c r="C5887">
        <f t="shared" ca="1" si="183"/>
        <v>0</v>
      </c>
    </row>
    <row r="5888" spans="1:3" x14ac:dyDescent="0.3">
      <c r="A5888" s="1">
        <f t="shared" ca="1" si="184"/>
        <v>-0.56140863750501901</v>
      </c>
      <c r="B5888">
        <f ca="1">mean+sd*A5888</f>
        <v>-6.2281727501003803E-2</v>
      </c>
      <c r="C5888">
        <f t="shared" ca="1" si="183"/>
        <v>0</v>
      </c>
    </row>
    <row r="5889" spans="1:3" x14ac:dyDescent="0.3">
      <c r="A5889" s="1">
        <f t="shared" ca="1" si="184"/>
        <v>-1.2128209818915212</v>
      </c>
      <c r="B5889">
        <f ca="1">mean+sd*A5889</f>
        <v>-0.19256419637830424</v>
      </c>
      <c r="C5889">
        <f t="shared" ca="1" si="183"/>
        <v>0</v>
      </c>
    </row>
    <row r="5890" spans="1:3" x14ac:dyDescent="0.3">
      <c r="A5890" s="1">
        <f t="shared" ca="1" si="184"/>
        <v>0.63914677956601906</v>
      </c>
      <c r="B5890">
        <f ca="1">mean+sd*A5890</f>
        <v>0.17782935591320381</v>
      </c>
      <c r="C5890">
        <f t="shared" ref="C5890:C5953" ca="1" si="185">10000000*MAX(B5890-K,0)</f>
        <v>1378293.5591320381</v>
      </c>
    </row>
    <row r="5891" spans="1:3" x14ac:dyDescent="0.3">
      <c r="A5891" s="1">
        <f t="shared" ca="1" si="184"/>
        <v>0.60878200492270707</v>
      </c>
      <c r="B5891">
        <f ca="1">mean+sd*A5891</f>
        <v>0.17175640098454142</v>
      </c>
      <c r="C5891">
        <f t="shared" ca="1" si="185"/>
        <v>1317564.0098454142</v>
      </c>
    </row>
    <row r="5892" spans="1:3" x14ac:dyDescent="0.3">
      <c r="A5892" s="1">
        <f t="shared" ca="1" si="184"/>
        <v>0.32908692565976327</v>
      </c>
      <c r="B5892">
        <f ca="1">mean+sd*A5892</f>
        <v>0.11581738513195267</v>
      </c>
      <c r="C5892">
        <f t="shared" ca="1" si="185"/>
        <v>758173.85131952656</v>
      </c>
    </row>
    <row r="5893" spans="1:3" x14ac:dyDescent="0.3">
      <c r="A5893" s="1">
        <f t="shared" ca="1" si="184"/>
        <v>0.46671801966791426</v>
      </c>
      <c r="B5893">
        <f ca="1">mean+sd*A5893</f>
        <v>0.14334360393358286</v>
      </c>
      <c r="C5893">
        <f t="shared" ca="1" si="185"/>
        <v>1033436.0393358285</v>
      </c>
    </row>
    <row r="5894" spans="1:3" x14ac:dyDescent="0.3">
      <c r="A5894" s="1">
        <f t="shared" ca="1" si="184"/>
        <v>-0.28647123682172138</v>
      </c>
      <c r="B5894">
        <f ca="1">mean+sd*A5894</f>
        <v>-7.2942473643442737E-3</v>
      </c>
      <c r="C5894">
        <f t="shared" ca="1" si="185"/>
        <v>0</v>
      </c>
    </row>
    <row r="5895" spans="1:3" x14ac:dyDescent="0.3">
      <c r="A5895" s="1">
        <f t="shared" ca="1" si="184"/>
        <v>-1.1248405250346278</v>
      </c>
      <c r="B5895">
        <f ca="1">mean+sd*A5895</f>
        <v>-0.17496810500692556</v>
      </c>
      <c r="C5895">
        <f t="shared" ca="1" si="185"/>
        <v>0</v>
      </c>
    </row>
    <row r="5896" spans="1:3" x14ac:dyDescent="0.3">
      <c r="A5896" s="1">
        <f t="shared" ca="1" si="184"/>
        <v>-2.6034213126570588E-2</v>
      </c>
      <c r="B5896">
        <f ca="1">mean+sd*A5896</f>
        <v>4.4793157374685887E-2</v>
      </c>
      <c r="C5896">
        <f t="shared" ca="1" si="185"/>
        <v>47931.573746858856</v>
      </c>
    </row>
    <row r="5897" spans="1:3" x14ac:dyDescent="0.3">
      <c r="A5897" s="1">
        <f t="shared" ca="1" si="184"/>
        <v>0.33911371247208522</v>
      </c>
      <c r="B5897">
        <f ca="1">mean+sd*A5897</f>
        <v>0.11782274249441704</v>
      </c>
      <c r="C5897">
        <f t="shared" ca="1" si="185"/>
        <v>778227.4249441704</v>
      </c>
    </row>
    <row r="5898" spans="1:3" x14ac:dyDescent="0.3">
      <c r="A5898" s="1">
        <f t="shared" ca="1" si="184"/>
        <v>-0.88800198595033397</v>
      </c>
      <c r="B5898">
        <f ca="1">mean+sd*A5898</f>
        <v>-0.12760039719006683</v>
      </c>
      <c r="C5898">
        <f t="shared" ca="1" si="185"/>
        <v>0</v>
      </c>
    </row>
    <row r="5899" spans="1:3" x14ac:dyDescent="0.3">
      <c r="A5899" s="1">
        <f t="shared" ref="A5899:A5962" ca="1" si="186">-A899</f>
        <v>1.0938910891215015</v>
      </c>
      <c r="B5899">
        <f ca="1">mean+sd*A5899</f>
        <v>0.26877821782430028</v>
      </c>
      <c r="C5899">
        <f t="shared" ca="1" si="185"/>
        <v>2287782.1782430029</v>
      </c>
    </row>
    <row r="5900" spans="1:3" x14ac:dyDescent="0.3">
      <c r="A5900" s="1">
        <f t="shared" ca="1" si="186"/>
        <v>-0.29380190658107158</v>
      </c>
      <c r="B5900">
        <f ca="1">mean+sd*A5900</f>
        <v>-8.7603813162143163E-3</v>
      </c>
      <c r="C5900">
        <f t="shared" ca="1" si="185"/>
        <v>0</v>
      </c>
    </row>
    <row r="5901" spans="1:3" x14ac:dyDescent="0.3">
      <c r="A5901" s="1">
        <f t="shared" ca="1" si="186"/>
        <v>9.774691919778053E-2</v>
      </c>
      <c r="B5901">
        <f ca="1">mean+sd*A5901</f>
        <v>6.9549383839556111E-2</v>
      </c>
      <c r="C5901">
        <f t="shared" ca="1" si="185"/>
        <v>295493.83839556109</v>
      </c>
    </row>
    <row r="5902" spans="1:3" x14ac:dyDescent="0.3">
      <c r="A5902" s="1">
        <f t="shared" ca="1" si="186"/>
        <v>-0.66990773622651167</v>
      </c>
      <c r="B5902">
        <f ca="1">mean+sd*A5902</f>
        <v>-8.3981547245302338E-2</v>
      </c>
      <c r="C5902">
        <f t="shared" ca="1" si="185"/>
        <v>0</v>
      </c>
    </row>
    <row r="5903" spans="1:3" x14ac:dyDescent="0.3">
      <c r="A5903" s="1">
        <f t="shared" ca="1" si="186"/>
        <v>-1.1022393746554402</v>
      </c>
      <c r="B5903">
        <f ca="1">mean+sd*A5903</f>
        <v>-0.17044787493108804</v>
      </c>
      <c r="C5903">
        <f t="shared" ca="1" si="185"/>
        <v>0</v>
      </c>
    </row>
    <row r="5904" spans="1:3" x14ac:dyDescent="0.3">
      <c r="A5904" s="1">
        <f t="shared" ca="1" si="186"/>
        <v>1.9014586953608132</v>
      </c>
      <c r="B5904">
        <f ca="1">mean+sd*A5904</f>
        <v>0.43029173907216267</v>
      </c>
      <c r="C5904">
        <f t="shared" ca="1" si="185"/>
        <v>3902917.390721627</v>
      </c>
    </row>
    <row r="5905" spans="1:3" x14ac:dyDescent="0.3">
      <c r="A5905" s="1">
        <f t="shared" ca="1" si="186"/>
        <v>-0.88376935003608759</v>
      </c>
      <c r="B5905">
        <f ca="1">mean+sd*A5905</f>
        <v>-0.12675387000721755</v>
      </c>
      <c r="C5905">
        <f t="shared" ca="1" si="185"/>
        <v>0</v>
      </c>
    </row>
    <row r="5906" spans="1:3" x14ac:dyDescent="0.3">
      <c r="A5906" s="1">
        <f t="shared" ca="1" si="186"/>
        <v>-0.62375302172434799</v>
      </c>
      <c r="B5906">
        <f ca="1">mean+sd*A5906</f>
        <v>-7.4750604344869603E-2</v>
      </c>
      <c r="C5906">
        <f t="shared" ca="1" si="185"/>
        <v>0</v>
      </c>
    </row>
    <row r="5907" spans="1:3" x14ac:dyDescent="0.3">
      <c r="A5907" s="1">
        <f t="shared" ca="1" si="186"/>
        <v>-1.9304530197475507</v>
      </c>
      <c r="B5907">
        <f ca="1">mean+sd*A5907</f>
        <v>-0.33609060394951018</v>
      </c>
      <c r="C5907">
        <f t="shared" ca="1" si="185"/>
        <v>0</v>
      </c>
    </row>
    <row r="5908" spans="1:3" x14ac:dyDescent="0.3">
      <c r="A5908" s="1">
        <f t="shared" ca="1" si="186"/>
        <v>0.91491926148772218</v>
      </c>
      <c r="B5908">
        <f ca="1">mean+sd*A5908</f>
        <v>0.23298385229754442</v>
      </c>
      <c r="C5908">
        <f t="shared" ca="1" si="185"/>
        <v>1929838.5229754441</v>
      </c>
    </row>
    <row r="5909" spans="1:3" x14ac:dyDescent="0.3">
      <c r="A5909" s="1">
        <f t="shared" ca="1" si="186"/>
        <v>-2.5053925921865314</v>
      </c>
      <c r="B5909">
        <f ca="1">mean+sd*A5909</f>
        <v>-0.45107851843730634</v>
      </c>
      <c r="C5909">
        <f t="shared" ca="1" si="185"/>
        <v>0</v>
      </c>
    </row>
    <row r="5910" spans="1:3" x14ac:dyDescent="0.3">
      <c r="A5910" s="1">
        <f t="shared" ca="1" si="186"/>
        <v>-0.30277001398159287</v>
      </c>
      <c r="B5910">
        <f ca="1">mean+sd*A5910</f>
        <v>-1.0554002796318573E-2</v>
      </c>
      <c r="C5910">
        <f t="shared" ca="1" si="185"/>
        <v>0</v>
      </c>
    </row>
    <row r="5911" spans="1:3" x14ac:dyDescent="0.3">
      <c r="A5911" s="1">
        <f t="shared" ca="1" si="186"/>
        <v>1.4748520196031185</v>
      </c>
      <c r="B5911">
        <f ca="1">mean+sd*A5911</f>
        <v>0.34497040392062372</v>
      </c>
      <c r="C5911">
        <f t="shared" ca="1" si="185"/>
        <v>3049704.0392062375</v>
      </c>
    </row>
    <row r="5912" spans="1:3" x14ac:dyDescent="0.3">
      <c r="A5912" s="1">
        <f t="shared" ca="1" si="186"/>
        <v>-8.3778451533350243E-2</v>
      </c>
      <c r="B5912">
        <f ca="1">mean+sd*A5912</f>
        <v>3.3244309693329949E-2</v>
      </c>
      <c r="C5912">
        <f t="shared" ca="1" si="185"/>
        <v>0</v>
      </c>
    </row>
    <row r="5913" spans="1:3" x14ac:dyDescent="0.3">
      <c r="A5913" s="1">
        <f t="shared" ca="1" si="186"/>
        <v>1.9366760305107662</v>
      </c>
      <c r="B5913">
        <f ca="1">mean+sd*A5913</f>
        <v>0.43733520610215326</v>
      </c>
      <c r="C5913">
        <f t="shared" ca="1" si="185"/>
        <v>3973352.0610215329</v>
      </c>
    </row>
    <row r="5914" spans="1:3" x14ac:dyDescent="0.3">
      <c r="A5914" s="1">
        <f t="shared" ca="1" si="186"/>
        <v>2.1986730201930627</v>
      </c>
      <c r="B5914">
        <f ca="1">mean+sd*A5914</f>
        <v>0.48973460403861252</v>
      </c>
      <c r="C5914">
        <f t="shared" ca="1" si="185"/>
        <v>4497346.0403861254</v>
      </c>
    </row>
    <row r="5915" spans="1:3" x14ac:dyDescent="0.3">
      <c r="A5915" s="1">
        <f t="shared" ca="1" si="186"/>
        <v>1.6792224858687284</v>
      </c>
      <c r="B5915">
        <f ca="1">mean+sd*A5915</f>
        <v>0.38584449717374569</v>
      </c>
      <c r="C5915">
        <f t="shared" ca="1" si="185"/>
        <v>3458444.971737457</v>
      </c>
    </row>
    <row r="5916" spans="1:3" x14ac:dyDescent="0.3">
      <c r="A5916" s="1">
        <f t="shared" ca="1" si="186"/>
        <v>-1.9531420978317433</v>
      </c>
      <c r="B5916">
        <f ca="1">mean+sd*A5916</f>
        <v>-0.34062841956634871</v>
      </c>
      <c r="C5916">
        <f t="shared" ca="1" si="185"/>
        <v>0</v>
      </c>
    </row>
    <row r="5917" spans="1:3" x14ac:dyDescent="0.3">
      <c r="A5917" s="1">
        <f t="shared" ca="1" si="186"/>
        <v>0.30573307271045153</v>
      </c>
      <c r="B5917">
        <f ca="1">mean+sd*A5917</f>
        <v>0.11114661454209031</v>
      </c>
      <c r="C5917">
        <f t="shared" ca="1" si="185"/>
        <v>711466.14542090311</v>
      </c>
    </row>
    <row r="5918" spans="1:3" x14ac:dyDescent="0.3">
      <c r="A5918" s="1">
        <f t="shared" ca="1" si="186"/>
        <v>-1.0983332687417009</v>
      </c>
      <c r="B5918">
        <f ca="1">mean+sd*A5918</f>
        <v>-0.16966665374834017</v>
      </c>
      <c r="C5918">
        <f t="shared" ca="1" si="185"/>
        <v>0</v>
      </c>
    </row>
    <row r="5919" spans="1:3" x14ac:dyDescent="0.3">
      <c r="A5919" s="1">
        <f t="shared" ca="1" si="186"/>
        <v>1.005673978232148</v>
      </c>
      <c r="B5919">
        <f ca="1">mean+sd*A5919</f>
        <v>0.2511347956464296</v>
      </c>
      <c r="C5919">
        <f t="shared" ca="1" si="185"/>
        <v>2111347.9564642957</v>
      </c>
    </row>
    <row r="5920" spans="1:3" x14ac:dyDescent="0.3">
      <c r="A5920" s="1">
        <f t="shared" ca="1" si="186"/>
        <v>-0.65283602106616057</v>
      </c>
      <c r="B5920">
        <f ca="1">mean+sd*A5920</f>
        <v>-8.0567204213232116E-2</v>
      </c>
      <c r="C5920">
        <f t="shared" ca="1" si="185"/>
        <v>0</v>
      </c>
    </row>
    <row r="5921" spans="1:3" x14ac:dyDescent="0.3">
      <c r="A5921" s="1">
        <f t="shared" ca="1" si="186"/>
        <v>-0.51608470763515446</v>
      </c>
      <c r="B5921">
        <f ca="1">mean+sd*A5921</f>
        <v>-5.3216941527030895E-2</v>
      </c>
      <c r="C5921">
        <f t="shared" ca="1" si="185"/>
        <v>0</v>
      </c>
    </row>
    <row r="5922" spans="1:3" x14ac:dyDescent="0.3">
      <c r="A5922" s="1">
        <f t="shared" ca="1" si="186"/>
        <v>-0.35729404822809935</v>
      </c>
      <c r="B5922">
        <f ca="1">mean+sd*A5922</f>
        <v>-2.1458809645619872E-2</v>
      </c>
      <c r="C5922">
        <f t="shared" ca="1" si="185"/>
        <v>0</v>
      </c>
    </row>
    <row r="5923" spans="1:3" x14ac:dyDescent="0.3">
      <c r="A5923" s="1">
        <f t="shared" ca="1" si="186"/>
        <v>1.3282427705159294</v>
      </c>
      <c r="B5923">
        <f ca="1">mean+sd*A5923</f>
        <v>0.31564855410318587</v>
      </c>
      <c r="C5923">
        <f t="shared" ca="1" si="185"/>
        <v>2756485.5410318589</v>
      </c>
    </row>
    <row r="5924" spans="1:3" x14ac:dyDescent="0.3">
      <c r="A5924" s="1">
        <f t="shared" ca="1" si="186"/>
        <v>-1.5419466588477269</v>
      </c>
      <c r="B5924">
        <f ca="1">mean+sd*A5924</f>
        <v>-0.25838933176954543</v>
      </c>
      <c r="C5924">
        <f t="shared" ca="1" si="185"/>
        <v>0</v>
      </c>
    </row>
    <row r="5925" spans="1:3" x14ac:dyDescent="0.3">
      <c r="A5925" s="1">
        <f t="shared" ca="1" si="186"/>
        <v>1.2585283649430068</v>
      </c>
      <c r="B5925">
        <f ca="1">mean+sd*A5925</f>
        <v>0.30170567298860135</v>
      </c>
      <c r="C5925">
        <f t="shared" ca="1" si="185"/>
        <v>2617056.7298860135</v>
      </c>
    </row>
    <row r="5926" spans="1:3" x14ac:dyDescent="0.3">
      <c r="A5926" s="1">
        <f t="shared" ca="1" si="186"/>
        <v>-0.18287812802165629</v>
      </c>
      <c r="B5926">
        <f ca="1">mean+sd*A5926</f>
        <v>1.3424374395668744E-2</v>
      </c>
      <c r="C5926">
        <f t="shared" ca="1" si="185"/>
        <v>0</v>
      </c>
    </row>
    <row r="5927" spans="1:3" x14ac:dyDescent="0.3">
      <c r="A5927" s="1">
        <f t="shared" ca="1" si="186"/>
        <v>2.0109566858513785</v>
      </c>
      <c r="B5927">
        <f ca="1">mean+sd*A5927</f>
        <v>0.45219133717027571</v>
      </c>
      <c r="C5927">
        <f t="shared" ca="1" si="185"/>
        <v>4121913.3717027572</v>
      </c>
    </row>
    <row r="5928" spans="1:3" x14ac:dyDescent="0.3">
      <c r="A5928" s="1">
        <f t="shared" ca="1" si="186"/>
        <v>0.52699434077452956</v>
      </c>
      <c r="B5928">
        <f ca="1">mean+sd*A5928</f>
        <v>0.15539886815490592</v>
      </c>
      <c r="C5928">
        <f t="shared" ca="1" si="185"/>
        <v>1153988.681549059</v>
      </c>
    </row>
    <row r="5929" spans="1:3" x14ac:dyDescent="0.3">
      <c r="A5929" s="1">
        <f t="shared" ca="1" si="186"/>
        <v>0.10141825777989011</v>
      </c>
      <c r="B5929">
        <f ca="1">mean+sd*A5929</f>
        <v>7.028365155597803E-2</v>
      </c>
      <c r="C5929">
        <f t="shared" ca="1" si="185"/>
        <v>302836.5155597803</v>
      </c>
    </row>
    <row r="5930" spans="1:3" x14ac:dyDescent="0.3">
      <c r="A5930" s="1">
        <f t="shared" ca="1" si="186"/>
        <v>0.97704481469641247</v>
      </c>
      <c r="B5930">
        <f ca="1">mean+sd*A5930</f>
        <v>0.24540896293928249</v>
      </c>
      <c r="C5930">
        <f t="shared" ca="1" si="185"/>
        <v>2054089.6293928248</v>
      </c>
    </row>
    <row r="5931" spans="1:3" x14ac:dyDescent="0.3">
      <c r="A5931" s="1">
        <f t="shared" ca="1" si="186"/>
        <v>-1.4864833476463257</v>
      </c>
      <c r="B5931">
        <f ca="1">mean+sd*A5931</f>
        <v>-0.24729666952926516</v>
      </c>
      <c r="C5931">
        <f t="shared" ca="1" si="185"/>
        <v>0</v>
      </c>
    </row>
    <row r="5932" spans="1:3" x14ac:dyDescent="0.3">
      <c r="A5932" s="1">
        <f t="shared" ca="1" si="186"/>
        <v>0.31801054239788495</v>
      </c>
      <c r="B5932">
        <f ca="1">mean+sd*A5932</f>
        <v>0.113602108479577</v>
      </c>
      <c r="C5932">
        <f t="shared" ca="1" si="185"/>
        <v>736021.08479576989</v>
      </c>
    </row>
    <row r="5933" spans="1:3" x14ac:dyDescent="0.3">
      <c r="A5933" s="1">
        <f t="shared" ca="1" si="186"/>
        <v>0.77668779057681681</v>
      </c>
      <c r="B5933">
        <f ca="1">mean+sd*A5933</f>
        <v>0.20533755811536336</v>
      </c>
      <c r="C5933">
        <f t="shared" ca="1" si="185"/>
        <v>1653375.5811536335</v>
      </c>
    </row>
    <row r="5934" spans="1:3" x14ac:dyDescent="0.3">
      <c r="A5934" s="1">
        <f t="shared" ca="1" si="186"/>
        <v>0.41296206216160852</v>
      </c>
      <c r="B5934">
        <f ca="1">mean+sd*A5934</f>
        <v>0.13259241243232173</v>
      </c>
      <c r="C5934">
        <f t="shared" ca="1" si="185"/>
        <v>925924.1243232172</v>
      </c>
    </row>
    <row r="5935" spans="1:3" x14ac:dyDescent="0.3">
      <c r="A5935" s="1">
        <f t="shared" ca="1" si="186"/>
        <v>0.79707765361743066</v>
      </c>
      <c r="B5935">
        <f ca="1">mean+sd*A5935</f>
        <v>0.20941553072348612</v>
      </c>
      <c r="C5935">
        <f t="shared" ca="1" si="185"/>
        <v>1694155.3072348612</v>
      </c>
    </row>
    <row r="5936" spans="1:3" x14ac:dyDescent="0.3">
      <c r="A5936" s="1">
        <f t="shared" ca="1" si="186"/>
        <v>-0.77086940067990539</v>
      </c>
      <c r="B5936">
        <f ca="1">mean+sd*A5936</f>
        <v>-0.1041738801359811</v>
      </c>
      <c r="C5936">
        <f t="shared" ca="1" si="185"/>
        <v>0</v>
      </c>
    </row>
    <row r="5937" spans="1:3" x14ac:dyDescent="0.3">
      <c r="A5937" s="1">
        <f t="shared" ca="1" si="186"/>
        <v>-0.61297800603376829</v>
      </c>
      <c r="B5937">
        <f ca="1">mean+sd*A5937</f>
        <v>-7.2595601206753665E-2</v>
      </c>
      <c r="C5937">
        <f t="shared" ca="1" si="185"/>
        <v>0</v>
      </c>
    </row>
    <row r="5938" spans="1:3" x14ac:dyDescent="0.3">
      <c r="A5938" s="1">
        <f t="shared" ca="1" si="186"/>
        <v>0.10654760143063079</v>
      </c>
      <c r="B5938">
        <f ca="1">mean+sd*A5938</f>
        <v>7.1309520286126166E-2</v>
      </c>
      <c r="C5938">
        <f t="shared" ca="1" si="185"/>
        <v>313095.20286126167</v>
      </c>
    </row>
    <row r="5939" spans="1:3" x14ac:dyDescent="0.3">
      <c r="A5939" s="1">
        <f t="shared" ca="1" si="186"/>
        <v>-0.52793423647211102</v>
      </c>
      <c r="B5939">
        <f ca="1">mean+sd*A5939</f>
        <v>-5.5586847294422204E-2</v>
      </c>
      <c r="C5939">
        <f t="shared" ca="1" si="185"/>
        <v>0</v>
      </c>
    </row>
    <row r="5940" spans="1:3" x14ac:dyDescent="0.3">
      <c r="A5940" s="1">
        <f t="shared" ca="1" si="186"/>
        <v>-0.89923073781392526</v>
      </c>
      <c r="B5940">
        <f ca="1">mean+sd*A5940</f>
        <v>-0.12984614756278506</v>
      </c>
      <c r="C5940">
        <f t="shared" ca="1" si="185"/>
        <v>0</v>
      </c>
    </row>
    <row r="5941" spans="1:3" x14ac:dyDescent="0.3">
      <c r="A5941" s="1">
        <f t="shared" ca="1" si="186"/>
        <v>-1.0058528210207869</v>
      </c>
      <c r="B5941">
        <f ca="1">mean+sd*A5941</f>
        <v>-0.15117056420415736</v>
      </c>
      <c r="C5941">
        <f t="shared" ca="1" si="185"/>
        <v>0</v>
      </c>
    </row>
    <row r="5942" spans="1:3" x14ac:dyDescent="0.3">
      <c r="A5942" s="1">
        <f t="shared" ca="1" si="186"/>
        <v>-0.97037789566025789</v>
      </c>
      <c r="B5942">
        <f ca="1">mean+sd*A5942</f>
        <v>-0.1440755791320516</v>
      </c>
      <c r="C5942">
        <f t="shared" ca="1" si="185"/>
        <v>0</v>
      </c>
    </row>
    <row r="5943" spans="1:3" x14ac:dyDescent="0.3">
      <c r="A5943" s="1">
        <f t="shared" ca="1" si="186"/>
        <v>1.1653846446577636</v>
      </c>
      <c r="B5943">
        <f ca="1">mean+sd*A5943</f>
        <v>0.28307692893155273</v>
      </c>
      <c r="C5943">
        <f t="shared" ca="1" si="185"/>
        <v>2430769.2893155273</v>
      </c>
    </row>
    <row r="5944" spans="1:3" x14ac:dyDescent="0.3">
      <c r="A5944" s="1">
        <f t="shared" ca="1" si="186"/>
        <v>-0.49597461596894288</v>
      </c>
      <c r="B5944">
        <f ca="1">mean+sd*A5944</f>
        <v>-4.9194923193788584E-2</v>
      </c>
      <c r="C5944">
        <f t="shared" ca="1" si="185"/>
        <v>0</v>
      </c>
    </row>
    <row r="5945" spans="1:3" x14ac:dyDescent="0.3">
      <c r="A5945" s="1">
        <f t="shared" ca="1" si="186"/>
        <v>0.46894915846390767</v>
      </c>
      <c r="B5945">
        <f ca="1">mean+sd*A5945</f>
        <v>0.14378983169278153</v>
      </c>
      <c r="C5945">
        <f t="shared" ca="1" si="185"/>
        <v>1037898.3169278152</v>
      </c>
    </row>
    <row r="5946" spans="1:3" x14ac:dyDescent="0.3">
      <c r="A5946" s="1">
        <f t="shared" ca="1" si="186"/>
        <v>0.35628045890391546</v>
      </c>
      <c r="B5946">
        <f ca="1">mean+sd*A5946</f>
        <v>0.1212560917807831</v>
      </c>
      <c r="C5946">
        <f t="shared" ca="1" si="185"/>
        <v>812560.91780783108</v>
      </c>
    </row>
    <row r="5947" spans="1:3" x14ac:dyDescent="0.3">
      <c r="A5947" s="1">
        <f t="shared" ca="1" si="186"/>
        <v>-0.18883731098301895</v>
      </c>
      <c r="B5947">
        <f ca="1">mean+sd*A5947</f>
        <v>1.2232537803396212E-2</v>
      </c>
      <c r="C5947">
        <f t="shared" ca="1" si="185"/>
        <v>0</v>
      </c>
    </row>
    <row r="5948" spans="1:3" x14ac:dyDescent="0.3">
      <c r="A5948" s="1">
        <f t="shared" ca="1" si="186"/>
        <v>0.82116951453042164</v>
      </c>
      <c r="B5948">
        <f ca="1">mean+sd*A5948</f>
        <v>0.21423390290608435</v>
      </c>
      <c r="C5948">
        <f t="shared" ca="1" si="185"/>
        <v>1742339.0290608434</v>
      </c>
    </row>
    <row r="5949" spans="1:3" x14ac:dyDescent="0.3">
      <c r="A5949" s="1">
        <f t="shared" ca="1" si="186"/>
        <v>1.4412725282612333</v>
      </c>
      <c r="B5949">
        <f ca="1">mean+sd*A5949</f>
        <v>0.33825450565224668</v>
      </c>
      <c r="C5949">
        <f t="shared" ca="1" si="185"/>
        <v>2982545.0565224672</v>
      </c>
    </row>
    <row r="5950" spans="1:3" x14ac:dyDescent="0.3">
      <c r="A5950" s="1">
        <f t="shared" ca="1" si="186"/>
        <v>-1.0316170382581942</v>
      </c>
      <c r="B5950">
        <f ca="1">mean+sd*A5950</f>
        <v>-0.15632340765163882</v>
      </c>
      <c r="C5950">
        <f t="shared" ca="1" si="185"/>
        <v>0</v>
      </c>
    </row>
    <row r="5951" spans="1:3" x14ac:dyDescent="0.3">
      <c r="A5951" s="1">
        <f t="shared" ca="1" si="186"/>
        <v>1.1906431319433499</v>
      </c>
      <c r="B5951">
        <f ca="1">mean+sd*A5951</f>
        <v>0.28812862638866998</v>
      </c>
      <c r="C5951">
        <f t="shared" ca="1" si="185"/>
        <v>2481286.2638866999</v>
      </c>
    </row>
    <row r="5952" spans="1:3" x14ac:dyDescent="0.3">
      <c r="A5952" s="1">
        <f t="shared" ca="1" si="186"/>
        <v>1.0385683437059994</v>
      </c>
      <c r="B5952">
        <f ca="1">mean+sd*A5952</f>
        <v>0.25771366874119989</v>
      </c>
      <c r="C5952">
        <f t="shared" ca="1" si="185"/>
        <v>2177136.6874119989</v>
      </c>
    </row>
    <row r="5953" spans="1:3" x14ac:dyDescent="0.3">
      <c r="A5953" s="1">
        <f t="shared" ca="1" si="186"/>
        <v>-1.2229731939340296</v>
      </c>
      <c r="B5953">
        <f ca="1">mean+sd*A5953</f>
        <v>-0.19459463878680594</v>
      </c>
      <c r="C5953">
        <f t="shared" ca="1" si="185"/>
        <v>0</v>
      </c>
    </row>
    <row r="5954" spans="1:3" x14ac:dyDescent="0.3">
      <c r="A5954" s="1">
        <f t="shared" ca="1" si="186"/>
        <v>-0.268389184599583</v>
      </c>
      <c r="B5954">
        <f ca="1">mean+sd*A5954</f>
        <v>-3.6778369199165981E-3</v>
      </c>
      <c r="C5954">
        <f t="shared" ref="C5954:C6017" ca="1" si="187">10000000*MAX(B5954-K,0)</f>
        <v>0</v>
      </c>
    </row>
    <row r="5955" spans="1:3" x14ac:dyDescent="0.3">
      <c r="A5955" s="1">
        <f t="shared" ca="1" si="186"/>
        <v>-1.2117349259137149</v>
      </c>
      <c r="B5955">
        <f ca="1">mean+sd*A5955</f>
        <v>-0.19234698518274301</v>
      </c>
      <c r="C5955">
        <f t="shared" ca="1" si="187"/>
        <v>0</v>
      </c>
    </row>
    <row r="5956" spans="1:3" x14ac:dyDescent="0.3">
      <c r="A5956" s="1">
        <f t="shared" ca="1" si="186"/>
        <v>0.86698451551326039</v>
      </c>
      <c r="B5956">
        <f ca="1">mean+sd*A5956</f>
        <v>0.22339690310265209</v>
      </c>
      <c r="C5956">
        <f t="shared" ca="1" si="187"/>
        <v>1833969.0310265208</v>
      </c>
    </row>
    <row r="5957" spans="1:3" x14ac:dyDescent="0.3">
      <c r="A5957" s="1">
        <f t="shared" ca="1" si="186"/>
        <v>-0.12078521975478081</v>
      </c>
      <c r="B5957">
        <f ca="1">mean+sd*A5957</f>
        <v>2.5842956049043839E-2</v>
      </c>
      <c r="C5957">
        <f t="shared" ca="1" si="187"/>
        <v>0</v>
      </c>
    </row>
    <row r="5958" spans="1:3" x14ac:dyDescent="0.3">
      <c r="A5958" s="1">
        <f t="shared" ca="1" si="186"/>
        <v>0.27497057907409161</v>
      </c>
      <c r="B5958">
        <f ca="1">mean+sd*A5958</f>
        <v>0.10499411581481832</v>
      </c>
      <c r="C5958">
        <f t="shared" ca="1" si="187"/>
        <v>649941.15814818314</v>
      </c>
    </row>
    <row r="5959" spans="1:3" x14ac:dyDescent="0.3">
      <c r="A5959" s="1">
        <f t="shared" ca="1" si="186"/>
        <v>-0.19963932948745344</v>
      </c>
      <c r="B5959">
        <f ca="1">mean+sd*A5959</f>
        <v>1.007213410250931E-2</v>
      </c>
      <c r="C5959">
        <f t="shared" ca="1" si="187"/>
        <v>0</v>
      </c>
    </row>
    <row r="5960" spans="1:3" x14ac:dyDescent="0.3">
      <c r="A5960" s="1">
        <f t="shared" ca="1" si="186"/>
        <v>-0.38278145529963464</v>
      </c>
      <c r="B5960">
        <f ca="1">mean+sd*A5960</f>
        <v>-2.6556291059926934E-2</v>
      </c>
      <c r="C5960">
        <f t="shared" ca="1" si="187"/>
        <v>0</v>
      </c>
    </row>
    <row r="5961" spans="1:3" x14ac:dyDescent="0.3">
      <c r="A5961" s="1">
        <f t="shared" ca="1" si="186"/>
        <v>-1.6798432367046445</v>
      </c>
      <c r="B5961">
        <f ca="1">mean+sd*A5961</f>
        <v>-0.28596864734092892</v>
      </c>
      <c r="C5961">
        <f t="shared" ca="1" si="187"/>
        <v>0</v>
      </c>
    </row>
    <row r="5962" spans="1:3" x14ac:dyDescent="0.3">
      <c r="A5962" s="1">
        <f t="shared" ca="1" si="186"/>
        <v>-0.18349830115557361</v>
      </c>
      <c r="B5962">
        <f ca="1">mean+sd*A5962</f>
        <v>1.3300339768885276E-2</v>
      </c>
      <c r="C5962">
        <f t="shared" ca="1" si="187"/>
        <v>0</v>
      </c>
    </row>
    <row r="5963" spans="1:3" x14ac:dyDescent="0.3">
      <c r="A5963" s="1">
        <f t="shared" ref="A5963:A6026" ca="1" si="188">-A963</f>
        <v>0.37910708903343071</v>
      </c>
      <c r="B5963">
        <f ca="1">mean+sd*A5963</f>
        <v>0.12582141780668615</v>
      </c>
      <c r="C5963">
        <f t="shared" ca="1" si="187"/>
        <v>858214.17806686147</v>
      </c>
    </row>
    <row r="5964" spans="1:3" x14ac:dyDescent="0.3">
      <c r="A5964" s="1">
        <f t="shared" ca="1" si="188"/>
        <v>0.9637726949950618</v>
      </c>
      <c r="B5964">
        <f ca="1">mean+sd*A5964</f>
        <v>0.24275453899901239</v>
      </c>
      <c r="C5964">
        <f t="shared" ca="1" si="187"/>
        <v>2027545.3899901239</v>
      </c>
    </row>
    <row r="5965" spans="1:3" x14ac:dyDescent="0.3">
      <c r="A5965" s="1">
        <f t="shared" ca="1" si="188"/>
        <v>-0.18321618635954501</v>
      </c>
      <c r="B5965">
        <f ca="1">mean+sd*A5965</f>
        <v>1.3356762728090998E-2</v>
      </c>
      <c r="C5965">
        <f t="shared" ca="1" si="187"/>
        <v>0</v>
      </c>
    </row>
    <row r="5966" spans="1:3" x14ac:dyDescent="0.3">
      <c r="A5966" s="1">
        <f t="shared" ca="1" si="188"/>
        <v>0.17768781831938502</v>
      </c>
      <c r="B5966">
        <f ca="1">mean+sd*A5966</f>
        <v>8.5537563663877006E-2</v>
      </c>
      <c r="C5966">
        <f t="shared" ca="1" si="187"/>
        <v>455375.63663877005</v>
      </c>
    </row>
    <row r="5967" spans="1:3" x14ac:dyDescent="0.3">
      <c r="A5967" s="1">
        <f t="shared" ca="1" si="188"/>
        <v>-0.24230150112129842</v>
      </c>
      <c r="B5967">
        <f ca="1">mean+sd*A5967</f>
        <v>1.5396997757403177E-3</v>
      </c>
      <c r="C5967">
        <f t="shared" ca="1" si="187"/>
        <v>0</v>
      </c>
    </row>
    <row r="5968" spans="1:3" x14ac:dyDescent="0.3">
      <c r="A5968" s="1">
        <f t="shared" ca="1" si="188"/>
        <v>2.0053004860277852</v>
      </c>
      <c r="B5968">
        <f ca="1">mean+sd*A5968</f>
        <v>0.45106009720555706</v>
      </c>
      <c r="C5968">
        <f t="shared" ca="1" si="187"/>
        <v>4110600.9720555707</v>
      </c>
    </row>
    <row r="5969" spans="1:3" x14ac:dyDescent="0.3">
      <c r="A5969" s="1">
        <f t="shared" ca="1" si="188"/>
        <v>0.73513704786085543</v>
      </c>
      <c r="B5969">
        <f ca="1">mean+sd*A5969</f>
        <v>0.19702740957217107</v>
      </c>
      <c r="C5969">
        <f t="shared" ca="1" si="187"/>
        <v>1570274.0957217107</v>
      </c>
    </row>
    <row r="5970" spans="1:3" x14ac:dyDescent="0.3">
      <c r="A5970" s="1">
        <f t="shared" ca="1" si="188"/>
        <v>2.2167233857051358E-2</v>
      </c>
      <c r="B5970">
        <f ca="1">mean+sd*A5970</f>
        <v>5.4433446771410272E-2</v>
      </c>
      <c r="C5970">
        <f t="shared" ca="1" si="187"/>
        <v>144334.46771410271</v>
      </c>
    </row>
    <row r="5971" spans="1:3" x14ac:dyDescent="0.3">
      <c r="A5971" s="1">
        <f t="shared" ca="1" si="188"/>
        <v>1.0113005732579268</v>
      </c>
      <c r="B5971">
        <f ca="1">mean+sd*A5971</f>
        <v>0.25226011465158538</v>
      </c>
      <c r="C5971">
        <f t="shared" ca="1" si="187"/>
        <v>2122601.1465158537</v>
      </c>
    </row>
    <row r="5972" spans="1:3" x14ac:dyDescent="0.3">
      <c r="A5972" s="1">
        <f t="shared" ca="1" si="188"/>
        <v>-1.206374880366802</v>
      </c>
      <c r="B5972">
        <f ca="1">mean+sd*A5972</f>
        <v>-0.19127497607336041</v>
      </c>
      <c r="C5972">
        <f t="shared" ca="1" si="187"/>
        <v>0</v>
      </c>
    </row>
    <row r="5973" spans="1:3" x14ac:dyDescent="0.3">
      <c r="A5973" s="1">
        <f t="shared" ca="1" si="188"/>
        <v>2.6416425158135519E-2</v>
      </c>
      <c r="B5973">
        <f ca="1">mean+sd*A5973</f>
        <v>5.5283285031627105E-2</v>
      </c>
      <c r="C5973">
        <f t="shared" ca="1" si="187"/>
        <v>152832.85031627104</v>
      </c>
    </row>
    <row r="5974" spans="1:3" x14ac:dyDescent="0.3">
      <c r="A5974" s="1">
        <f t="shared" ca="1" si="188"/>
        <v>2.1923241846323256</v>
      </c>
      <c r="B5974">
        <f ca="1">mean+sd*A5974</f>
        <v>0.48846483692646514</v>
      </c>
      <c r="C5974">
        <f t="shared" ca="1" si="187"/>
        <v>4484648.369264652</v>
      </c>
    </row>
    <row r="5975" spans="1:3" x14ac:dyDescent="0.3">
      <c r="A5975" s="1">
        <f t="shared" ca="1" si="188"/>
        <v>1.2557595816734395</v>
      </c>
      <c r="B5975">
        <f ca="1">mean+sd*A5975</f>
        <v>0.30115191633468791</v>
      </c>
      <c r="C5975">
        <f t="shared" ca="1" si="187"/>
        <v>2611519.1633468792</v>
      </c>
    </row>
    <row r="5976" spans="1:3" x14ac:dyDescent="0.3">
      <c r="A5976" s="1">
        <f t="shared" ca="1" si="188"/>
        <v>2.0132401411441339</v>
      </c>
      <c r="B5976">
        <f ca="1">mean+sd*A5976</f>
        <v>0.45264802822882677</v>
      </c>
      <c r="C5976">
        <f t="shared" ca="1" si="187"/>
        <v>4126480.2822882677</v>
      </c>
    </row>
    <row r="5977" spans="1:3" x14ac:dyDescent="0.3">
      <c r="A5977" s="1">
        <f t="shared" ca="1" si="188"/>
        <v>0.94608521783988442</v>
      </c>
      <c r="B5977">
        <f ca="1">mean+sd*A5977</f>
        <v>0.23921704356797691</v>
      </c>
      <c r="C5977">
        <f t="shared" ca="1" si="187"/>
        <v>1992170.4356797689</v>
      </c>
    </row>
    <row r="5978" spans="1:3" x14ac:dyDescent="0.3">
      <c r="A5978" s="1">
        <f t="shared" ca="1" si="188"/>
        <v>1.1566319877102205</v>
      </c>
      <c r="B5978">
        <f ca="1">mean+sd*A5978</f>
        <v>0.28132639754204408</v>
      </c>
      <c r="C5978">
        <f t="shared" ca="1" si="187"/>
        <v>2413263.9754204405</v>
      </c>
    </row>
    <row r="5979" spans="1:3" x14ac:dyDescent="0.3">
      <c r="A5979" s="1">
        <f t="shared" ca="1" si="188"/>
        <v>0.83447535536158468</v>
      </c>
      <c r="B5979">
        <f ca="1">mean+sd*A5979</f>
        <v>0.21689507107231693</v>
      </c>
      <c r="C5979">
        <f t="shared" ca="1" si="187"/>
        <v>1768950.7107231691</v>
      </c>
    </row>
    <row r="5980" spans="1:3" x14ac:dyDescent="0.3">
      <c r="A5980" s="1">
        <f t="shared" ca="1" si="188"/>
        <v>-0.15750764043006305</v>
      </c>
      <c r="B5980">
        <f ca="1">mean+sd*A5980</f>
        <v>1.8498471913987395E-2</v>
      </c>
      <c r="C5980">
        <f t="shared" ca="1" si="187"/>
        <v>0</v>
      </c>
    </row>
    <row r="5981" spans="1:3" x14ac:dyDescent="0.3">
      <c r="A5981" s="1">
        <f t="shared" ca="1" si="188"/>
        <v>1.1788410543795296</v>
      </c>
      <c r="B5981">
        <f ca="1">mean+sd*A5981</f>
        <v>0.28576821087590593</v>
      </c>
      <c r="C5981">
        <f t="shared" ca="1" si="187"/>
        <v>2457682.1087590591</v>
      </c>
    </row>
    <row r="5982" spans="1:3" x14ac:dyDescent="0.3">
      <c r="A5982" s="1">
        <f t="shared" ca="1" si="188"/>
        <v>0.22217170831435537</v>
      </c>
      <c r="B5982">
        <f ca="1">mean+sd*A5982</f>
        <v>9.4434341662871082E-2</v>
      </c>
      <c r="C5982">
        <f t="shared" ca="1" si="187"/>
        <v>544343.41662871081</v>
      </c>
    </row>
    <row r="5983" spans="1:3" x14ac:dyDescent="0.3">
      <c r="A5983" s="1">
        <f t="shared" ca="1" si="188"/>
        <v>0.3980896806556215</v>
      </c>
      <c r="B5983">
        <f ca="1">mean+sd*A5983</f>
        <v>0.12961793613112432</v>
      </c>
      <c r="C5983">
        <f t="shared" ca="1" si="187"/>
        <v>896179.36131124315</v>
      </c>
    </row>
    <row r="5984" spans="1:3" x14ac:dyDescent="0.3">
      <c r="A5984" s="1">
        <f t="shared" ca="1" si="188"/>
        <v>0.29534861625258152</v>
      </c>
      <c r="B5984">
        <f ca="1">mean+sd*A5984</f>
        <v>0.10906972325051631</v>
      </c>
      <c r="C5984">
        <f t="shared" ca="1" si="187"/>
        <v>690697.23250516306</v>
      </c>
    </row>
    <row r="5985" spans="1:3" x14ac:dyDescent="0.3">
      <c r="A5985" s="1">
        <f t="shared" ca="1" si="188"/>
        <v>-0.12379210543219304</v>
      </c>
      <c r="B5985">
        <f ca="1">mean+sd*A5985</f>
        <v>2.5241578913561394E-2</v>
      </c>
      <c r="C5985">
        <f t="shared" ca="1" si="187"/>
        <v>0</v>
      </c>
    </row>
    <row r="5986" spans="1:3" x14ac:dyDescent="0.3">
      <c r="A5986" s="1">
        <f t="shared" ca="1" si="188"/>
        <v>0.64740705119751984</v>
      </c>
      <c r="B5986">
        <f ca="1">mean+sd*A5986</f>
        <v>0.17948141023950398</v>
      </c>
      <c r="C5986">
        <f t="shared" ca="1" si="187"/>
        <v>1394814.1023950398</v>
      </c>
    </row>
    <row r="5987" spans="1:3" x14ac:dyDescent="0.3">
      <c r="A5987" s="1">
        <f t="shared" ca="1" si="188"/>
        <v>-1.1672260055550179</v>
      </c>
      <c r="B5987">
        <f ca="1">mean+sd*A5987</f>
        <v>-0.1834452011110036</v>
      </c>
      <c r="C5987">
        <f t="shared" ca="1" si="187"/>
        <v>0</v>
      </c>
    </row>
    <row r="5988" spans="1:3" x14ac:dyDescent="0.3">
      <c r="A5988" s="1">
        <f t="shared" ca="1" si="188"/>
        <v>0.27383958560386595</v>
      </c>
      <c r="B5988">
        <f ca="1">mean+sd*A5988</f>
        <v>0.1047679171207732</v>
      </c>
      <c r="C5988">
        <f t="shared" ca="1" si="187"/>
        <v>647679.17120773206</v>
      </c>
    </row>
    <row r="5989" spans="1:3" x14ac:dyDescent="0.3">
      <c r="A5989" s="1">
        <f t="shared" ca="1" si="188"/>
        <v>-1.7388975536302591</v>
      </c>
      <c r="B5989">
        <f ca="1">mean+sd*A5989</f>
        <v>-0.29777951072605185</v>
      </c>
      <c r="C5989">
        <f t="shared" ca="1" si="187"/>
        <v>0</v>
      </c>
    </row>
    <row r="5990" spans="1:3" x14ac:dyDescent="0.3">
      <c r="A5990" s="1">
        <f t="shared" ca="1" si="188"/>
        <v>-1.6696353086752995</v>
      </c>
      <c r="B5990">
        <f ca="1">mean+sd*A5990</f>
        <v>-0.28392706173505994</v>
      </c>
      <c r="C5990">
        <f t="shared" ca="1" si="187"/>
        <v>0</v>
      </c>
    </row>
    <row r="5991" spans="1:3" x14ac:dyDescent="0.3">
      <c r="A5991" s="1">
        <f t="shared" ca="1" si="188"/>
        <v>0.20990564660831149</v>
      </c>
      <c r="B5991">
        <f ca="1">mean+sd*A5991</f>
        <v>9.1981129321662303E-2</v>
      </c>
      <c r="C5991">
        <f t="shared" ca="1" si="187"/>
        <v>519811.29321662302</v>
      </c>
    </row>
    <row r="5992" spans="1:3" x14ac:dyDescent="0.3">
      <c r="A5992" s="1">
        <f t="shared" ca="1" si="188"/>
        <v>-4.032407062318802E-3</v>
      </c>
      <c r="B5992">
        <f ca="1">mean+sd*A5992</f>
        <v>4.919351858753624E-2</v>
      </c>
      <c r="C5992">
        <f t="shared" ca="1" si="187"/>
        <v>91935.185875362396</v>
      </c>
    </row>
    <row r="5993" spans="1:3" x14ac:dyDescent="0.3">
      <c r="A5993" s="1">
        <f t="shared" ca="1" si="188"/>
        <v>0.10425014816050301</v>
      </c>
      <c r="B5993">
        <f ca="1">mean+sd*A5993</f>
        <v>7.0850029632100603E-2</v>
      </c>
      <c r="C5993">
        <f t="shared" ca="1" si="187"/>
        <v>308500.29632100603</v>
      </c>
    </row>
    <row r="5994" spans="1:3" x14ac:dyDescent="0.3">
      <c r="A5994" s="1">
        <f t="shared" ca="1" si="188"/>
        <v>-0.14172287483499238</v>
      </c>
      <c r="B5994">
        <f ca="1">mean+sd*A5994</f>
        <v>2.1655425033001524E-2</v>
      </c>
      <c r="C5994">
        <f t="shared" ca="1" si="187"/>
        <v>0</v>
      </c>
    </row>
    <row r="5995" spans="1:3" x14ac:dyDescent="0.3">
      <c r="A5995" s="1">
        <f t="shared" ca="1" si="188"/>
        <v>-0.60148484750032605</v>
      </c>
      <c r="B5995">
        <f ca="1">mean+sd*A5995</f>
        <v>-7.0296969500065212E-2</v>
      </c>
      <c r="C5995">
        <f t="shared" ca="1" si="187"/>
        <v>0</v>
      </c>
    </row>
    <row r="5996" spans="1:3" x14ac:dyDescent="0.3">
      <c r="A5996" s="1">
        <f t="shared" ca="1" si="188"/>
        <v>-0.36186933136177668</v>
      </c>
      <c r="B5996">
        <f ca="1">mean+sd*A5996</f>
        <v>-2.2373866272355339E-2</v>
      </c>
      <c r="C5996">
        <f t="shared" ca="1" si="187"/>
        <v>0</v>
      </c>
    </row>
    <row r="5997" spans="1:3" x14ac:dyDescent="0.3">
      <c r="A5997" s="1">
        <f t="shared" ca="1" si="188"/>
        <v>0.76799898394800692</v>
      </c>
      <c r="B5997">
        <f ca="1">mean+sd*A5997</f>
        <v>0.20359979678960138</v>
      </c>
      <c r="C5997">
        <f t="shared" ca="1" si="187"/>
        <v>1635997.9678960138</v>
      </c>
    </row>
    <row r="5998" spans="1:3" x14ac:dyDescent="0.3">
      <c r="A5998" s="1">
        <f t="shared" ca="1" si="188"/>
        <v>0.50062899906569525</v>
      </c>
      <c r="B5998">
        <f ca="1">mean+sd*A5998</f>
        <v>0.15012579981313906</v>
      </c>
      <c r="C5998">
        <f t="shared" ca="1" si="187"/>
        <v>1101257.9981313904</v>
      </c>
    </row>
    <row r="5999" spans="1:3" x14ac:dyDescent="0.3">
      <c r="A5999" s="1">
        <f t="shared" ca="1" si="188"/>
        <v>-1.3932804103798866</v>
      </c>
      <c r="B5999">
        <f ca="1">mean+sd*A5999</f>
        <v>-0.22865608207597732</v>
      </c>
      <c r="C5999">
        <f t="shared" ca="1" si="187"/>
        <v>0</v>
      </c>
    </row>
    <row r="6000" spans="1:3" x14ac:dyDescent="0.3">
      <c r="A6000" s="1">
        <f t="shared" ca="1" si="188"/>
        <v>-0.39922672643565188</v>
      </c>
      <c r="B6000">
        <f ca="1">mean+sd*A6000</f>
        <v>-2.9845345287130384E-2</v>
      </c>
      <c r="C6000">
        <f t="shared" ca="1" si="187"/>
        <v>0</v>
      </c>
    </row>
    <row r="6001" spans="1:3" x14ac:dyDescent="0.3">
      <c r="A6001" s="1">
        <f t="shared" ca="1" si="188"/>
        <v>-0.35035803961069711</v>
      </c>
      <c r="B6001">
        <f ca="1">mean+sd*A6001</f>
        <v>-2.0071607922139426E-2</v>
      </c>
      <c r="C6001">
        <f t="shared" ca="1" si="187"/>
        <v>0</v>
      </c>
    </row>
    <row r="6002" spans="1:3" x14ac:dyDescent="0.3">
      <c r="A6002" s="1">
        <f t="shared" ca="1" si="188"/>
        <v>0.76104988991987821</v>
      </c>
      <c r="B6002">
        <f ca="1">mean+sd*A6002</f>
        <v>0.20220997798397566</v>
      </c>
      <c r="C6002">
        <f t="shared" ca="1" si="187"/>
        <v>1622099.7798397567</v>
      </c>
    </row>
    <row r="6003" spans="1:3" x14ac:dyDescent="0.3">
      <c r="A6003" s="1">
        <f t="shared" ca="1" si="188"/>
        <v>0.24394928498129093</v>
      </c>
      <c r="B6003">
        <f ca="1">mean+sd*A6003</f>
        <v>9.8789856996258196E-2</v>
      </c>
      <c r="C6003">
        <f t="shared" ca="1" si="187"/>
        <v>587898.56996258197</v>
      </c>
    </row>
    <row r="6004" spans="1:3" x14ac:dyDescent="0.3">
      <c r="A6004" s="1">
        <f t="shared" ca="1" si="188"/>
        <v>0.67286303166369898</v>
      </c>
      <c r="B6004">
        <f ca="1">mean+sd*A6004</f>
        <v>0.18457260633273981</v>
      </c>
      <c r="C6004">
        <f t="shared" ca="1" si="187"/>
        <v>1445726.0633273979</v>
      </c>
    </row>
    <row r="6005" spans="1:3" x14ac:dyDescent="0.3">
      <c r="A6005" s="1">
        <f t="shared" ca="1" si="188"/>
        <v>0.73890745534497293</v>
      </c>
      <c r="B6005">
        <f ca="1">mean+sd*A6005</f>
        <v>0.19778149106899462</v>
      </c>
      <c r="C6005">
        <f t="shared" ca="1" si="187"/>
        <v>1577814.910689946</v>
      </c>
    </row>
    <row r="6006" spans="1:3" x14ac:dyDescent="0.3">
      <c r="A6006" s="1">
        <f t="shared" ca="1" si="188"/>
        <v>0.36023526336562267</v>
      </c>
      <c r="B6006">
        <f ca="1">mean+sd*A6006</f>
        <v>0.12204705267312455</v>
      </c>
      <c r="C6006">
        <f t="shared" ca="1" si="187"/>
        <v>820470.52673124534</v>
      </c>
    </row>
    <row r="6007" spans="1:3" x14ac:dyDescent="0.3">
      <c r="A6007" s="1">
        <f t="shared" ca="1" si="188"/>
        <v>0.15365469516576166</v>
      </c>
      <c r="B6007">
        <f ca="1">mean+sd*A6007</f>
        <v>8.0730939033152344E-2</v>
      </c>
      <c r="C6007">
        <f t="shared" ca="1" si="187"/>
        <v>407309.39033152343</v>
      </c>
    </row>
    <row r="6008" spans="1:3" x14ac:dyDescent="0.3">
      <c r="A6008" s="1">
        <f t="shared" ca="1" si="188"/>
        <v>-0.3533773230552657</v>
      </c>
      <c r="B6008">
        <f ca="1">mean+sd*A6008</f>
        <v>-2.0675464611053143E-2</v>
      </c>
      <c r="C6008">
        <f t="shared" ca="1" si="187"/>
        <v>0</v>
      </c>
    </row>
    <row r="6009" spans="1:3" x14ac:dyDescent="0.3">
      <c r="A6009" s="1">
        <f t="shared" ca="1" si="188"/>
        <v>0.57674746624527107</v>
      </c>
      <c r="B6009">
        <f ca="1">mean+sd*A6009</f>
        <v>0.16534949324905424</v>
      </c>
      <c r="C6009">
        <f t="shared" ca="1" si="187"/>
        <v>1253494.9324905423</v>
      </c>
    </row>
    <row r="6010" spans="1:3" x14ac:dyDescent="0.3">
      <c r="A6010" s="1">
        <f t="shared" ca="1" si="188"/>
        <v>0.70931089013844217</v>
      </c>
      <c r="B6010">
        <f ca="1">mean+sd*A6010</f>
        <v>0.19186217802768846</v>
      </c>
      <c r="C6010">
        <f t="shared" ca="1" si="187"/>
        <v>1518621.7802768846</v>
      </c>
    </row>
    <row r="6011" spans="1:3" x14ac:dyDescent="0.3">
      <c r="A6011" s="1">
        <f t="shared" ca="1" si="188"/>
        <v>-0.22506627645145008</v>
      </c>
      <c r="B6011">
        <f ca="1">mean+sd*A6011</f>
        <v>4.9867447097099865E-3</v>
      </c>
      <c r="C6011">
        <f t="shared" ca="1" si="187"/>
        <v>0</v>
      </c>
    </row>
    <row r="6012" spans="1:3" x14ac:dyDescent="0.3">
      <c r="A6012" s="1">
        <f t="shared" ca="1" si="188"/>
        <v>0.3304429202091505</v>
      </c>
      <c r="B6012">
        <f ca="1">mean+sd*A6012</f>
        <v>0.1160885840418301</v>
      </c>
      <c r="C6012">
        <f t="shared" ca="1" si="187"/>
        <v>760885.84041830106</v>
      </c>
    </row>
    <row r="6013" spans="1:3" x14ac:dyDescent="0.3">
      <c r="A6013" s="1">
        <f t="shared" ca="1" si="188"/>
        <v>0.53968000939593452</v>
      </c>
      <c r="B6013">
        <f ca="1">mean+sd*A6013</f>
        <v>0.15793600187918691</v>
      </c>
      <c r="C6013">
        <f t="shared" ca="1" si="187"/>
        <v>1179360.018791869</v>
      </c>
    </row>
    <row r="6014" spans="1:3" x14ac:dyDescent="0.3">
      <c r="A6014" s="1">
        <f t="shared" ca="1" si="188"/>
        <v>-8.3645956946561573E-2</v>
      </c>
      <c r="B6014">
        <f ca="1">mean+sd*A6014</f>
        <v>3.3270808610687687E-2</v>
      </c>
      <c r="C6014">
        <f t="shared" ca="1" si="187"/>
        <v>0</v>
      </c>
    </row>
    <row r="6015" spans="1:3" x14ac:dyDescent="0.3">
      <c r="A6015" s="1">
        <f t="shared" ca="1" si="188"/>
        <v>0.62490973890017676</v>
      </c>
      <c r="B6015">
        <f ca="1">mean+sd*A6015</f>
        <v>0.17498194778003534</v>
      </c>
      <c r="C6015">
        <f t="shared" ca="1" si="187"/>
        <v>1349819.4778003534</v>
      </c>
    </row>
    <row r="6016" spans="1:3" x14ac:dyDescent="0.3">
      <c r="A6016" s="1">
        <f t="shared" ca="1" si="188"/>
        <v>-1.4541371739958597</v>
      </c>
      <c r="B6016">
        <f ca="1">mean+sd*A6016</f>
        <v>-0.24082743479917196</v>
      </c>
      <c r="C6016">
        <f t="shared" ca="1" si="187"/>
        <v>0</v>
      </c>
    </row>
    <row r="6017" spans="1:3" x14ac:dyDescent="0.3">
      <c r="A6017" s="1">
        <f t="shared" ca="1" si="188"/>
        <v>-0.29584124415394647</v>
      </c>
      <c r="B6017">
        <f ca="1">mean+sd*A6017</f>
        <v>-9.1682488307892954E-3</v>
      </c>
      <c r="C6017">
        <f t="shared" ca="1" si="187"/>
        <v>0</v>
      </c>
    </row>
    <row r="6018" spans="1:3" x14ac:dyDescent="0.3">
      <c r="A6018" s="1">
        <f t="shared" ca="1" si="188"/>
        <v>1.0627497162113426</v>
      </c>
      <c r="B6018">
        <f ca="1">mean+sd*A6018</f>
        <v>0.26254994324226855</v>
      </c>
      <c r="C6018">
        <f t="shared" ref="C6018:C6081" ca="1" si="189">10000000*MAX(B6018-K,0)</f>
        <v>2225499.4324226854</v>
      </c>
    </row>
    <row r="6019" spans="1:3" x14ac:dyDescent="0.3">
      <c r="A6019" s="1">
        <f t="shared" ca="1" si="188"/>
        <v>-4.5288578842280963E-2</v>
      </c>
      <c r="B6019">
        <f ca="1">mean+sd*A6019</f>
        <v>4.0942284231543807E-2</v>
      </c>
      <c r="C6019">
        <f t="shared" ca="1" si="189"/>
        <v>9422.8423154380653</v>
      </c>
    </row>
    <row r="6020" spans="1:3" x14ac:dyDescent="0.3">
      <c r="A6020" s="1">
        <f t="shared" ca="1" si="188"/>
        <v>-0.65893784435159464</v>
      </c>
      <c r="B6020">
        <f ca="1">mean+sd*A6020</f>
        <v>-8.1787568870318919E-2</v>
      </c>
      <c r="C6020">
        <f t="shared" ca="1" si="189"/>
        <v>0</v>
      </c>
    </row>
    <row r="6021" spans="1:3" x14ac:dyDescent="0.3">
      <c r="A6021" s="1">
        <f t="shared" ca="1" si="188"/>
        <v>-0.10401834669909146</v>
      </c>
      <c r="B6021">
        <f ca="1">mean+sd*A6021</f>
        <v>2.9196330660181707E-2</v>
      </c>
      <c r="C6021">
        <f t="shared" ca="1" si="189"/>
        <v>0</v>
      </c>
    </row>
    <row r="6022" spans="1:3" x14ac:dyDescent="0.3">
      <c r="A6022" s="1">
        <f t="shared" ca="1" si="188"/>
        <v>0.3765187186177939</v>
      </c>
      <c r="B6022">
        <f ca="1">mean+sd*A6022</f>
        <v>0.12530374372355879</v>
      </c>
      <c r="C6022">
        <f t="shared" ca="1" si="189"/>
        <v>853037.43723558786</v>
      </c>
    </row>
    <row r="6023" spans="1:3" x14ac:dyDescent="0.3">
      <c r="A6023" s="1">
        <f t="shared" ca="1" si="188"/>
        <v>-2.1559159266702661</v>
      </c>
      <c r="B6023">
        <f ca="1">mean+sd*A6023</f>
        <v>-0.38118318533405326</v>
      </c>
      <c r="C6023">
        <f t="shared" ca="1" si="189"/>
        <v>0</v>
      </c>
    </row>
    <row r="6024" spans="1:3" x14ac:dyDescent="0.3">
      <c r="A6024" s="1">
        <f t="shared" ca="1" si="188"/>
        <v>-2.9768583862811986</v>
      </c>
      <c r="B6024">
        <f ca="1">mean+sd*A6024</f>
        <v>-0.5453716772562397</v>
      </c>
      <c r="C6024">
        <f t="shared" ca="1" si="189"/>
        <v>0</v>
      </c>
    </row>
    <row r="6025" spans="1:3" x14ac:dyDescent="0.3">
      <c r="A6025" s="1">
        <f t="shared" ca="1" si="188"/>
        <v>0.46176569180638827</v>
      </c>
      <c r="B6025">
        <f ca="1">mean+sd*A6025</f>
        <v>0.14235313836127766</v>
      </c>
      <c r="C6025">
        <f t="shared" ca="1" si="189"/>
        <v>1023531.3836127765</v>
      </c>
    </row>
    <row r="6026" spans="1:3" x14ac:dyDescent="0.3">
      <c r="A6026" s="1">
        <f t="shared" ca="1" si="188"/>
        <v>-1.3334885914488743</v>
      </c>
      <c r="B6026">
        <f ca="1">mean+sd*A6026</f>
        <v>-0.21669771828977491</v>
      </c>
      <c r="C6026">
        <f t="shared" ca="1" si="189"/>
        <v>0</v>
      </c>
    </row>
    <row r="6027" spans="1:3" x14ac:dyDescent="0.3">
      <c r="A6027" s="1">
        <f t="shared" ref="A6027:A6090" ca="1" si="190">-A1027</f>
        <v>-0.33393519826830714</v>
      </c>
      <c r="B6027">
        <f ca="1">mean+sd*A6027</f>
        <v>-1.6787039653661434E-2</v>
      </c>
      <c r="C6027">
        <f t="shared" ca="1" si="189"/>
        <v>0</v>
      </c>
    </row>
    <row r="6028" spans="1:3" x14ac:dyDescent="0.3">
      <c r="A6028" s="1">
        <f t="shared" ca="1" si="190"/>
        <v>-0.62405907955216533</v>
      </c>
      <c r="B6028">
        <f ca="1">mean+sd*A6028</f>
        <v>-7.4811815910433066E-2</v>
      </c>
      <c r="C6028">
        <f t="shared" ca="1" si="189"/>
        <v>0</v>
      </c>
    </row>
    <row r="6029" spans="1:3" x14ac:dyDescent="0.3">
      <c r="A6029" s="1">
        <f t="shared" ca="1" si="190"/>
        <v>0.10846626823152093</v>
      </c>
      <c r="B6029">
        <f ca="1">mean+sd*A6029</f>
        <v>7.1693253646304189E-2</v>
      </c>
      <c r="C6029">
        <f t="shared" ca="1" si="189"/>
        <v>316932.53646304191</v>
      </c>
    </row>
    <row r="6030" spans="1:3" x14ac:dyDescent="0.3">
      <c r="A6030" s="1">
        <f t="shared" ca="1" si="190"/>
        <v>1.0315762418402195</v>
      </c>
      <c r="B6030">
        <f ca="1">mean+sd*A6030</f>
        <v>0.25631524836804392</v>
      </c>
      <c r="C6030">
        <f t="shared" ca="1" si="189"/>
        <v>2163152.4836804392</v>
      </c>
    </row>
    <row r="6031" spans="1:3" x14ac:dyDescent="0.3">
      <c r="A6031" s="1">
        <f t="shared" ca="1" si="190"/>
        <v>0.34183732007006157</v>
      </c>
      <c r="B6031">
        <f ca="1">mean+sd*A6031</f>
        <v>0.11836746401401232</v>
      </c>
      <c r="C6031">
        <f t="shared" ca="1" si="189"/>
        <v>783674.6401401232</v>
      </c>
    </row>
    <row r="6032" spans="1:3" x14ac:dyDescent="0.3">
      <c r="A6032" s="1">
        <f t="shared" ca="1" si="190"/>
        <v>2.2169309220187592E-2</v>
      </c>
      <c r="B6032">
        <f ca="1">mean+sd*A6032</f>
        <v>5.443386184403752E-2</v>
      </c>
      <c r="C6032">
        <f t="shared" ca="1" si="189"/>
        <v>144338.6184403752</v>
      </c>
    </row>
    <row r="6033" spans="1:3" x14ac:dyDescent="0.3">
      <c r="A6033" s="1">
        <f t="shared" ca="1" si="190"/>
        <v>0.52569710424983385</v>
      </c>
      <c r="B6033">
        <f ca="1">mean+sd*A6033</f>
        <v>0.15513942084996679</v>
      </c>
      <c r="C6033">
        <f t="shared" ca="1" si="189"/>
        <v>1151394.2084996679</v>
      </c>
    </row>
    <row r="6034" spans="1:3" x14ac:dyDescent="0.3">
      <c r="A6034" s="1">
        <f t="shared" ca="1" si="190"/>
        <v>2.4138495522549053</v>
      </c>
      <c r="B6034">
        <f ca="1">mean+sd*A6034</f>
        <v>0.5327699104509811</v>
      </c>
      <c r="C6034">
        <f t="shared" ca="1" si="189"/>
        <v>4927699.1045098109</v>
      </c>
    </row>
    <row r="6035" spans="1:3" x14ac:dyDescent="0.3">
      <c r="A6035" s="1">
        <f t="shared" ca="1" si="190"/>
        <v>-7.3807235410998581E-2</v>
      </c>
      <c r="B6035">
        <f ca="1">mean+sd*A6035</f>
        <v>3.5238552917800287E-2</v>
      </c>
      <c r="C6035">
        <f t="shared" ca="1" si="189"/>
        <v>0</v>
      </c>
    </row>
    <row r="6036" spans="1:3" x14ac:dyDescent="0.3">
      <c r="A6036" s="1">
        <f t="shared" ca="1" si="190"/>
        <v>-0.52514391651390746</v>
      </c>
      <c r="B6036">
        <f ca="1">mean+sd*A6036</f>
        <v>-5.5028783302781492E-2</v>
      </c>
      <c r="C6036">
        <f t="shared" ca="1" si="189"/>
        <v>0</v>
      </c>
    </row>
    <row r="6037" spans="1:3" x14ac:dyDescent="0.3">
      <c r="A6037" s="1">
        <f t="shared" ca="1" si="190"/>
        <v>-0.98170269168087121</v>
      </c>
      <c r="B6037">
        <f ca="1">mean+sd*A6037</f>
        <v>-0.14634053833617428</v>
      </c>
      <c r="C6037">
        <f t="shared" ca="1" si="189"/>
        <v>0</v>
      </c>
    </row>
    <row r="6038" spans="1:3" x14ac:dyDescent="0.3">
      <c r="A6038" s="1">
        <f t="shared" ca="1" si="190"/>
        <v>1.08620311190057</v>
      </c>
      <c r="B6038">
        <f ca="1">mean+sd*A6038</f>
        <v>0.26724062238011398</v>
      </c>
      <c r="C6038">
        <f t="shared" ca="1" si="189"/>
        <v>2272406.2238011397</v>
      </c>
    </row>
    <row r="6039" spans="1:3" x14ac:dyDescent="0.3">
      <c r="A6039" s="1">
        <f t="shared" ca="1" si="190"/>
        <v>7.1549871810857119E-2</v>
      </c>
      <c r="B6039">
        <f ca="1">mean+sd*A6039</f>
        <v>6.4309974362171424E-2</v>
      </c>
      <c r="C6039">
        <f t="shared" ca="1" si="189"/>
        <v>243099.74362171424</v>
      </c>
    </row>
    <row r="6040" spans="1:3" x14ac:dyDescent="0.3">
      <c r="A6040" s="1">
        <f t="shared" ca="1" si="190"/>
        <v>1.8351463740562697</v>
      </c>
      <c r="B6040">
        <f ca="1">mean+sd*A6040</f>
        <v>0.41702927481125396</v>
      </c>
      <c r="C6040">
        <f t="shared" ca="1" si="189"/>
        <v>3770292.7481125398</v>
      </c>
    </row>
    <row r="6041" spans="1:3" x14ac:dyDescent="0.3">
      <c r="A6041" s="1">
        <f t="shared" ca="1" si="190"/>
        <v>1.0921256225167433</v>
      </c>
      <c r="B6041">
        <f ca="1">mean+sd*A6041</f>
        <v>0.26842512450334866</v>
      </c>
      <c r="C6041">
        <f t="shared" ca="1" si="189"/>
        <v>2284251.2450334863</v>
      </c>
    </row>
    <row r="6042" spans="1:3" x14ac:dyDescent="0.3">
      <c r="A6042" s="1">
        <f t="shared" ca="1" si="190"/>
        <v>0.83078203492505576</v>
      </c>
      <c r="B6042">
        <f ca="1">mean+sd*A6042</f>
        <v>0.21615640698501115</v>
      </c>
      <c r="C6042">
        <f t="shared" ca="1" si="189"/>
        <v>1761564.0698501114</v>
      </c>
    </row>
    <row r="6043" spans="1:3" x14ac:dyDescent="0.3">
      <c r="A6043" s="1">
        <f t="shared" ca="1" si="190"/>
        <v>-0.29554804346498692</v>
      </c>
      <c r="B6043">
        <f ca="1">mean+sd*A6043</f>
        <v>-9.1096086929973868E-3</v>
      </c>
      <c r="C6043">
        <f t="shared" ca="1" si="189"/>
        <v>0</v>
      </c>
    </row>
    <row r="6044" spans="1:3" x14ac:dyDescent="0.3">
      <c r="A6044" s="1">
        <f t="shared" ca="1" si="190"/>
        <v>-3.9000096754084404E-2</v>
      </c>
      <c r="B6044">
        <f ca="1">mean+sd*A6044</f>
        <v>4.2199980649183122E-2</v>
      </c>
      <c r="C6044">
        <f t="shared" ca="1" si="189"/>
        <v>21999.806491831212</v>
      </c>
    </row>
    <row r="6045" spans="1:3" x14ac:dyDescent="0.3">
      <c r="A6045" s="1">
        <f t="shared" ca="1" si="190"/>
        <v>1.5422337351479338</v>
      </c>
      <c r="B6045">
        <f ca="1">mean+sd*A6045</f>
        <v>0.35844674702958679</v>
      </c>
      <c r="C6045">
        <f t="shared" ca="1" si="189"/>
        <v>3184467.4702958679</v>
      </c>
    </row>
    <row r="6046" spans="1:3" x14ac:dyDescent="0.3">
      <c r="A6046" s="1">
        <f t="shared" ca="1" si="190"/>
        <v>-0.66068759253907694</v>
      </c>
      <c r="B6046">
        <f ca="1">mean+sd*A6046</f>
        <v>-8.213751850781538E-2</v>
      </c>
      <c r="C6046">
        <f t="shared" ca="1" si="189"/>
        <v>0</v>
      </c>
    </row>
    <row r="6047" spans="1:3" x14ac:dyDescent="0.3">
      <c r="A6047" s="1">
        <f t="shared" ca="1" si="190"/>
        <v>1.0618522327877156</v>
      </c>
      <c r="B6047">
        <f ca="1">mean+sd*A6047</f>
        <v>0.2623704465575431</v>
      </c>
      <c r="C6047">
        <f t="shared" ca="1" si="189"/>
        <v>2223704.465575431</v>
      </c>
    </row>
    <row r="6048" spans="1:3" x14ac:dyDescent="0.3">
      <c r="A6048" s="1">
        <f t="shared" ca="1" si="190"/>
        <v>-0.32857182752167363</v>
      </c>
      <c r="B6048">
        <f ca="1">mean+sd*A6048</f>
        <v>-1.5714365504334721E-2</v>
      </c>
      <c r="C6048">
        <f t="shared" ca="1" si="189"/>
        <v>0</v>
      </c>
    </row>
    <row r="6049" spans="1:3" x14ac:dyDescent="0.3">
      <c r="A6049" s="1">
        <f t="shared" ca="1" si="190"/>
        <v>-1.3222610346817127</v>
      </c>
      <c r="B6049">
        <f ca="1">mean+sd*A6049</f>
        <v>-0.21445220693634259</v>
      </c>
      <c r="C6049">
        <f t="shared" ca="1" si="189"/>
        <v>0</v>
      </c>
    </row>
    <row r="6050" spans="1:3" x14ac:dyDescent="0.3">
      <c r="A6050" s="1">
        <f t="shared" ca="1" si="190"/>
        <v>1.0955762593716876</v>
      </c>
      <c r="B6050">
        <f ca="1">mean+sd*A6050</f>
        <v>0.26911525187433755</v>
      </c>
      <c r="C6050">
        <f t="shared" ca="1" si="189"/>
        <v>2291152.5187433753</v>
      </c>
    </row>
    <row r="6051" spans="1:3" x14ac:dyDescent="0.3">
      <c r="A6051" s="1">
        <f t="shared" ca="1" si="190"/>
        <v>0.58773756143151723</v>
      </c>
      <c r="B6051">
        <f ca="1">mean+sd*A6051</f>
        <v>0.16754751228630343</v>
      </c>
      <c r="C6051">
        <f t="shared" ca="1" si="189"/>
        <v>1275475.1228630343</v>
      </c>
    </row>
    <row r="6052" spans="1:3" x14ac:dyDescent="0.3">
      <c r="A6052" s="1">
        <f t="shared" ca="1" si="190"/>
        <v>0.94735505528013453</v>
      </c>
      <c r="B6052">
        <f ca="1">mean+sd*A6052</f>
        <v>0.23947101105602692</v>
      </c>
      <c r="C6052">
        <f t="shared" ca="1" si="189"/>
        <v>1994710.1105602691</v>
      </c>
    </row>
    <row r="6053" spans="1:3" x14ac:dyDescent="0.3">
      <c r="A6053" s="1">
        <f t="shared" ca="1" si="190"/>
        <v>1.0109259070854968</v>
      </c>
      <c r="B6053">
        <f ca="1">mean+sd*A6053</f>
        <v>0.25218518141709939</v>
      </c>
      <c r="C6053">
        <f t="shared" ca="1" si="189"/>
        <v>2121851.8141709939</v>
      </c>
    </row>
    <row r="6054" spans="1:3" x14ac:dyDescent="0.3">
      <c r="A6054" s="1">
        <f t="shared" ca="1" si="190"/>
        <v>-5.3619997486884386E-3</v>
      </c>
      <c r="B6054">
        <f ca="1">mean+sd*A6054</f>
        <v>4.8927600050262317E-2</v>
      </c>
      <c r="C6054">
        <f t="shared" ca="1" si="189"/>
        <v>89276.000502623167</v>
      </c>
    </row>
    <row r="6055" spans="1:3" x14ac:dyDescent="0.3">
      <c r="A6055" s="1">
        <f t="shared" ca="1" si="190"/>
        <v>-0.12940282933088071</v>
      </c>
      <c r="B6055">
        <f ca="1">mean+sd*A6055</f>
        <v>2.411943413382386E-2</v>
      </c>
      <c r="C6055">
        <f t="shared" ca="1" si="189"/>
        <v>0</v>
      </c>
    </row>
    <row r="6056" spans="1:3" x14ac:dyDescent="0.3">
      <c r="A6056" s="1">
        <f t="shared" ca="1" si="190"/>
        <v>-0.77999060706751222</v>
      </c>
      <c r="B6056">
        <f ca="1">mean+sd*A6056</f>
        <v>-0.10599812141350244</v>
      </c>
      <c r="C6056">
        <f t="shared" ca="1" si="189"/>
        <v>0</v>
      </c>
    </row>
    <row r="6057" spans="1:3" x14ac:dyDescent="0.3">
      <c r="A6057" s="1">
        <f t="shared" ca="1" si="190"/>
        <v>-7.0628026257822857E-2</v>
      </c>
      <c r="B6057">
        <f ca="1">mean+sd*A6057</f>
        <v>3.5874394748435429E-2</v>
      </c>
      <c r="C6057">
        <f t="shared" ca="1" si="189"/>
        <v>0</v>
      </c>
    </row>
    <row r="6058" spans="1:3" x14ac:dyDescent="0.3">
      <c r="A6058" s="1">
        <f t="shared" ca="1" si="190"/>
        <v>0.29070153310556823</v>
      </c>
      <c r="B6058">
        <f ca="1">mean+sd*A6058</f>
        <v>0.10814030662111365</v>
      </c>
      <c r="C6058">
        <f t="shared" ca="1" si="189"/>
        <v>681403.06621113641</v>
      </c>
    </row>
    <row r="6059" spans="1:3" x14ac:dyDescent="0.3">
      <c r="A6059" s="1">
        <f t="shared" ca="1" si="190"/>
        <v>-0.47226156092408916</v>
      </c>
      <c r="B6059">
        <f ca="1">mean+sd*A6059</f>
        <v>-4.4452312184817835E-2</v>
      </c>
      <c r="C6059">
        <f t="shared" ca="1" si="189"/>
        <v>0</v>
      </c>
    </row>
    <row r="6060" spans="1:3" x14ac:dyDescent="0.3">
      <c r="A6060" s="1">
        <f t="shared" ca="1" si="190"/>
        <v>0.82281152658623413</v>
      </c>
      <c r="B6060">
        <f ca="1">mean+sd*A6060</f>
        <v>0.21456230531724685</v>
      </c>
      <c r="C6060">
        <f t="shared" ca="1" si="189"/>
        <v>1745623.0531724684</v>
      </c>
    </row>
    <row r="6061" spans="1:3" x14ac:dyDescent="0.3">
      <c r="A6061" s="1">
        <f t="shared" ca="1" si="190"/>
        <v>2.4457465474440854</v>
      </c>
      <c r="B6061">
        <f ca="1">mean+sd*A6061</f>
        <v>0.53914930948881712</v>
      </c>
      <c r="C6061">
        <f t="shared" ca="1" si="189"/>
        <v>4991493.0948881712</v>
      </c>
    </row>
    <row r="6062" spans="1:3" x14ac:dyDescent="0.3">
      <c r="A6062" s="1">
        <f t="shared" ca="1" si="190"/>
        <v>-0.79111761239045841</v>
      </c>
      <c r="B6062">
        <f ca="1">mean+sd*A6062</f>
        <v>-0.10822352247809168</v>
      </c>
      <c r="C6062">
        <f t="shared" ca="1" si="189"/>
        <v>0</v>
      </c>
    </row>
    <row r="6063" spans="1:3" x14ac:dyDescent="0.3">
      <c r="A6063" s="1">
        <f t="shared" ca="1" si="190"/>
        <v>1.8496719537077086</v>
      </c>
      <c r="B6063">
        <f ca="1">mean+sd*A6063</f>
        <v>0.41993439074154176</v>
      </c>
      <c r="C6063">
        <f t="shared" ca="1" si="189"/>
        <v>3799343.907415418</v>
      </c>
    </row>
    <row r="6064" spans="1:3" x14ac:dyDescent="0.3">
      <c r="A6064" s="1">
        <f t="shared" ca="1" si="190"/>
        <v>-1.2154850099400409</v>
      </c>
      <c r="B6064">
        <f ca="1">mean+sd*A6064</f>
        <v>-0.19309700198800822</v>
      </c>
      <c r="C6064">
        <f t="shared" ca="1" si="189"/>
        <v>0</v>
      </c>
    </row>
    <row r="6065" spans="1:3" x14ac:dyDescent="0.3">
      <c r="A6065" s="1">
        <f t="shared" ca="1" si="190"/>
        <v>0.50449731405049225</v>
      </c>
      <c r="B6065">
        <f ca="1">mean+sd*A6065</f>
        <v>0.15089946281009847</v>
      </c>
      <c r="C6065">
        <f t="shared" ca="1" si="189"/>
        <v>1108994.6281009847</v>
      </c>
    </row>
    <row r="6066" spans="1:3" x14ac:dyDescent="0.3">
      <c r="A6066" s="1">
        <f t="shared" ca="1" si="190"/>
        <v>-0.64594205980871411</v>
      </c>
      <c r="B6066">
        <f ca="1">mean+sd*A6066</f>
        <v>-7.9188411961742824E-2</v>
      </c>
      <c r="C6066">
        <f t="shared" ca="1" si="189"/>
        <v>0</v>
      </c>
    </row>
    <row r="6067" spans="1:3" x14ac:dyDescent="0.3">
      <c r="A6067" s="1">
        <f t="shared" ca="1" si="190"/>
        <v>1.5649545114110601</v>
      </c>
      <c r="B6067">
        <f ca="1">mean+sd*A6067</f>
        <v>0.36299090228221204</v>
      </c>
      <c r="C6067">
        <f t="shared" ca="1" si="189"/>
        <v>3229909.0228221207</v>
      </c>
    </row>
    <row r="6068" spans="1:3" x14ac:dyDescent="0.3">
      <c r="A6068" s="1">
        <f t="shared" ca="1" si="190"/>
        <v>0.69673405932840671</v>
      </c>
      <c r="B6068">
        <f ca="1">mean+sd*A6068</f>
        <v>0.18934681186568136</v>
      </c>
      <c r="C6068">
        <f t="shared" ca="1" si="189"/>
        <v>1493468.1186568136</v>
      </c>
    </row>
    <row r="6069" spans="1:3" x14ac:dyDescent="0.3">
      <c r="A6069" s="1">
        <f t="shared" ca="1" si="190"/>
        <v>-0.57818765390876026</v>
      </c>
      <c r="B6069">
        <f ca="1">mean+sd*A6069</f>
        <v>-6.5637530781752051E-2</v>
      </c>
      <c r="C6069">
        <f t="shared" ca="1" si="189"/>
        <v>0</v>
      </c>
    </row>
    <row r="6070" spans="1:3" x14ac:dyDescent="0.3">
      <c r="A6070" s="1">
        <f t="shared" ca="1" si="190"/>
        <v>0.22228010232616344</v>
      </c>
      <c r="B6070">
        <f ca="1">mean+sd*A6070</f>
        <v>9.4456020465232687E-2</v>
      </c>
      <c r="C6070">
        <f t="shared" ca="1" si="189"/>
        <v>544560.20465232688</v>
      </c>
    </row>
    <row r="6071" spans="1:3" x14ac:dyDescent="0.3">
      <c r="A6071" s="1">
        <f t="shared" ca="1" si="190"/>
        <v>1.5113409265434667</v>
      </c>
      <c r="B6071">
        <f ca="1">mean+sd*A6071</f>
        <v>0.35226818530869336</v>
      </c>
      <c r="C6071">
        <f t="shared" ca="1" si="189"/>
        <v>3122681.853086934</v>
      </c>
    </row>
    <row r="6072" spans="1:3" x14ac:dyDescent="0.3">
      <c r="A6072" s="1">
        <f t="shared" ca="1" si="190"/>
        <v>5.3063745035747324E-2</v>
      </c>
      <c r="B6072">
        <f ca="1">mean+sd*A6072</f>
        <v>6.0612749007149469E-2</v>
      </c>
      <c r="C6072">
        <f t="shared" ca="1" si="189"/>
        <v>206127.49007149469</v>
      </c>
    </row>
    <row r="6073" spans="1:3" x14ac:dyDescent="0.3">
      <c r="A6073" s="1">
        <f t="shared" ca="1" si="190"/>
        <v>4.9510372093369573E-2</v>
      </c>
      <c r="B6073">
        <f ca="1">mean+sd*A6073</f>
        <v>5.9902074418673915E-2</v>
      </c>
      <c r="C6073">
        <f t="shared" ca="1" si="189"/>
        <v>199020.74418673915</v>
      </c>
    </row>
    <row r="6074" spans="1:3" x14ac:dyDescent="0.3">
      <c r="A6074" s="1">
        <f t="shared" ca="1" si="190"/>
        <v>-0.18336197228897885</v>
      </c>
      <c r="B6074">
        <f ca="1">mean+sd*A6074</f>
        <v>1.3327605542204232E-2</v>
      </c>
      <c r="C6074">
        <f t="shared" ca="1" si="189"/>
        <v>0</v>
      </c>
    </row>
    <row r="6075" spans="1:3" x14ac:dyDescent="0.3">
      <c r="A6075" s="1">
        <f t="shared" ca="1" si="190"/>
        <v>0.67874084471009777</v>
      </c>
      <c r="B6075">
        <f ca="1">mean+sd*A6075</f>
        <v>0.18574816894201956</v>
      </c>
      <c r="C6075">
        <f t="shared" ca="1" si="189"/>
        <v>1457481.6894201955</v>
      </c>
    </row>
    <row r="6076" spans="1:3" x14ac:dyDescent="0.3">
      <c r="A6076" s="1">
        <f t="shared" ca="1" si="190"/>
        <v>-0.77458321223724702</v>
      </c>
      <c r="B6076">
        <f ca="1">mean+sd*A6076</f>
        <v>-0.1049166424474494</v>
      </c>
      <c r="C6076">
        <f t="shared" ca="1" si="189"/>
        <v>0</v>
      </c>
    </row>
    <row r="6077" spans="1:3" x14ac:dyDescent="0.3">
      <c r="A6077" s="1">
        <f t="shared" ca="1" si="190"/>
        <v>-0.91373895427680552</v>
      </c>
      <c r="B6077">
        <f ca="1">mean+sd*A6077</f>
        <v>-0.13274779085536109</v>
      </c>
      <c r="C6077">
        <f t="shared" ca="1" si="189"/>
        <v>0</v>
      </c>
    </row>
    <row r="6078" spans="1:3" x14ac:dyDescent="0.3">
      <c r="A6078" s="1">
        <f t="shared" ca="1" si="190"/>
        <v>-1.2472331717427216</v>
      </c>
      <c r="B6078">
        <f ca="1">mean+sd*A6078</f>
        <v>-0.19944663434854432</v>
      </c>
      <c r="C6078">
        <f t="shared" ca="1" si="189"/>
        <v>0</v>
      </c>
    </row>
    <row r="6079" spans="1:3" x14ac:dyDescent="0.3">
      <c r="A6079" s="1">
        <f t="shared" ca="1" si="190"/>
        <v>-1.1295329326793131</v>
      </c>
      <c r="B6079">
        <f ca="1">mean+sd*A6079</f>
        <v>-0.17590658653586261</v>
      </c>
      <c r="C6079">
        <f t="shared" ca="1" si="189"/>
        <v>0</v>
      </c>
    </row>
    <row r="6080" spans="1:3" x14ac:dyDescent="0.3">
      <c r="A6080" s="1">
        <f t="shared" ca="1" si="190"/>
        <v>1.1522424658310573</v>
      </c>
      <c r="B6080">
        <f ca="1">mean+sd*A6080</f>
        <v>0.28044849316621145</v>
      </c>
      <c r="C6080">
        <f t="shared" ca="1" si="189"/>
        <v>2404484.9316621143</v>
      </c>
    </row>
    <row r="6081" spans="1:3" x14ac:dyDescent="0.3">
      <c r="A6081" s="1">
        <f t="shared" ca="1" si="190"/>
        <v>0.60628039679417056</v>
      </c>
      <c r="B6081">
        <f ca="1">mean+sd*A6081</f>
        <v>0.17125607935883413</v>
      </c>
      <c r="C6081">
        <f t="shared" ca="1" si="189"/>
        <v>1312560.7935883412</v>
      </c>
    </row>
    <row r="6082" spans="1:3" x14ac:dyDescent="0.3">
      <c r="A6082" s="1">
        <f t="shared" ca="1" si="190"/>
        <v>0.85273923560825138</v>
      </c>
      <c r="B6082">
        <f ca="1">mean+sd*A6082</f>
        <v>0.22054784712165026</v>
      </c>
      <c r="C6082">
        <f t="shared" ref="C6082:C6145" ca="1" si="191">10000000*MAX(B6082-K,0)</f>
        <v>1805478.4712165026</v>
      </c>
    </row>
    <row r="6083" spans="1:3" x14ac:dyDescent="0.3">
      <c r="A6083" s="1">
        <f t="shared" ca="1" si="190"/>
        <v>0.53251162561197707</v>
      </c>
      <c r="B6083">
        <f ca="1">mean+sd*A6083</f>
        <v>0.15650232512239542</v>
      </c>
      <c r="C6083">
        <f t="shared" ca="1" si="191"/>
        <v>1165023.2512239541</v>
      </c>
    </row>
    <row r="6084" spans="1:3" x14ac:dyDescent="0.3">
      <c r="A6084" s="1">
        <f t="shared" ca="1" si="190"/>
        <v>-1.3691705957193498</v>
      </c>
      <c r="B6084">
        <f ca="1">mean+sd*A6084</f>
        <v>-0.22383411914386997</v>
      </c>
      <c r="C6084">
        <f t="shared" ca="1" si="191"/>
        <v>0</v>
      </c>
    </row>
    <row r="6085" spans="1:3" x14ac:dyDescent="0.3">
      <c r="A6085" s="1">
        <f t="shared" ca="1" si="190"/>
        <v>0.10204454023332317</v>
      </c>
      <c r="B6085">
        <f ca="1">mean+sd*A6085</f>
        <v>7.0408908046664637E-2</v>
      </c>
      <c r="C6085">
        <f t="shared" ca="1" si="191"/>
        <v>304089.08046664635</v>
      </c>
    </row>
    <row r="6086" spans="1:3" x14ac:dyDescent="0.3">
      <c r="A6086" s="1">
        <f t="shared" ca="1" si="190"/>
        <v>0.4388392081830324</v>
      </c>
      <c r="B6086">
        <f ca="1">mean+sd*A6086</f>
        <v>0.13776784163660649</v>
      </c>
      <c r="C6086">
        <f t="shared" ca="1" si="191"/>
        <v>977678.4163660648</v>
      </c>
    </row>
    <row r="6087" spans="1:3" x14ac:dyDescent="0.3">
      <c r="A6087" s="1">
        <f t="shared" ca="1" si="190"/>
        <v>1.8736852381046907</v>
      </c>
      <c r="B6087">
        <f ca="1">mean+sd*A6087</f>
        <v>0.42473704762093817</v>
      </c>
      <c r="C6087">
        <f t="shared" ca="1" si="191"/>
        <v>3847370.4762093821</v>
      </c>
    </row>
    <row r="6088" spans="1:3" x14ac:dyDescent="0.3">
      <c r="A6088" s="1">
        <f t="shared" ca="1" si="190"/>
        <v>-4.3709554784634147E-2</v>
      </c>
      <c r="B6088">
        <f ca="1">mean+sd*A6088</f>
        <v>4.1258089043073175E-2</v>
      </c>
      <c r="C6088">
        <f t="shared" ca="1" si="191"/>
        <v>12580.890430731739</v>
      </c>
    </row>
    <row r="6089" spans="1:3" x14ac:dyDescent="0.3">
      <c r="A6089" s="1">
        <f t="shared" ca="1" si="190"/>
        <v>-0.12531178541342225</v>
      </c>
      <c r="B6089">
        <f ca="1">mean+sd*A6089</f>
        <v>2.4937642917315553E-2</v>
      </c>
      <c r="C6089">
        <f t="shared" ca="1" si="191"/>
        <v>0</v>
      </c>
    </row>
    <row r="6090" spans="1:3" x14ac:dyDescent="0.3">
      <c r="A6090" s="1">
        <f t="shared" ca="1" si="190"/>
        <v>0.56519895129074083</v>
      </c>
      <c r="B6090">
        <f ca="1">mean+sd*A6090</f>
        <v>0.16303979025814819</v>
      </c>
      <c r="C6090">
        <f t="shared" ca="1" si="191"/>
        <v>1230397.9025814817</v>
      </c>
    </row>
    <row r="6091" spans="1:3" x14ac:dyDescent="0.3">
      <c r="A6091" s="1">
        <f t="shared" ref="A6091:A6154" ca="1" si="192">-A1091</f>
        <v>0.29190378614462126</v>
      </c>
      <c r="B6091">
        <f ca="1">mean+sd*A6091</f>
        <v>0.10838075722892426</v>
      </c>
      <c r="C6091">
        <f t="shared" ca="1" si="191"/>
        <v>683807.57228924253</v>
      </c>
    </row>
    <row r="6092" spans="1:3" x14ac:dyDescent="0.3">
      <c r="A6092" s="1">
        <f t="shared" ca="1" si="192"/>
        <v>-0.74985217006127303</v>
      </c>
      <c r="B6092">
        <f ca="1">mean+sd*A6092</f>
        <v>-9.9970434012254625E-2</v>
      </c>
      <c r="C6092">
        <f t="shared" ca="1" si="191"/>
        <v>0</v>
      </c>
    </row>
    <row r="6093" spans="1:3" x14ac:dyDescent="0.3">
      <c r="A6093" s="1">
        <f t="shared" ca="1" si="192"/>
        <v>-1.8953676444648506</v>
      </c>
      <c r="B6093">
        <f ca="1">mean+sd*A6093</f>
        <v>-0.32907352889297015</v>
      </c>
      <c r="C6093">
        <f t="shared" ca="1" si="191"/>
        <v>0</v>
      </c>
    </row>
    <row r="6094" spans="1:3" x14ac:dyDescent="0.3">
      <c r="A6094" s="1">
        <f t="shared" ca="1" si="192"/>
        <v>-0.60989431562086349</v>
      </c>
      <c r="B6094">
        <f ca="1">mean+sd*A6094</f>
        <v>-7.1978863124172704E-2</v>
      </c>
      <c r="C6094">
        <f t="shared" ca="1" si="191"/>
        <v>0</v>
      </c>
    </row>
    <row r="6095" spans="1:3" x14ac:dyDescent="0.3">
      <c r="A6095" s="1">
        <f t="shared" ca="1" si="192"/>
        <v>-0.95920751661136061</v>
      </c>
      <c r="B6095">
        <f ca="1">mean+sd*A6095</f>
        <v>-0.14184150332227213</v>
      </c>
      <c r="C6095">
        <f t="shared" ca="1" si="191"/>
        <v>0</v>
      </c>
    </row>
    <row r="6096" spans="1:3" x14ac:dyDescent="0.3">
      <c r="A6096" s="1">
        <f t="shared" ca="1" si="192"/>
        <v>-2.4144279095049832</v>
      </c>
      <c r="B6096">
        <f ca="1">mean+sd*A6096</f>
        <v>-0.43288558190099669</v>
      </c>
      <c r="C6096">
        <f t="shared" ca="1" si="191"/>
        <v>0</v>
      </c>
    </row>
    <row r="6097" spans="1:3" x14ac:dyDescent="0.3">
      <c r="A6097" s="1">
        <f t="shared" ca="1" si="192"/>
        <v>0.58431169853889209</v>
      </c>
      <c r="B6097">
        <f ca="1">mean+sd*A6097</f>
        <v>0.16686233970777842</v>
      </c>
      <c r="C6097">
        <f t="shared" ca="1" si="191"/>
        <v>1268623.3970777842</v>
      </c>
    </row>
    <row r="6098" spans="1:3" x14ac:dyDescent="0.3">
      <c r="A6098" s="1">
        <f t="shared" ca="1" si="192"/>
        <v>-0.48204518406517594</v>
      </c>
      <c r="B6098">
        <f ca="1">mean+sd*A6098</f>
        <v>-4.6409036813035195E-2</v>
      </c>
      <c r="C6098">
        <f t="shared" ca="1" si="191"/>
        <v>0</v>
      </c>
    </row>
    <row r="6099" spans="1:3" x14ac:dyDescent="0.3">
      <c r="A6099" s="1">
        <f t="shared" ca="1" si="192"/>
        <v>-0.24602008190213742</v>
      </c>
      <c r="B6099">
        <f ca="1">mean+sd*A6099</f>
        <v>7.959836195725184E-4</v>
      </c>
      <c r="C6099">
        <f t="shared" ca="1" si="191"/>
        <v>0</v>
      </c>
    </row>
    <row r="6100" spans="1:3" x14ac:dyDescent="0.3">
      <c r="A6100" s="1">
        <f t="shared" ca="1" si="192"/>
        <v>-0.41702513680708703</v>
      </c>
      <c r="B6100">
        <f ca="1">mean+sd*A6100</f>
        <v>-3.3405027361417414E-2</v>
      </c>
      <c r="C6100">
        <f t="shared" ca="1" si="191"/>
        <v>0</v>
      </c>
    </row>
    <row r="6101" spans="1:3" x14ac:dyDescent="0.3">
      <c r="A6101" s="1">
        <f t="shared" ca="1" si="192"/>
        <v>0.2921705740691059</v>
      </c>
      <c r="B6101">
        <f ca="1">mean+sd*A6101</f>
        <v>0.10843411481382119</v>
      </c>
      <c r="C6101">
        <f t="shared" ca="1" si="191"/>
        <v>684341.14813821192</v>
      </c>
    </row>
    <row r="6102" spans="1:3" x14ac:dyDescent="0.3">
      <c r="A6102" s="1">
        <f t="shared" ca="1" si="192"/>
        <v>0.5733304990469269</v>
      </c>
      <c r="B6102">
        <f ca="1">mean+sd*A6102</f>
        <v>0.1646660998093854</v>
      </c>
      <c r="C6102">
        <f t="shared" ca="1" si="191"/>
        <v>1246660.9980938539</v>
      </c>
    </row>
    <row r="6103" spans="1:3" x14ac:dyDescent="0.3">
      <c r="A6103" s="1">
        <f t="shared" ca="1" si="192"/>
        <v>-0.53162404582517375</v>
      </c>
      <c r="B6103">
        <f ca="1">mean+sd*A6103</f>
        <v>-5.6324809165034753E-2</v>
      </c>
      <c r="C6103">
        <f t="shared" ca="1" si="191"/>
        <v>0</v>
      </c>
    </row>
    <row r="6104" spans="1:3" x14ac:dyDescent="0.3">
      <c r="A6104" s="1">
        <f t="shared" ca="1" si="192"/>
        <v>1.4253605287866786</v>
      </c>
      <c r="B6104">
        <f ca="1">mean+sd*A6104</f>
        <v>0.3350721057573357</v>
      </c>
      <c r="C6104">
        <f t="shared" ca="1" si="191"/>
        <v>2950721.0575733571</v>
      </c>
    </row>
    <row r="6105" spans="1:3" x14ac:dyDescent="0.3">
      <c r="A6105" s="1">
        <f t="shared" ca="1" si="192"/>
        <v>-2.5655191764223035</v>
      </c>
      <c r="B6105">
        <f ca="1">mean+sd*A6105</f>
        <v>-0.4631038352844607</v>
      </c>
      <c r="C6105">
        <f t="shared" ca="1" si="191"/>
        <v>0</v>
      </c>
    </row>
    <row r="6106" spans="1:3" x14ac:dyDescent="0.3">
      <c r="A6106" s="1">
        <f t="shared" ca="1" si="192"/>
        <v>1.1641642365453682</v>
      </c>
      <c r="B6106">
        <f ca="1">mean+sd*A6106</f>
        <v>0.28283284730907365</v>
      </c>
      <c r="C6106">
        <f t="shared" ca="1" si="191"/>
        <v>2428328.4730907367</v>
      </c>
    </row>
    <row r="6107" spans="1:3" x14ac:dyDescent="0.3">
      <c r="A6107" s="1">
        <f t="shared" ca="1" si="192"/>
        <v>1.5004437943030131</v>
      </c>
      <c r="B6107">
        <f ca="1">mean+sd*A6107</f>
        <v>0.35008875886060264</v>
      </c>
      <c r="C6107">
        <f t="shared" ca="1" si="191"/>
        <v>3100887.5886060265</v>
      </c>
    </row>
    <row r="6108" spans="1:3" x14ac:dyDescent="0.3">
      <c r="A6108" s="1">
        <f t="shared" ca="1" si="192"/>
        <v>0.86990676139532319</v>
      </c>
      <c r="B6108">
        <f ca="1">mean+sd*A6108</f>
        <v>0.22398135227906463</v>
      </c>
      <c r="C6108">
        <f t="shared" ca="1" si="191"/>
        <v>1839813.5227906462</v>
      </c>
    </row>
    <row r="6109" spans="1:3" x14ac:dyDescent="0.3">
      <c r="A6109" s="1">
        <f t="shared" ca="1" si="192"/>
        <v>-1.7457890113835008</v>
      </c>
      <c r="B6109">
        <f ca="1">mean+sd*A6109</f>
        <v>-0.29915780227670019</v>
      </c>
      <c r="C6109">
        <f t="shared" ca="1" si="191"/>
        <v>0</v>
      </c>
    </row>
    <row r="6110" spans="1:3" x14ac:dyDescent="0.3">
      <c r="A6110" s="1">
        <f t="shared" ca="1" si="192"/>
        <v>-0.60917481054231504</v>
      </c>
      <c r="B6110">
        <f ca="1">mean+sd*A6110</f>
        <v>-7.1834962108463005E-2</v>
      </c>
      <c r="C6110">
        <f t="shared" ca="1" si="191"/>
        <v>0</v>
      </c>
    </row>
    <row r="6111" spans="1:3" x14ac:dyDescent="0.3">
      <c r="A6111" s="1">
        <f t="shared" ca="1" si="192"/>
        <v>-0.67377641506749342</v>
      </c>
      <c r="B6111">
        <f ca="1">mean+sd*A6111</f>
        <v>-8.4755283013498675E-2</v>
      </c>
      <c r="C6111">
        <f t="shared" ca="1" si="191"/>
        <v>0</v>
      </c>
    </row>
    <row r="6112" spans="1:3" x14ac:dyDescent="0.3">
      <c r="A6112" s="1">
        <f t="shared" ca="1" si="192"/>
        <v>-0.52043384823617178</v>
      </c>
      <c r="B6112">
        <f ca="1">mean+sd*A6112</f>
        <v>-5.4086769647234356E-2</v>
      </c>
      <c r="C6112">
        <f t="shared" ca="1" si="191"/>
        <v>0</v>
      </c>
    </row>
    <row r="6113" spans="1:3" x14ac:dyDescent="0.3">
      <c r="A6113" s="1">
        <f t="shared" ca="1" si="192"/>
        <v>0.6784806194456966</v>
      </c>
      <c r="B6113">
        <f ca="1">mean+sd*A6113</f>
        <v>0.18569612388913931</v>
      </c>
      <c r="C6113">
        <f t="shared" ca="1" si="191"/>
        <v>1456961.2388913929</v>
      </c>
    </row>
    <row r="6114" spans="1:3" x14ac:dyDescent="0.3">
      <c r="A6114" s="1">
        <f t="shared" ca="1" si="192"/>
        <v>1.907748140892672</v>
      </c>
      <c r="B6114">
        <f ca="1">mean+sd*A6114</f>
        <v>0.43154962817853443</v>
      </c>
      <c r="C6114">
        <f t="shared" ca="1" si="191"/>
        <v>3915496.2817853447</v>
      </c>
    </row>
    <row r="6115" spans="1:3" x14ac:dyDescent="0.3">
      <c r="A6115" s="1">
        <f t="shared" ca="1" si="192"/>
        <v>0.99163218552274313</v>
      </c>
      <c r="B6115">
        <f ca="1">mean+sd*A6115</f>
        <v>0.24832643710454866</v>
      </c>
      <c r="C6115">
        <f t="shared" ca="1" si="191"/>
        <v>2083264.3710454865</v>
      </c>
    </row>
    <row r="6116" spans="1:3" x14ac:dyDescent="0.3">
      <c r="A6116" s="1">
        <f t="shared" ca="1" si="192"/>
        <v>-0.6276628684231309</v>
      </c>
      <c r="B6116">
        <f ca="1">mean+sd*A6116</f>
        <v>-7.5532573684626195E-2</v>
      </c>
      <c r="C6116">
        <f t="shared" ca="1" si="191"/>
        <v>0</v>
      </c>
    </row>
    <row r="6117" spans="1:3" x14ac:dyDescent="0.3">
      <c r="A6117" s="1">
        <f t="shared" ca="1" si="192"/>
        <v>-1.0880241375297799</v>
      </c>
      <c r="B6117">
        <f ca="1">mean+sd*A6117</f>
        <v>-0.16760482750595601</v>
      </c>
      <c r="C6117">
        <f t="shared" ca="1" si="191"/>
        <v>0</v>
      </c>
    </row>
    <row r="6118" spans="1:3" x14ac:dyDescent="0.3">
      <c r="A6118" s="1">
        <f t="shared" ca="1" si="192"/>
        <v>-0.20847694208538189</v>
      </c>
      <c r="B6118">
        <f ca="1">mean+sd*A6118</f>
        <v>8.3046115829236225E-3</v>
      </c>
      <c r="C6118">
        <f t="shared" ca="1" si="191"/>
        <v>0</v>
      </c>
    </row>
    <row r="6119" spans="1:3" x14ac:dyDescent="0.3">
      <c r="A6119" s="1">
        <f t="shared" ca="1" si="192"/>
        <v>-1.1438561215905487</v>
      </c>
      <c r="B6119">
        <f ca="1">mean+sd*A6119</f>
        <v>-0.17877122431810977</v>
      </c>
      <c r="C6119">
        <f t="shared" ca="1" si="191"/>
        <v>0</v>
      </c>
    </row>
    <row r="6120" spans="1:3" x14ac:dyDescent="0.3">
      <c r="A6120" s="1">
        <f t="shared" ca="1" si="192"/>
        <v>0.31178619723254908</v>
      </c>
      <c r="B6120">
        <f ca="1">mean+sd*A6120</f>
        <v>0.11235723944650983</v>
      </c>
      <c r="C6120">
        <f t="shared" ca="1" si="191"/>
        <v>723572.39446509816</v>
      </c>
    </row>
    <row r="6121" spans="1:3" x14ac:dyDescent="0.3">
      <c r="A6121" s="1">
        <f t="shared" ca="1" si="192"/>
        <v>-0.31869388215047634</v>
      </c>
      <c r="B6121">
        <f ca="1">mean+sd*A6121</f>
        <v>-1.3738776430095273E-2</v>
      </c>
      <c r="C6121">
        <f t="shared" ca="1" si="191"/>
        <v>0</v>
      </c>
    </row>
    <row r="6122" spans="1:3" x14ac:dyDescent="0.3">
      <c r="A6122" s="1">
        <f t="shared" ca="1" si="192"/>
        <v>-0.95073943407360406</v>
      </c>
      <c r="B6122">
        <f ca="1">mean+sd*A6122</f>
        <v>-0.14014788681472085</v>
      </c>
      <c r="C6122">
        <f t="shared" ca="1" si="191"/>
        <v>0</v>
      </c>
    </row>
    <row r="6123" spans="1:3" x14ac:dyDescent="0.3">
      <c r="A6123" s="1">
        <f t="shared" ca="1" si="192"/>
        <v>0.34293672423948018</v>
      </c>
      <c r="B6123">
        <f ca="1">mean+sd*A6123</f>
        <v>0.11858734484789604</v>
      </c>
      <c r="C6123">
        <f t="shared" ca="1" si="191"/>
        <v>785873.44847896032</v>
      </c>
    </row>
    <row r="6124" spans="1:3" x14ac:dyDescent="0.3">
      <c r="A6124" s="1">
        <f t="shared" ca="1" si="192"/>
        <v>-0.82912373409305984</v>
      </c>
      <c r="B6124">
        <f ca="1">mean+sd*A6124</f>
        <v>-0.11582474681861198</v>
      </c>
      <c r="C6124">
        <f t="shared" ca="1" si="191"/>
        <v>0</v>
      </c>
    </row>
    <row r="6125" spans="1:3" x14ac:dyDescent="0.3">
      <c r="A6125" s="1">
        <f t="shared" ca="1" si="192"/>
        <v>-0.60973899115490471</v>
      </c>
      <c r="B6125">
        <f ca="1">mean+sd*A6125</f>
        <v>-7.194779823098095E-2</v>
      </c>
      <c r="C6125">
        <f t="shared" ca="1" si="191"/>
        <v>0</v>
      </c>
    </row>
    <row r="6126" spans="1:3" x14ac:dyDescent="0.3">
      <c r="A6126" s="1">
        <f t="shared" ca="1" si="192"/>
        <v>-2.0426091358894518</v>
      </c>
      <c r="B6126">
        <f ca="1">mean+sd*A6126</f>
        <v>-0.35852182717789038</v>
      </c>
      <c r="C6126">
        <f t="shared" ca="1" si="191"/>
        <v>0</v>
      </c>
    </row>
    <row r="6127" spans="1:3" x14ac:dyDescent="0.3">
      <c r="A6127" s="1">
        <f t="shared" ca="1" si="192"/>
        <v>2.6886439726497797</v>
      </c>
      <c r="B6127">
        <f ca="1">mean+sd*A6127</f>
        <v>0.58772879452995597</v>
      </c>
      <c r="C6127">
        <f t="shared" ca="1" si="191"/>
        <v>5477287.9452995593</v>
      </c>
    </row>
    <row r="6128" spans="1:3" x14ac:dyDescent="0.3">
      <c r="A6128" s="1">
        <f t="shared" ca="1" si="192"/>
        <v>2.8526085967136756E-2</v>
      </c>
      <c r="B6128">
        <f ca="1">mean+sd*A6128</f>
        <v>5.5705217193427352E-2</v>
      </c>
      <c r="C6128">
        <f t="shared" ca="1" si="191"/>
        <v>157052.1719342735</v>
      </c>
    </row>
    <row r="6129" spans="1:3" x14ac:dyDescent="0.3">
      <c r="A6129" s="1">
        <f t="shared" ca="1" si="192"/>
        <v>0.15895679361013926</v>
      </c>
      <c r="B6129">
        <f ca="1">mean+sd*A6129</f>
        <v>8.1791358722027863E-2</v>
      </c>
      <c r="C6129">
        <f t="shared" ca="1" si="191"/>
        <v>417913.58722027863</v>
      </c>
    </row>
    <row r="6130" spans="1:3" x14ac:dyDescent="0.3">
      <c r="A6130" s="1">
        <f t="shared" ca="1" si="192"/>
        <v>0.7698378948085558</v>
      </c>
      <c r="B6130">
        <f ca="1">mean+sd*A6130</f>
        <v>0.20396757896171119</v>
      </c>
      <c r="C6130">
        <f t="shared" ca="1" si="191"/>
        <v>1639675.7896171119</v>
      </c>
    </row>
    <row r="6131" spans="1:3" x14ac:dyDescent="0.3">
      <c r="A6131" s="1">
        <f t="shared" ca="1" si="192"/>
        <v>-0.12922259174606479</v>
      </c>
      <c r="B6131">
        <f ca="1">mean+sd*A6131</f>
        <v>2.4155481650787042E-2</v>
      </c>
      <c r="C6131">
        <f t="shared" ca="1" si="191"/>
        <v>0</v>
      </c>
    </row>
    <row r="6132" spans="1:3" x14ac:dyDescent="0.3">
      <c r="A6132" s="1">
        <f t="shared" ca="1" si="192"/>
        <v>-2.0499739018962821</v>
      </c>
      <c r="B6132">
        <f ca="1">mean+sd*A6132</f>
        <v>-0.35999478037925647</v>
      </c>
      <c r="C6132">
        <f t="shared" ca="1" si="191"/>
        <v>0</v>
      </c>
    </row>
    <row r="6133" spans="1:3" x14ac:dyDescent="0.3">
      <c r="A6133" s="1">
        <f t="shared" ca="1" si="192"/>
        <v>0.80102748436497084</v>
      </c>
      <c r="B6133">
        <f ca="1">mean+sd*A6133</f>
        <v>0.21020549687299417</v>
      </c>
      <c r="C6133">
        <f t="shared" ca="1" si="191"/>
        <v>1702054.9687299416</v>
      </c>
    </row>
    <row r="6134" spans="1:3" x14ac:dyDescent="0.3">
      <c r="A6134" s="1">
        <f t="shared" ca="1" si="192"/>
        <v>2.0165627463083893</v>
      </c>
      <c r="B6134">
        <f ca="1">mean+sd*A6134</f>
        <v>0.45331254926167786</v>
      </c>
      <c r="C6134">
        <f t="shared" ca="1" si="191"/>
        <v>4133125.4926167787</v>
      </c>
    </row>
    <row r="6135" spans="1:3" x14ac:dyDescent="0.3">
      <c r="A6135" s="1">
        <f t="shared" ca="1" si="192"/>
        <v>0.74110811355458761</v>
      </c>
      <c r="B6135">
        <f ca="1">mean+sd*A6135</f>
        <v>0.19822162271091753</v>
      </c>
      <c r="C6135">
        <f t="shared" ca="1" si="191"/>
        <v>1582216.2271091752</v>
      </c>
    </row>
    <row r="6136" spans="1:3" x14ac:dyDescent="0.3">
      <c r="A6136" s="1">
        <f t="shared" ca="1" si="192"/>
        <v>-0.90352868227448302</v>
      </c>
      <c r="B6136">
        <f ca="1">mean+sd*A6136</f>
        <v>-0.13070573645489664</v>
      </c>
      <c r="C6136">
        <f t="shared" ca="1" si="191"/>
        <v>0</v>
      </c>
    </row>
    <row r="6137" spans="1:3" x14ac:dyDescent="0.3">
      <c r="A6137" s="1">
        <f t="shared" ca="1" si="192"/>
        <v>0.21940860313329591</v>
      </c>
      <c r="B6137">
        <f ca="1">mean+sd*A6137</f>
        <v>9.3881720626659185E-2</v>
      </c>
      <c r="C6137">
        <f t="shared" ca="1" si="191"/>
        <v>538817.20626659179</v>
      </c>
    </row>
    <row r="6138" spans="1:3" x14ac:dyDescent="0.3">
      <c r="A6138" s="1">
        <f t="shared" ca="1" si="192"/>
        <v>-0.81071224096393835</v>
      </c>
      <c r="B6138">
        <f ca="1">mean+sd*A6138</f>
        <v>-0.11214244819278767</v>
      </c>
      <c r="C6138">
        <f t="shared" ca="1" si="191"/>
        <v>0</v>
      </c>
    </row>
    <row r="6139" spans="1:3" x14ac:dyDescent="0.3">
      <c r="A6139" s="1">
        <f t="shared" ca="1" si="192"/>
        <v>-1.4535075554937844</v>
      </c>
      <c r="B6139">
        <f ca="1">mean+sd*A6139</f>
        <v>-0.24070151109875693</v>
      </c>
      <c r="C6139">
        <f t="shared" ca="1" si="191"/>
        <v>0</v>
      </c>
    </row>
    <row r="6140" spans="1:3" x14ac:dyDescent="0.3">
      <c r="A6140" s="1">
        <f t="shared" ca="1" si="192"/>
        <v>-2.9901725009933853E-2</v>
      </c>
      <c r="B6140">
        <f ca="1">mean+sd*A6140</f>
        <v>4.4019654998013233E-2</v>
      </c>
      <c r="C6140">
        <f t="shared" ca="1" si="191"/>
        <v>40196.549980132324</v>
      </c>
    </row>
    <row r="6141" spans="1:3" x14ac:dyDescent="0.3">
      <c r="A6141" s="1">
        <f t="shared" ca="1" si="192"/>
        <v>-0.90295525578663105</v>
      </c>
      <c r="B6141">
        <f ca="1">mean+sd*A6141</f>
        <v>-0.13059105115732622</v>
      </c>
      <c r="C6141">
        <f t="shared" ca="1" si="191"/>
        <v>0</v>
      </c>
    </row>
    <row r="6142" spans="1:3" x14ac:dyDescent="0.3">
      <c r="A6142" s="1">
        <f t="shared" ca="1" si="192"/>
        <v>-0.10783839879835483</v>
      </c>
      <c r="B6142">
        <f ca="1">mean+sd*A6142</f>
        <v>2.8432320240329035E-2</v>
      </c>
      <c r="C6142">
        <f t="shared" ca="1" si="191"/>
        <v>0</v>
      </c>
    </row>
    <row r="6143" spans="1:3" x14ac:dyDescent="0.3">
      <c r="A6143" s="1">
        <f t="shared" ca="1" si="192"/>
        <v>-0.14953963849007496</v>
      </c>
      <c r="B6143">
        <f ca="1">mean+sd*A6143</f>
        <v>2.0092072301985009E-2</v>
      </c>
      <c r="C6143">
        <f t="shared" ca="1" si="191"/>
        <v>0</v>
      </c>
    </row>
    <row r="6144" spans="1:3" x14ac:dyDescent="0.3">
      <c r="A6144" s="1">
        <f t="shared" ca="1" si="192"/>
        <v>0.4554116419070437</v>
      </c>
      <c r="B6144">
        <f ca="1">mean+sd*A6144</f>
        <v>0.14108232838140874</v>
      </c>
      <c r="C6144">
        <f t="shared" ca="1" si="191"/>
        <v>1010823.2838140874</v>
      </c>
    </row>
    <row r="6145" spans="1:3" x14ac:dyDescent="0.3">
      <c r="A6145" s="1">
        <f t="shared" ca="1" si="192"/>
        <v>-0.60373057854740286</v>
      </c>
      <c r="B6145">
        <f ca="1">mean+sd*A6145</f>
        <v>-7.074611570948057E-2</v>
      </c>
      <c r="C6145">
        <f t="shared" ca="1" si="191"/>
        <v>0</v>
      </c>
    </row>
    <row r="6146" spans="1:3" x14ac:dyDescent="0.3">
      <c r="A6146" s="1">
        <f t="shared" ca="1" si="192"/>
        <v>2.007581325480519</v>
      </c>
      <c r="B6146">
        <f ca="1">mean+sd*A6146</f>
        <v>0.45151626509610382</v>
      </c>
      <c r="C6146">
        <f t="shared" ref="C6146:C6209" ca="1" si="193">10000000*MAX(B6146-K,0)</f>
        <v>4115162.6509610382</v>
      </c>
    </row>
    <row r="6147" spans="1:3" x14ac:dyDescent="0.3">
      <c r="A6147" s="1">
        <f t="shared" ca="1" si="192"/>
        <v>1.9073420508670658</v>
      </c>
      <c r="B6147">
        <f ca="1">mean+sd*A6147</f>
        <v>0.43146841017341314</v>
      </c>
      <c r="C6147">
        <f t="shared" ca="1" si="193"/>
        <v>3914684.1017341316</v>
      </c>
    </row>
    <row r="6148" spans="1:3" x14ac:dyDescent="0.3">
      <c r="A6148" s="1">
        <f t="shared" ca="1" si="192"/>
        <v>1.3740386471107919</v>
      </c>
      <c r="B6148">
        <f ca="1">mean+sd*A6148</f>
        <v>0.32480772942215841</v>
      </c>
      <c r="C6148">
        <f t="shared" ca="1" si="193"/>
        <v>2848077.2942215842</v>
      </c>
    </row>
    <row r="6149" spans="1:3" x14ac:dyDescent="0.3">
      <c r="A6149" s="1">
        <f t="shared" ca="1" si="192"/>
        <v>0.7561905914138316</v>
      </c>
      <c r="B6149">
        <f ca="1">mean+sd*A6149</f>
        <v>0.20123811828276633</v>
      </c>
      <c r="C6149">
        <f t="shared" ca="1" si="193"/>
        <v>1612381.1828276631</v>
      </c>
    </row>
    <row r="6150" spans="1:3" x14ac:dyDescent="0.3">
      <c r="A6150" s="1">
        <f t="shared" ca="1" si="192"/>
        <v>0.58077255380100956</v>
      </c>
      <c r="B6150">
        <f ca="1">mean+sd*A6150</f>
        <v>0.16615451076020193</v>
      </c>
      <c r="C6150">
        <f t="shared" ca="1" si="193"/>
        <v>1261545.1076020193</v>
      </c>
    </row>
    <row r="6151" spans="1:3" x14ac:dyDescent="0.3">
      <c r="A6151" s="1">
        <f t="shared" ca="1" si="192"/>
        <v>1.5701774166032085</v>
      </c>
      <c r="B6151">
        <f ca="1">mean+sd*A6151</f>
        <v>0.36403548332064173</v>
      </c>
      <c r="C6151">
        <f t="shared" ca="1" si="193"/>
        <v>3240354.8332064175</v>
      </c>
    </row>
    <row r="6152" spans="1:3" x14ac:dyDescent="0.3">
      <c r="A6152" s="1">
        <f t="shared" ca="1" si="192"/>
        <v>-0.57802293728358456</v>
      </c>
      <c r="B6152">
        <f ca="1">mean+sd*A6152</f>
        <v>-6.560458745671692E-2</v>
      </c>
      <c r="C6152">
        <f t="shared" ca="1" si="193"/>
        <v>0</v>
      </c>
    </row>
    <row r="6153" spans="1:3" x14ac:dyDescent="0.3">
      <c r="A6153" s="1">
        <f t="shared" ca="1" si="192"/>
        <v>-2.059890481986399</v>
      </c>
      <c r="B6153">
        <f ca="1">mean+sd*A6153</f>
        <v>-0.36197809639727985</v>
      </c>
      <c r="C6153">
        <f t="shared" ca="1" si="193"/>
        <v>0</v>
      </c>
    </row>
    <row r="6154" spans="1:3" x14ac:dyDescent="0.3">
      <c r="A6154" s="1">
        <f t="shared" ca="1" si="192"/>
        <v>-0.91613080203368558</v>
      </c>
      <c r="B6154">
        <f ca="1">mean+sd*A6154</f>
        <v>-0.13322616040673713</v>
      </c>
      <c r="C6154">
        <f t="shared" ca="1" si="193"/>
        <v>0</v>
      </c>
    </row>
    <row r="6155" spans="1:3" x14ac:dyDescent="0.3">
      <c r="A6155" s="1">
        <f t="shared" ref="A6155:A6218" ca="1" si="194">-A1155</f>
        <v>-0.62607895086235499</v>
      </c>
      <c r="B6155">
        <f ca="1">mean+sd*A6155</f>
        <v>-7.5215790172471E-2</v>
      </c>
      <c r="C6155">
        <f t="shared" ca="1" si="193"/>
        <v>0</v>
      </c>
    </row>
    <row r="6156" spans="1:3" x14ac:dyDescent="0.3">
      <c r="A6156" s="1">
        <f t="shared" ca="1" si="194"/>
        <v>-1.211912864289278</v>
      </c>
      <c r="B6156">
        <f ca="1">mean+sd*A6156</f>
        <v>-0.19238257285785559</v>
      </c>
      <c r="C6156">
        <f t="shared" ca="1" si="193"/>
        <v>0</v>
      </c>
    </row>
    <row r="6157" spans="1:3" x14ac:dyDescent="0.3">
      <c r="A6157" s="1">
        <f t="shared" ca="1" si="194"/>
        <v>0.73358200077571656</v>
      </c>
      <c r="B6157">
        <f ca="1">mean+sd*A6157</f>
        <v>0.1967164001551433</v>
      </c>
      <c r="C6157">
        <f t="shared" ca="1" si="193"/>
        <v>1567164.001551433</v>
      </c>
    </row>
    <row r="6158" spans="1:3" x14ac:dyDescent="0.3">
      <c r="A6158" s="1">
        <f t="shared" ca="1" si="194"/>
        <v>0.79356029201378009</v>
      </c>
      <c r="B6158">
        <f ca="1">mean+sd*A6158</f>
        <v>0.20871205840275603</v>
      </c>
      <c r="C6158">
        <f t="shared" ca="1" si="193"/>
        <v>1687120.5840275602</v>
      </c>
    </row>
    <row r="6159" spans="1:3" x14ac:dyDescent="0.3">
      <c r="A6159" s="1">
        <f t="shared" ca="1" si="194"/>
        <v>-1.2713339998740281</v>
      </c>
      <c r="B6159">
        <f ca="1">mean+sd*A6159</f>
        <v>-0.20426679997480562</v>
      </c>
      <c r="C6159">
        <f t="shared" ca="1" si="193"/>
        <v>0</v>
      </c>
    </row>
    <row r="6160" spans="1:3" x14ac:dyDescent="0.3">
      <c r="A6160" s="1">
        <f t="shared" ca="1" si="194"/>
        <v>0.84630766482002517</v>
      </c>
      <c r="B6160">
        <f ca="1">mean+sd*A6160</f>
        <v>0.21926153296400502</v>
      </c>
      <c r="C6160">
        <f t="shared" ca="1" si="193"/>
        <v>1792615.3296400502</v>
      </c>
    </row>
    <row r="6161" spans="1:3" x14ac:dyDescent="0.3">
      <c r="A6161" s="1">
        <f t="shared" ca="1" si="194"/>
        <v>-0.93944279475272507</v>
      </c>
      <c r="B6161">
        <f ca="1">mean+sd*A6161</f>
        <v>-0.13788855895054503</v>
      </c>
      <c r="C6161">
        <f t="shared" ca="1" si="193"/>
        <v>0</v>
      </c>
    </row>
    <row r="6162" spans="1:3" x14ac:dyDescent="0.3">
      <c r="A6162" s="1">
        <f t="shared" ca="1" si="194"/>
        <v>-1.5618855039108221</v>
      </c>
      <c r="B6162">
        <f ca="1">mean+sd*A6162</f>
        <v>-0.26237710078216447</v>
      </c>
      <c r="C6162">
        <f t="shared" ca="1" si="193"/>
        <v>0</v>
      </c>
    </row>
    <row r="6163" spans="1:3" x14ac:dyDescent="0.3">
      <c r="A6163" s="1">
        <f t="shared" ca="1" si="194"/>
        <v>0.6187971413778367</v>
      </c>
      <c r="B6163">
        <f ca="1">mean+sd*A6163</f>
        <v>0.17375942827556734</v>
      </c>
      <c r="C6163">
        <f t="shared" ca="1" si="193"/>
        <v>1337594.2827556734</v>
      </c>
    </row>
    <row r="6164" spans="1:3" x14ac:dyDescent="0.3">
      <c r="A6164" s="1">
        <f t="shared" ca="1" si="194"/>
        <v>-6.1138529696668213E-2</v>
      </c>
      <c r="B6164">
        <f ca="1">mean+sd*A6164</f>
        <v>3.7772294060666359E-2</v>
      </c>
      <c r="C6164">
        <f t="shared" ca="1" si="193"/>
        <v>0</v>
      </c>
    </row>
    <row r="6165" spans="1:3" x14ac:dyDescent="0.3">
      <c r="A6165" s="1">
        <f t="shared" ca="1" si="194"/>
        <v>5.3671329750352686E-2</v>
      </c>
      <c r="B6165">
        <f ca="1">mean+sd*A6165</f>
        <v>6.0734265950070539E-2</v>
      </c>
      <c r="C6165">
        <f t="shared" ca="1" si="193"/>
        <v>207342.65950070537</v>
      </c>
    </row>
    <row r="6166" spans="1:3" x14ac:dyDescent="0.3">
      <c r="A6166" s="1">
        <f t="shared" ca="1" si="194"/>
        <v>1.5445328556230202</v>
      </c>
      <c r="B6166">
        <f ca="1">mean+sd*A6166</f>
        <v>0.35890657112460406</v>
      </c>
      <c r="C6166">
        <f t="shared" ca="1" si="193"/>
        <v>3189065.7112460406</v>
      </c>
    </row>
    <row r="6167" spans="1:3" x14ac:dyDescent="0.3">
      <c r="A6167" s="1">
        <f t="shared" ca="1" si="194"/>
        <v>0.39583573355423723</v>
      </c>
      <c r="B6167">
        <f ca="1">mean+sd*A6167</f>
        <v>0.12916714671084745</v>
      </c>
      <c r="C6167">
        <f t="shared" ca="1" si="193"/>
        <v>891671.46710847435</v>
      </c>
    </row>
    <row r="6168" spans="1:3" x14ac:dyDescent="0.3">
      <c r="A6168" s="1">
        <f t="shared" ca="1" si="194"/>
        <v>0.65685567589743232</v>
      </c>
      <c r="B6168">
        <f ca="1">mean+sd*A6168</f>
        <v>0.1813711351794865</v>
      </c>
      <c r="C6168">
        <f t="shared" ca="1" si="193"/>
        <v>1413711.351794865</v>
      </c>
    </row>
    <row r="6169" spans="1:3" x14ac:dyDescent="0.3">
      <c r="A6169" s="1">
        <f t="shared" ca="1" si="194"/>
        <v>-0.59570133062368624</v>
      </c>
      <c r="B6169">
        <f ca="1">mean+sd*A6169</f>
        <v>-6.9140266124737254E-2</v>
      </c>
      <c r="C6169">
        <f t="shared" ca="1" si="193"/>
        <v>0</v>
      </c>
    </row>
    <row r="6170" spans="1:3" x14ac:dyDescent="0.3">
      <c r="A6170" s="1">
        <f t="shared" ca="1" si="194"/>
        <v>-0.92648873029261025</v>
      </c>
      <c r="B6170">
        <f ca="1">mean+sd*A6170</f>
        <v>-0.13529774605852207</v>
      </c>
      <c r="C6170">
        <f t="shared" ca="1" si="193"/>
        <v>0</v>
      </c>
    </row>
    <row r="6171" spans="1:3" x14ac:dyDescent="0.3">
      <c r="A6171" s="1">
        <f t="shared" ca="1" si="194"/>
        <v>1.4518173691453433</v>
      </c>
      <c r="B6171">
        <f ca="1">mean+sd*A6171</f>
        <v>0.34036347382906867</v>
      </c>
      <c r="C6171">
        <f t="shared" ca="1" si="193"/>
        <v>3003634.7382906871</v>
      </c>
    </row>
    <row r="6172" spans="1:3" x14ac:dyDescent="0.3">
      <c r="A6172" s="1">
        <f t="shared" ca="1" si="194"/>
        <v>-0.43164673037528822</v>
      </c>
      <c r="B6172">
        <f ca="1">mean+sd*A6172</f>
        <v>-3.6329346075057653E-2</v>
      </c>
      <c r="C6172">
        <f t="shared" ca="1" si="193"/>
        <v>0</v>
      </c>
    </row>
    <row r="6173" spans="1:3" x14ac:dyDescent="0.3">
      <c r="A6173" s="1">
        <f t="shared" ca="1" si="194"/>
        <v>7.9419122219686639E-2</v>
      </c>
      <c r="B6173">
        <f ca="1">mean+sd*A6173</f>
        <v>6.5883824443937339E-2</v>
      </c>
      <c r="C6173">
        <f t="shared" ca="1" si="193"/>
        <v>258838.24443937337</v>
      </c>
    </row>
    <row r="6174" spans="1:3" x14ac:dyDescent="0.3">
      <c r="A6174" s="1">
        <f t="shared" ca="1" si="194"/>
        <v>1.5728574197095655</v>
      </c>
      <c r="B6174">
        <f ca="1">mean+sd*A6174</f>
        <v>0.36457148394191313</v>
      </c>
      <c r="C6174">
        <f t="shared" ca="1" si="193"/>
        <v>3245714.8394191316</v>
      </c>
    </row>
    <row r="6175" spans="1:3" x14ac:dyDescent="0.3">
      <c r="A6175" s="1">
        <f t="shared" ca="1" si="194"/>
        <v>8.5302002705410607E-2</v>
      </c>
      <c r="B6175">
        <f ca="1">mean+sd*A6175</f>
        <v>6.706040054108213E-2</v>
      </c>
      <c r="C6175">
        <f t="shared" ca="1" si="193"/>
        <v>270604.00541082129</v>
      </c>
    </row>
    <row r="6176" spans="1:3" x14ac:dyDescent="0.3">
      <c r="A6176" s="1">
        <f t="shared" ca="1" si="194"/>
        <v>-1.4194283455297749</v>
      </c>
      <c r="B6176">
        <f ca="1">mean+sd*A6176</f>
        <v>-0.23388566910595499</v>
      </c>
      <c r="C6176">
        <f t="shared" ca="1" si="193"/>
        <v>0</v>
      </c>
    </row>
    <row r="6177" spans="1:3" x14ac:dyDescent="0.3">
      <c r="A6177" s="1">
        <f t="shared" ca="1" si="194"/>
        <v>0.2139796709659757</v>
      </c>
      <c r="B6177">
        <f ca="1">mean+sd*A6177</f>
        <v>9.2795934193195151E-2</v>
      </c>
      <c r="C6177">
        <f t="shared" ca="1" si="193"/>
        <v>527959.34193195147</v>
      </c>
    </row>
    <row r="6178" spans="1:3" x14ac:dyDescent="0.3">
      <c r="A6178" s="1">
        <f t="shared" ca="1" si="194"/>
        <v>-0.4631337628401434</v>
      </c>
      <c r="B6178">
        <f ca="1">mean+sd*A6178</f>
        <v>-4.2626752568028684E-2</v>
      </c>
      <c r="C6178">
        <f t="shared" ca="1" si="193"/>
        <v>0</v>
      </c>
    </row>
    <row r="6179" spans="1:3" x14ac:dyDescent="0.3">
      <c r="A6179" s="1">
        <f t="shared" ca="1" si="194"/>
        <v>2.7885791574261751</v>
      </c>
      <c r="B6179">
        <f ca="1">mean+sd*A6179</f>
        <v>0.60771583148523511</v>
      </c>
      <c r="C6179">
        <f t="shared" ca="1" si="193"/>
        <v>5677158.3148523504</v>
      </c>
    </row>
    <row r="6180" spans="1:3" x14ac:dyDescent="0.3">
      <c r="A6180" s="1">
        <f t="shared" ca="1" si="194"/>
        <v>1.1995224576807009</v>
      </c>
      <c r="B6180">
        <f ca="1">mean+sd*A6180</f>
        <v>0.28990449153614017</v>
      </c>
      <c r="C6180">
        <f t="shared" ca="1" si="193"/>
        <v>2499044.9153614016</v>
      </c>
    </row>
    <row r="6181" spans="1:3" x14ac:dyDescent="0.3">
      <c r="A6181" s="1">
        <f t="shared" ca="1" si="194"/>
        <v>-0.46495067191200856</v>
      </c>
      <c r="B6181">
        <f ca="1">mean+sd*A6181</f>
        <v>-4.2990134382401721E-2</v>
      </c>
      <c r="C6181">
        <f t="shared" ca="1" si="193"/>
        <v>0</v>
      </c>
    </row>
    <row r="6182" spans="1:3" x14ac:dyDescent="0.3">
      <c r="A6182" s="1">
        <f t="shared" ca="1" si="194"/>
        <v>0.32511368619232811</v>
      </c>
      <c r="B6182">
        <f ca="1">mean+sd*A6182</f>
        <v>0.11502273723846562</v>
      </c>
      <c r="C6182">
        <f t="shared" ca="1" si="193"/>
        <v>750227.3723846561</v>
      </c>
    </row>
    <row r="6183" spans="1:3" x14ac:dyDescent="0.3">
      <c r="A6183" s="1">
        <f t="shared" ca="1" si="194"/>
        <v>0.83864484478594126</v>
      </c>
      <c r="B6183">
        <f ca="1">mean+sd*A6183</f>
        <v>0.21772896895718824</v>
      </c>
      <c r="C6183">
        <f t="shared" ca="1" si="193"/>
        <v>1777289.6895718824</v>
      </c>
    </row>
    <row r="6184" spans="1:3" x14ac:dyDescent="0.3">
      <c r="A6184" s="1">
        <f t="shared" ca="1" si="194"/>
        <v>1.6829302753623119</v>
      </c>
      <c r="B6184">
        <f ca="1">mean+sd*A6184</f>
        <v>0.38658605507246241</v>
      </c>
      <c r="C6184">
        <f t="shared" ca="1" si="193"/>
        <v>3465860.5507246242</v>
      </c>
    </row>
    <row r="6185" spans="1:3" x14ac:dyDescent="0.3">
      <c r="A6185" s="1">
        <f t="shared" ca="1" si="194"/>
        <v>0.30693951769376715</v>
      </c>
      <c r="B6185">
        <f ca="1">mean+sd*A6185</f>
        <v>0.11138790353875344</v>
      </c>
      <c r="C6185">
        <f t="shared" ca="1" si="193"/>
        <v>713879.0353875343</v>
      </c>
    </row>
    <row r="6186" spans="1:3" x14ac:dyDescent="0.3">
      <c r="A6186" s="1">
        <f t="shared" ca="1" si="194"/>
        <v>1.0768158906192689</v>
      </c>
      <c r="B6186">
        <f ca="1">mean+sd*A6186</f>
        <v>0.26536317812385379</v>
      </c>
      <c r="C6186">
        <f t="shared" ca="1" si="193"/>
        <v>2253631.7812385377</v>
      </c>
    </row>
    <row r="6187" spans="1:3" x14ac:dyDescent="0.3">
      <c r="A6187" s="1">
        <f t="shared" ca="1" si="194"/>
        <v>-0.27266055035447029</v>
      </c>
      <c r="B6187">
        <f ca="1">mean+sd*A6187</f>
        <v>-4.5321100708940604E-3</v>
      </c>
      <c r="C6187">
        <f t="shared" ca="1" si="193"/>
        <v>0</v>
      </c>
    </row>
    <row r="6188" spans="1:3" x14ac:dyDescent="0.3">
      <c r="A6188" s="1">
        <f t="shared" ca="1" si="194"/>
        <v>1.0646929812083696</v>
      </c>
      <c r="B6188">
        <f ca="1">mean+sd*A6188</f>
        <v>0.26293859624167393</v>
      </c>
      <c r="C6188">
        <f t="shared" ca="1" si="193"/>
        <v>2229385.9624167392</v>
      </c>
    </row>
    <row r="6189" spans="1:3" x14ac:dyDescent="0.3">
      <c r="A6189" s="1">
        <f t="shared" ca="1" si="194"/>
        <v>2.794138371904844</v>
      </c>
      <c r="B6189">
        <f ca="1">mean+sd*A6189</f>
        <v>0.60882767438096885</v>
      </c>
      <c r="C6189">
        <f t="shared" ca="1" si="193"/>
        <v>5688276.7438096879</v>
      </c>
    </row>
    <row r="6190" spans="1:3" x14ac:dyDescent="0.3">
      <c r="A6190" s="1">
        <f t="shared" ca="1" si="194"/>
        <v>0.46243305308738836</v>
      </c>
      <c r="B6190">
        <f ca="1">mean+sd*A6190</f>
        <v>0.14248661061747769</v>
      </c>
      <c r="C6190">
        <f t="shared" ca="1" si="193"/>
        <v>1024866.1061747769</v>
      </c>
    </row>
    <row r="6191" spans="1:3" x14ac:dyDescent="0.3">
      <c r="A6191" s="1">
        <f t="shared" ca="1" si="194"/>
        <v>-4.9547480608433912E-2</v>
      </c>
      <c r="B6191">
        <f ca="1">mean+sd*A6191</f>
        <v>4.009050387831322E-2</v>
      </c>
      <c r="C6191">
        <f t="shared" ca="1" si="193"/>
        <v>905.03878313219491</v>
      </c>
    </row>
    <row r="6192" spans="1:3" x14ac:dyDescent="0.3">
      <c r="A6192" s="1">
        <f t="shared" ca="1" si="194"/>
        <v>0.64117996478639938</v>
      </c>
      <c r="B6192">
        <f ca="1">mean+sd*A6192</f>
        <v>0.17823599295727988</v>
      </c>
      <c r="C6192">
        <f t="shared" ca="1" si="193"/>
        <v>1382359.9295727988</v>
      </c>
    </row>
    <row r="6193" spans="1:3" x14ac:dyDescent="0.3">
      <c r="A6193" s="1">
        <f t="shared" ca="1" si="194"/>
        <v>1.9355640862677974</v>
      </c>
      <c r="B6193">
        <f ca="1">mean+sd*A6193</f>
        <v>0.43711281725355949</v>
      </c>
      <c r="C6193">
        <f t="shared" ca="1" si="193"/>
        <v>3971128.172535595</v>
      </c>
    </row>
    <row r="6194" spans="1:3" x14ac:dyDescent="0.3">
      <c r="A6194" s="1">
        <f t="shared" ca="1" si="194"/>
        <v>-0.99004027562624164</v>
      </c>
      <c r="B6194">
        <f ca="1">mean+sd*A6194</f>
        <v>-0.14800805512524834</v>
      </c>
      <c r="C6194">
        <f t="shared" ca="1" si="193"/>
        <v>0</v>
      </c>
    </row>
    <row r="6195" spans="1:3" x14ac:dyDescent="0.3">
      <c r="A6195" s="1">
        <f t="shared" ca="1" si="194"/>
        <v>-1.4065155970710352</v>
      </c>
      <c r="B6195">
        <f ca="1">mean+sd*A6195</f>
        <v>-0.23130311941420706</v>
      </c>
      <c r="C6195">
        <f t="shared" ca="1" si="193"/>
        <v>0</v>
      </c>
    </row>
    <row r="6196" spans="1:3" x14ac:dyDescent="0.3">
      <c r="A6196" s="1">
        <f t="shared" ca="1" si="194"/>
        <v>-1.2874952468801659</v>
      </c>
      <c r="B6196">
        <f ca="1">mean+sd*A6196</f>
        <v>-0.2074990493760332</v>
      </c>
      <c r="C6196">
        <f t="shared" ca="1" si="193"/>
        <v>0</v>
      </c>
    </row>
    <row r="6197" spans="1:3" x14ac:dyDescent="0.3">
      <c r="A6197" s="1">
        <f t="shared" ca="1" si="194"/>
        <v>2.8442762696925254E-2</v>
      </c>
      <c r="B6197">
        <f ca="1">mean+sd*A6197</f>
        <v>5.5688552539385053E-2</v>
      </c>
      <c r="C6197">
        <f t="shared" ca="1" si="193"/>
        <v>156885.52539385052</v>
      </c>
    </row>
    <row r="6198" spans="1:3" x14ac:dyDescent="0.3">
      <c r="A6198" s="1">
        <f t="shared" ca="1" si="194"/>
        <v>1.565858898581322</v>
      </c>
      <c r="B6198">
        <f ca="1">mean+sd*A6198</f>
        <v>0.36317177971626441</v>
      </c>
      <c r="C6198">
        <f t="shared" ca="1" si="193"/>
        <v>3231717.7971626441</v>
      </c>
    </row>
    <row r="6199" spans="1:3" x14ac:dyDescent="0.3">
      <c r="A6199" s="1">
        <f t="shared" ca="1" si="194"/>
        <v>2.3699982732555882</v>
      </c>
      <c r="B6199">
        <f ca="1">mean+sd*A6199</f>
        <v>0.52399965465111764</v>
      </c>
      <c r="C6199">
        <f t="shared" ca="1" si="193"/>
        <v>4839996.546511177</v>
      </c>
    </row>
    <row r="6200" spans="1:3" x14ac:dyDescent="0.3">
      <c r="A6200" s="1">
        <f t="shared" ca="1" si="194"/>
        <v>0.68675737164007689</v>
      </c>
      <c r="B6200">
        <f ca="1">mean+sd*A6200</f>
        <v>0.18735147432801541</v>
      </c>
      <c r="C6200">
        <f t="shared" ca="1" si="193"/>
        <v>1473514.743280154</v>
      </c>
    </row>
    <row r="6201" spans="1:3" x14ac:dyDescent="0.3">
      <c r="A6201" s="1">
        <f t="shared" ca="1" si="194"/>
        <v>-7.0066915773616789E-2</v>
      </c>
      <c r="B6201">
        <f ca="1">mean+sd*A6201</f>
        <v>3.5986616845276646E-2</v>
      </c>
      <c r="C6201">
        <f t="shared" ca="1" si="193"/>
        <v>0</v>
      </c>
    </row>
    <row r="6202" spans="1:3" x14ac:dyDescent="0.3">
      <c r="A6202" s="1">
        <f t="shared" ca="1" si="194"/>
        <v>-1.5218954710911392</v>
      </c>
      <c r="B6202">
        <f ca="1">mean+sd*A6202</f>
        <v>-0.25437909421822785</v>
      </c>
      <c r="C6202">
        <f t="shared" ca="1" si="193"/>
        <v>0</v>
      </c>
    </row>
    <row r="6203" spans="1:3" x14ac:dyDescent="0.3">
      <c r="A6203" s="1">
        <f t="shared" ca="1" si="194"/>
        <v>-0.19938529519479906</v>
      </c>
      <c r="B6203">
        <f ca="1">mean+sd*A6203</f>
        <v>1.0122940961040189E-2</v>
      </c>
      <c r="C6203">
        <f t="shared" ca="1" si="193"/>
        <v>0</v>
      </c>
    </row>
    <row r="6204" spans="1:3" x14ac:dyDescent="0.3">
      <c r="A6204" s="1">
        <f t="shared" ca="1" si="194"/>
        <v>-0.89057967438743058</v>
      </c>
      <c r="B6204">
        <f ca="1">mean+sd*A6204</f>
        <v>-0.12811593487748613</v>
      </c>
      <c r="C6204">
        <f t="shared" ca="1" si="193"/>
        <v>0</v>
      </c>
    </row>
    <row r="6205" spans="1:3" x14ac:dyDescent="0.3">
      <c r="A6205" s="1">
        <f t="shared" ca="1" si="194"/>
        <v>0.23032097864147041</v>
      </c>
      <c r="B6205">
        <f ca="1">mean+sd*A6205</f>
        <v>9.6064195728294083E-2</v>
      </c>
      <c r="C6205">
        <f t="shared" ca="1" si="193"/>
        <v>560641.95728294086</v>
      </c>
    </row>
    <row r="6206" spans="1:3" x14ac:dyDescent="0.3">
      <c r="A6206" s="1">
        <f t="shared" ca="1" si="194"/>
        <v>0.80949908338910492</v>
      </c>
      <c r="B6206">
        <f ca="1">mean+sd*A6206</f>
        <v>0.21189981667782098</v>
      </c>
      <c r="C6206">
        <f t="shared" ca="1" si="193"/>
        <v>1718998.1667782099</v>
      </c>
    </row>
    <row r="6207" spans="1:3" x14ac:dyDescent="0.3">
      <c r="A6207" s="1">
        <f t="shared" ca="1" si="194"/>
        <v>0.55521669658006745</v>
      </c>
      <c r="B6207">
        <f ca="1">mean+sd*A6207</f>
        <v>0.1610433393160135</v>
      </c>
      <c r="C6207">
        <f t="shared" ca="1" si="193"/>
        <v>1210433.393160135</v>
      </c>
    </row>
    <row r="6208" spans="1:3" x14ac:dyDescent="0.3">
      <c r="A6208" s="1">
        <f t="shared" ca="1" si="194"/>
        <v>0.27136970142891398</v>
      </c>
      <c r="B6208">
        <f ca="1">mean+sd*A6208</f>
        <v>0.1042739402857828</v>
      </c>
      <c r="C6208">
        <f t="shared" ca="1" si="193"/>
        <v>642739.40285782784</v>
      </c>
    </row>
    <row r="6209" spans="1:3" x14ac:dyDescent="0.3">
      <c r="A6209" s="1">
        <f t="shared" ca="1" si="194"/>
        <v>0.23908666294330594</v>
      </c>
      <c r="B6209">
        <f ca="1">mean+sd*A6209</f>
        <v>9.7817332588661196E-2</v>
      </c>
      <c r="C6209">
        <f t="shared" ca="1" si="193"/>
        <v>578173.32588661194</v>
      </c>
    </row>
    <row r="6210" spans="1:3" x14ac:dyDescent="0.3">
      <c r="A6210" s="1">
        <f t="shared" ca="1" si="194"/>
        <v>0.45096863937902854</v>
      </c>
      <c r="B6210">
        <f ca="1">mean+sd*A6210</f>
        <v>0.1401937278758057</v>
      </c>
      <c r="C6210">
        <f t="shared" ref="C6210:C6273" ca="1" si="195">10000000*MAX(B6210-K,0)</f>
        <v>1001937.2787580569</v>
      </c>
    </row>
    <row r="6211" spans="1:3" x14ac:dyDescent="0.3">
      <c r="A6211" s="1">
        <f t="shared" ca="1" si="194"/>
        <v>-0.21855334725697584</v>
      </c>
      <c r="B6211">
        <f ca="1">mean+sd*A6211</f>
        <v>6.2893305486048309E-3</v>
      </c>
      <c r="C6211">
        <f t="shared" ca="1" si="195"/>
        <v>0</v>
      </c>
    </row>
    <row r="6212" spans="1:3" x14ac:dyDescent="0.3">
      <c r="A6212" s="1">
        <f t="shared" ca="1" si="194"/>
        <v>0.21154278692842024</v>
      </c>
      <c r="B6212">
        <f ca="1">mean+sd*A6212</f>
        <v>9.2308557385684054E-2</v>
      </c>
      <c r="C6212">
        <f t="shared" ca="1" si="195"/>
        <v>523085.57385684055</v>
      </c>
    </row>
    <row r="6213" spans="1:3" x14ac:dyDescent="0.3">
      <c r="A6213" s="1">
        <f t="shared" ca="1" si="194"/>
        <v>-0.80031169747666953</v>
      </c>
      <c r="B6213">
        <f ca="1">mean+sd*A6213</f>
        <v>-0.11006233949533391</v>
      </c>
      <c r="C6213">
        <f t="shared" ca="1" si="195"/>
        <v>0</v>
      </c>
    </row>
    <row r="6214" spans="1:3" x14ac:dyDescent="0.3">
      <c r="A6214" s="1">
        <f t="shared" ca="1" si="194"/>
        <v>0.52522436030377562</v>
      </c>
      <c r="B6214">
        <f ca="1">mean+sd*A6214</f>
        <v>0.15504487206075512</v>
      </c>
      <c r="C6214">
        <f t="shared" ca="1" si="195"/>
        <v>1150448.720607551</v>
      </c>
    </row>
    <row r="6215" spans="1:3" x14ac:dyDescent="0.3">
      <c r="A6215" s="1">
        <f t="shared" ca="1" si="194"/>
        <v>-0.67223108888411054</v>
      </c>
      <c r="B6215">
        <f ca="1">mean+sd*A6215</f>
        <v>-8.4446217776822111E-2</v>
      </c>
      <c r="C6215">
        <f t="shared" ca="1" si="195"/>
        <v>0</v>
      </c>
    </row>
    <row r="6216" spans="1:3" x14ac:dyDescent="0.3">
      <c r="A6216" s="1">
        <f t="shared" ca="1" si="194"/>
        <v>-1.0106645091984212</v>
      </c>
      <c r="B6216">
        <f ca="1">mean+sd*A6216</f>
        <v>-0.15213290183968425</v>
      </c>
      <c r="C6216">
        <f t="shared" ca="1" si="195"/>
        <v>0</v>
      </c>
    </row>
    <row r="6217" spans="1:3" x14ac:dyDescent="0.3">
      <c r="A6217" s="1">
        <f t="shared" ca="1" si="194"/>
        <v>1.8677308795291341</v>
      </c>
      <c r="B6217">
        <f ca="1">mean+sd*A6217</f>
        <v>0.42354617590582683</v>
      </c>
      <c r="C6217">
        <f t="shared" ca="1" si="195"/>
        <v>3835461.7590582683</v>
      </c>
    </row>
    <row r="6218" spans="1:3" x14ac:dyDescent="0.3">
      <c r="A6218" s="1">
        <f t="shared" ca="1" si="194"/>
        <v>0.13255742790746153</v>
      </c>
      <c r="B6218">
        <f ca="1">mean+sd*A6218</f>
        <v>7.6511485581492317E-2</v>
      </c>
      <c r="C6218">
        <f t="shared" ca="1" si="195"/>
        <v>365114.85581492318</v>
      </c>
    </row>
    <row r="6219" spans="1:3" x14ac:dyDescent="0.3">
      <c r="A6219" s="1">
        <f t="shared" ref="A6219:A6282" ca="1" si="196">-A1219</f>
        <v>0.16365837502441896</v>
      </c>
      <c r="B6219">
        <f ca="1">mean+sd*A6219</f>
        <v>8.2731675004883792E-2</v>
      </c>
      <c r="C6219">
        <f t="shared" ca="1" si="195"/>
        <v>427316.75004883792</v>
      </c>
    </row>
    <row r="6220" spans="1:3" x14ac:dyDescent="0.3">
      <c r="A6220" s="1">
        <f t="shared" ca="1" si="196"/>
        <v>1.7172434050821899</v>
      </c>
      <c r="B6220">
        <f ca="1">mean+sd*A6220</f>
        <v>0.39344868101643798</v>
      </c>
      <c r="C6220">
        <f t="shared" ca="1" si="195"/>
        <v>3534486.8101643799</v>
      </c>
    </row>
    <row r="6221" spans="1:3" x14ac:dyDescent="0.3">
      <c r="A6221" s="1">
        <f t="shared" ca="1" si="196"/>
        <v>-0.74102163847492764</v>
      </c>
      <c r="B6221">
        <f ca="1">mean+sd*A6221</f>
        <v>-9.8204327694985535E-2</v>
      </c>
      <c r="C6221">
        <f t="shared" ca="1" si="195"/>
        <v>0</v>
      </c>
    </row>
    <row r="6222" spans="1:3" x14ac:dyDescent="0.3">
      <c r="A6222" s="1">
        <f t="shared" ca="1" si="196"/>
        <v>0.52603349424889767</v>
      </c>
      <c r="B6222">
        <f ca="1">mean+sd*A6222</f>
        <v>0.15520669884977956</v>
      </c>
      <c r="C6222">
        <f t="shared" ca="1" si="195"/>
        <v>1152066.9884977955</v>
      </c>
    </row>
    <row r="6223" spans="1:3" x14ac:dyDescent="0.3">
      <c r="A6223" s="1">
        <f t="shared" ca="1" si="196"/>
        <v>1.985994617810739</v>
      </c>
      <c r="B6223">
        <f ca="1">mean+sd*A6223</f>
        <v>0.4471989235621478</v>
      </c>
      <c r="C6223">
        <f t="shared" ca="1" si="195"/>
        <v>4071989.2356214784</v>
      </c>
    </row>
    <row r="6224" spans="1:3" x14ac:dyDescent="0.3">
      <c r="A6224" s="1">
        <f t="shared" ca="1" si="196"/>
        <v>-1.1359213136621436</v>
      </c>
      <c r="B6224">
        <f ca="1">mean+sd*A6224</f>
        <v>-0.17718426273242871</v>
      </c>
      <c r="C6224">
        <f t="shared" ca="1" si="195"/>
        <v>0</v>
      </c>
    </row>
    <row r="6225" spans="1:3" x14ac:dyDescent="0.3">
      <c r="A6225" s="1">
        <f t="shared" ca="1" si="196"/>
        <v>-0.22492645494545579</v>
      </c>
      <c r="B6225">
        <f ca="1">mean+sd*A6225</f>
        <v>5.0147090109088424E-3</v>
      </c>
      <c r="C6225">
        <f t="shared" ca="1" si="195"/>
        <v>0</v>
      </c>
    </row>
    <row r="6226" spans="1:3" x14ac:dyDescent="0.3">
      <c r="A6226" s="1">
        <f t="shared" ca="1" si="196"/>
        <v>4.5352632274244076E-2</v>
      </c>
      <c r="B6226">
        <f ca="1">mean+sd*A6226</f>
        <v>5.9070526454848817E-2</v>
      </c>
      <c r="C6226">
        <f t="shared" ca="1" si="195"/>
        <v>190705.26454848817</v>
      </c>
    </row>
    <row r="6227" spans="1:3" x14ac:dyDescent="0.3">
      <c r="A6227" s="1">
        <f t="shared" ca="1" si="196"/>
        <v>0.83597831910856457</v>
      </c>
      <c r="B6227">
        <f ca="1">mean+sd*A6227</f>
        <v>0.2171956638217129</v>
      </c>
      <c r="C6227">
        <f t="shared" ca="1" si="195"/>
        <v>1771956.638217129</v>
      </c>
    </row>
    <row r="6228" spans="1:3" x14ac:dyDescent="0.3">
      <c r="A6228" s="1">
        <f t="shared" ca="1" si="196"/>
        <v>-0.49278464901490482</v>
      </c>
      <c r="B6228">
        <f ca="1">mean+sd*A6228</f>
        <v>-4.8556929802980972E-2</v>
      </c>
      <c r="C6228">
        <f t="shared" ca="1" si="195"/>
        <v>0</v>
      </c>
    </row>
    <row r="6229" spans="1:3" x14ac:dyDescent="0.3">
      <c r="A6229" s="1">
        <f t="shared" ca="1" si="196"/>
        <v>-0.95030319928855278</v>
      </c>
      <c r="B6229">
        <f ca="1">mean+sd*A6229</f>
        <v>-0.14006063985771056</v>
      </c>
      <c r="C6229">
        <f t="shared" ca="1" si="195"/>
        <v>0</v>
      </c>
    </row>
    <row r="6230" spans="1:3" x14ac:dyDescent="0.3">
      <c r="A6230" s="1">
        <f t="shared" ca="1" si="196"/>
        <v>0.4288597415843779</v>
      </c>
      <c r="B6230">
        <f ca="1">mean+sd*A6230</f>
        <v>0.13577194831687558</v>
      </c>
      <c r="C6230">
        <f t="shared" ca="1" si="195"/>
        <v>957719.48316875577</v>
      </c>
    </row>
    <row r="6231" spans="1:3" x14ac:dyDescent="0.3">
      <c r="A6231" s="1">
        <f t="shared" ca="1" si="196"/>
        <v>1.1952469799756384</v>
      </c>
      <c r="B6231">
        <f ca="1">mean+sd*A6231</f>
        <v>0.28904939599512769</v>
      </c>
      <c r="C6231">
        <f t="shared" ca="1" si="195"/>
        <v>2490493.9599512769</v>
      </c>
    </row>
    <row r="6232" spans="1:3" x14ac:dyDescent="0.3">
      <c r="A6232" s="1">
        <f t="shared" ca="1" si="196"/>
        <v>-0.48736401725497847</v>
      </c>
      <c r="B6232">
        <f ca="1">mean+sd*A6232</f>
        <v>-4.7472803450995693E-2</v>
      </c>
      <c r="C6232">
        <f t="shared" ca="1" si="195"/>
        <v>0</v>
      </c>
    </row>
    <row r="6233" spans="1:3" x14ac:dyDescent="0.3">
      <c r="A6233" s="1">
        <f t="shared" ca="1" si="196"/>
        <v>-2.138084451241034</v>
      </c>
      <c r="B6233">
        <f ca="1">mean+sd*A6233</f>
        <v>-0.37761689024820683</v>
      </c>
      <c r="C6233">
        <f t="shared" ca="1" si="195"/>
        <v>0</v>
      </c>
    </row>
    <row r="6234" spans="1:3" x14ac:dyDescent="0.3">
      <c r="A6234" s="1">
        <f t="shared" ca="1" si="196"/>
        <v>1.5008280705784407</v>
      </c>
      <c r="B6234">
        <f ca="1">mean+sd*A6234</f>
        <v>0.35016561411568814</v>
      </c>
      <c r="C6234">
        <f t="shared" ca="1" si="195"/>
        <v>3101656.1411568816</v>
      </c>
    </row>
    <row r="6235" spans="1:3" x14ac:dyDescent="0.3">
      <c r="A6235" s="1">
        <f t="shared" ca="1" si="196"/>
        <v>-0.45656459384717502</v>
      </c>
      <c r="B6235">
        <f ca="1">mean+sd*A6235</f>
        <v>-4.1312918769435006E-2</v>
      </c>
      <c r="C6235">
        <f t="shared" ca="1" si="195"/>
        <v>0</v>
      </c>
    </row>
    <row r="6236" spans="1:3" x14ac:dyDescent="0.3">
      <c r="A6236" s="1">
        <f t="shared" ca="1" si="196"/>
        <v>-0.52760802704638288</v>
      </c>
      <c r="B6236">
        <f ca="1">mean+sd*A6236</f>
        <v>-5.5521605409276573E-2</v>
      </c>
      <c r="C6236">
        <f t="shared" ca="1" si="195"/>
        <v>0</v>
      </c>
    </row>
    <row r="6237" spans="1:3" x14ac:dyDescent="0.3">
      <c r="A6237" s="1">
        <f t="shared" ca="1" si="196"/>
        <v>-0.18736791528166807</v>
      </c>
      <c r="B6237">
        <f ca="1">mean+sd*A6237</f>
        <v>1.2526416943666387E-2</v>
      </c>
      <c r="C6237">
        <f t="shared" ca="1" si="195"/>
        <v>0</v>
      </c>
    </row>
    <row r="6238" spans="1:3" x14ac:dyDescent="0.3">
      <c r="A6238" s="1">
        <f t="shared" ca="1" si="196"/>
        <v>0.74033395485332809</v>
      </c>
      <c r="B6238">
        <f ca="1">mean+sd*A6238</f>
        <v>0.19806679097066565</v>
      </c>
      <c r="C6238">
        <f t="shared" ca="1" si="195"/>
        <v>1580667.9097066564</v>
      </c>
    </row>
    <row r="6239" spans="1:3" x14ac:dyDescent="0.3">
      <c r="A6239" s="1">
        <f t="shared" ca="1" si="196"/>
        <v>-1.2712123045618529</v>
      </c>
      <c r="B6239">
        <f ca="1">mean+sd*A6239</f>
        <v>-0.20424246091237058</v>
      </c>
      <c r="C6239">
        <f t="shared" ca="1" si="195"/>
        <v>0</v>
      </c>
    </row>
    <row r="6240" spans="1:3" x14ac:dyDescent="0.3">
      <c r="A6240" s="1">
        <f t="shared" ca="1" si="196"/>
        <v>0.89431667444195961</v>
      </c>
      <c r="B6240">
        <f ca="1">mean+sd*A6240</f>
        <v>0.22886333488839194</v>
      </c>
      <c r="C6240">
        <f t="shared" ca="1" si="195"/>
        <v>1888633.3488839194</v>
      </c>
    </row>
    <row r="6241" spans="1:3" x14ac:dyDescent="0.3">
      <c r="A6241" s="1">
        <f t="shared" ca="1" si="196"/>
        <v>-0.4111415007094319</v>
      </c>
      <c r="B6241">
        <f ca="1">mean+sd*A6241</f>
        <v>-3.2228300141886379E-2</v>
      </c>
      <c r="C6241">
        <f t="shared" ca="1" si="195"/>
        <v>0</v>
      </c>
    </row>
    <row r="6242" spans="1:3" x14ac:dyDescent="0.3">
      <c r="A6242" s="1">
        <f t="shared" ca="1" si="196"/>
        <v>0.81105694557443797</v>
      </c>
      <c r="B6242">
        <f ca="1">mean+sd*A6242</f>
        <v>0.21221138911488763</v>
      </c>
      <c r="C6242">
        <f t="shared" ca="1" si="195"/>
        <v>1722113.8911488762</v>
      </c>
    </row>
    <row r="6243" spans="1:3" x14ac:dyDescent="0.3">
      <c r="A6243" s="1">
        <f t="shared" ca="1" si="196"/>
        <v>0.60027107940972024</v>
      </c>
      <c r="B6243">
        <f ca="1">mean+sd*A6243</f>
        <v>0.17005421588194405</v>
      </c>
      <c r="C6243">
        <f t="shared" ca="1" si="195"/>
        <v>1300542.1588194405</v>
      </c>
    </row>
    <row r="6244" spans="1:3" x14ac:dyDescent="0.3">
      <c r="A6244" s="1">
        <f t="shared" ca="1" si="196"/>
        <v>2.8438961505513021</v>
      </c>
      <c r="B6244">
        <f ca="1">mean+sd*A6244</f>
        <v>0.61877923011026048</v>
      </c>
      <c r="C6244">
        <f t="shared" ca="1" si="195"/>
        <v>5787792.3011026047</v>
      </c>
    </row>
    <row r="6245" spans="1:3" x14ac:dyDescent="0.3">
      <c r="A6245" s="1">
        <f t="shared" ca="1" si="196"/>
        <v>-0.81364022007479653</v>
      </c>
      <c r="B6245">
        <f ca="1">mean+sd*A6245</f>
        <v>-0.11272804401495932</v>
      </c>
      <c r="C6245">
        <f t="shared" ca="1" si="195"/>
        <v>0</v>
      </c>
    </row>
    <row r="6246" spans="1:3" x14ac:dyDescent="0.3">
      <c r="A6246" s="1">
        <f t="shared" ca="1" si="196"/>
        <v>-3.0122373271944816</v>
      </c>
      <c r="B6246">
        <f ca="1">mean+sd*A6246</f>
        <v>-0.55244746543889633</v>
      </c>
      <c r="C6246">
        <f t="shared" ca="1" si="195"/>
        <v>0</v>
      </c>
    </row>
    <row r="6247" spans="1:3" x14ac:dyDescent="0.3">
      <c r="A6247" s="1">
        <f t="shared" ca="1" si="196"/>
        <v>-0.47972580237536988</v>
      </c>
      <c r="B6247">
        <f ca="1">mean+sd*A6247</f>
        <v>-4.5945160475073979E-2</v>
      </c>
      <c r="C6247">
        <f t="shared" ca="1" si="195"/>
        <v>0</v>
      </c>
    </row>
    <row r="6248" spans="1:3" x14ac:dyDescent="0.3">
      <c r="A6248" s="1">
        <f t="shared" ca="1" si="196"/>
        <v>2.2561118599400296</v>
      </c>
      <c r="B6248">
        <f ca="1">mean+sd*A6248</f>
        <v>0.50122237198800601</v>
      </c>
      <c r="C6248">
        <f t="shared" ca="1" si="195"/>
        <v>4612223.7198800603</v>
      </c>
    </row>
    <row r="6249" spans="1:3" x14ac:dyDescent="0.3">
      <c r="A6249" s="1">
        <f t="shared" ca="1" si="196"/>
        <v>-0.80946307679122953</v>
      </c>
      <c r="B6249">
        <f ca="1">mean+sd*A6249</f>
        <v>-0.11189261535824592</v>
      </c>
      <c r="C6249">
        <f t="shared" ca="1" si="195"/>
        <v>0</v>
      </c>
    </row>
    <row r="6250" spans="1:3" x14ac:dyDescent="0.3">
      <c r="A6250" s="1">
        <f t="shared" ca="1" si="196"/>
        <v>1.6539364789228124</v>
      </c>
      <c r="B6250">
        <f ca="1">mean+sd*A6250</f>
        <v>0.3807872957845625</v>
      </c>
      <c r="C6250">
        <f t="shared" ca="1" si="195"/>
        <v>3407872.957845625</v>
      </c>
    </row>
    <row r="6251" spans="1:3" x14ac:dyDescent="0.3">
      <c r="A6251" s="1">
        <f t="shared" ca="1" si="196"/>
        <v>2.1194502804585578</v>
      </c>
      <c r="B6251">
        <f ca="1">mean+sd*A6251</f>
        <v>0.47389005609171159</v>
      </c>
      <c r="C6251">
        <f t="shared" ca="1" si="195"/>
        <v>4338900.5609171158</v>
      </c>
    </row>
    <row r="6252" spans="1:3" x14ac:dyDescent="0.3">
      <c r="A6252" s="1">
        <f t="shared" ca="1" si="196"/>
        <v>-1.5489579138202203</v>
      </c>
      <c r="B6252">
        <f ca="1">mean+sd*A6252</f>
        <v>-0.25979158276404407</v>
      </c>
      <c r="C6252">
        <f t="shared" ca="1" si="195"/>
        <v>0</v>
      </c>
    </row>
    <row r="6253" spans="1:3" x14ac:dyDescent="0.3">
      <c r="A6253" s="1">
        <f t="shared" ca="1" si="196"/>
        <v>0.53549017030534385</v>
      </c>
      <c r="B6253">
        <f ca="1">mean+sd*A6253</f>
        <v>0.15709803406106876</v>
      </c>
      <c r="C6253">
        <f t="shared" ca="1" si="195"/>
        <v>1170980.3406106876</v>
      </c>
    </row>
    <row r="6254" spans="1:3" x14ac:dyDescent="0.3">
      <c r="A6254" s="1">
        <f t="shared" ca="1" si="196"/>
        <v>3.3764826318416402E-2</v>
      </c>
      <c r="B6254">
        <f ca="1">mean+sd*A6254</f>
        <v>5.6752965263683286E-2</v>
      </c>
      <c r="C6254">
        <f t="shared" ca="1" si="195"/>
        <v>167529.65263683285</v>
      </c>
    </row>
    <row r="6255" spans="1:3" x14ac:dyDescent="0.3">
      <c r="A6255" s="1">
        <f t="shared" ca="1" si="196"/>
        <v>1.3026751361711106</v>
      </c>
      <c r="B6255">
        <f ca="1">mean+sd*A6255</f>
        <v>0.31053502723422211</v>
      </c>
      <c r="C6255">
        <f t="shared" ca="1" si="195"/>
        <v>2705350.2723422213</v>
      </c>
    </row>
    <row r="6256" spans="1:3" x14ac:dyDescent="0.3">
      <c r="A6256" s="1">
        <f t="shared" ca="1" si="196"/>
        <v>0.76758858302806376</v>
      </c>
      <c r="B6256">
        <f ca="1">mean+sd*A6256</f>
        <v>0.20351771660561274</v>
      </c>
      <c r="C6256">
        <f t="shared" ca="1" si="195"/>
        <v>1635177.1660561273</v>
      </c>
    </row>
    <row r="6257" spans="1:3" x14ac:dyDescent="0.3">
      <c r="A6257" s="1">
        <f t="shared" ca="1" si="196"/>
        <v>2.719359954330602</v>
      </c>
      <c r="B6257">
        <f ca="1">mean+sd*A6257</f>
        <v>0.59387199086612041</v>
      </c>
      <c r="C6257">
        <f t="shared" ca="1" si="195"/>
        <v>5538719.9086612035</v>
      </c>
    </row>
    <row r="6258" spans="1:3" x14ac:dyDescent="0.3">
      <c r="A6258" s="1">
        <f t="shared" ca="1" si="196"/>
        <v>-2.0386279307751725</v>
      </c>
      <c r="B6258">
        <f ca="1">mean+sd*A6258</f>
        <v>-0.35772558615503453</v>
      </c>
      <c r="C6258">
        <f t="shared" ca="1" si="195"/>
        <v>0</v>
      </c>
    </row>
    <row r="6259" spans="1:3" x14ac:dyDescent="0.3">
      <c r="A6259" s="1">
        <f t="shared" ca="1" si="196"/>
        <v>0.61237008705425999</v>
      </c>
      <c r="B6259">
        <f ca="1">mean+sd*A6259</f>
        <v>0.172474017410852</v>
      </c>
      <c r="C6259">
        <f t="shared" ca="1" si="195"/>
        <v>1324740.1741085199</v>
      </c>
    </row>
    <row r="6260" spans="1:3" x14ac:dyDescent="0.3">
      <c r="A6260" s="1">
        <f t="shared" ca="1" si="196"/>
        <v>-4.0563167174850721E-2</v>
      </c>
      <c r="B6260">
        <f ca="1">mean+sd*A6260</f>
        <v>4.1887366565029859E-2</v>
      </c>
      <c r="C6260">
        <f t="shared" ca="1" si="195"/>
        <v>18873.665650298575</v>
      </c>
    </row>
    <row r="6261" spans="1:3" x14ac:dyDescent="0.3">
      <c r="A6261" s="1">
        <f t="shared" ca="1" si="196"/>
        <v>-1.1484228208053471</v>
      </c>
      <c r="B6261">
        <f ca="1">mean+sd*A6261</f>
        <v>-0.17968456416106943</v>
      </c>
      <c r="C6261">
        <f t="shared" ca="1" si="195"/>
        <v>0</v>
      </c>
    </row>
    <row r="6262" spans="1:3" x14ac:dyDescent="0.3">
      <c r="A6262" s="1">
        <f t="shared" ca="1" si="196"/>
        <v>0.85928350491250527</v>
      </c>
      <c r="B6262">
        <f ca="1">mean+sd*A6262</f>
        <v>0.22185670098250104</v>
      </c>
      <c r="C6262">
        <f t="shared" ca="1" si="195"/>
        <v>1818567.0098250103</v>
      </c>
    </row>
    <row r="6263" spans="1:3" x14ac:dyDescent="0.3">
      <c r="A6263" s="1">
        <f t="shared" ca="1" si="196"/>
        <v>0.72863360305117331</v>
      </c>
      <c r="B6263">
        <f ca="1">mean+sd*A6263</f>
        <v>0.19572672061023466</v>
      </c>
      <c r="C6263">
        <f t="shared" ca="1" si="195"/>
        <v>1557267.2061023465</v>
      </c>
    </row>
    <row r="6264" spans="1:3" x14ac:dyDescent="0.3">
      <c r="A6264" s="1">
        <f t="shared" ca="1" si="196"/>
        <v>-1.2232063041572143</v>
      </c>
      <c r="B6264">
        <f ca="1">mean+sd*A6264</f>
        <v>-0.1946412608314429</v>
      </c>
      <c r="C6264">
        <f t="shared" ca="1" si="195"/>
        <v>0</v>
      </c>
    </row>
    <row r="6265" spans="1:3" x14ac:dyDescent="0.3">
      <c r="A6265" s="1">
        <f t="shared" ca="1" si="196"/>
        <v>0.74896623283200403</v>
      </c>
      <c r="B6265">
        <f ca="1">mean+sd*A6265</f>
        <v>0.1997932465664008</v>
      </c>
      <c r="C6265">
        <f t="shared" ca="1" si="195"/>
        <v>1597932.4656640079</v>
      </c>
    </row>
    <row r="6266" spans="1:3" x14ac:dyDescent="0.3">
      <c r="A6266" s="1">
        <f t="shared" ca="1" si="196"/>
        <v>-1.4907007263960981</v>
      </c>
      <c r="B6266">
        <f ca="1">mean+sd*A6266</f>
        <v>-0.24814014527921963</v>
      </c>
      <c r="C6266">
        <f t="shared" ca="1" si="195"/>
        <v>0</v>
      </c>
    </row>
    <row r="6267" spans="1:3" x14ac:dyDescent="0.3">
      <c r="A6267" s="1">
        <f t="shared" ca="1" si="196"/>
        <v>0.75515870223472947</v>
      </c>
      <c r="B6267">
        <f ca="1">mean+sd*A6267</f>
        <v>0.20103174044694588</v>
      </c>
      <c r="C6267">
        <f t="shared" ca="1" si="195"/>
        <v>1610317.4044694589</v>
      </c>
    </row>
    <row r="6268" spans="1:3" x14ac:dyDescent="0.3">
      <c r="A6268" s="1">
        <f t="shared" ca="1" si="196"/>
        <v>0.68228563067028325</v>
      </c>
      <c r="B6268">
        <f ca="1">mean+sd*A6268</f>
        <v>0.18645712613405668</v>
      </c>
      <c r="C6268">
        <f t="shared" ca="1" si="195"/>
        <v>1464571.2613405667</v>
      </c>
    </row>
    <row r="6269" spans="1:3" x14ac:dyDescent="0.3">
      <c r="A6269" s="1">
        <f t="shared" ca="1" si="196"/>
        <v>0.10085498357084596</v>
      </c>
      <c r="B6269">
        <f ca="1">mean+sd*A6269</f>
        <v>7.0170996714169195E-2</v>
      </c>
      <c r="C6269">
        <f t="shared" ca="1" si="195"/>
        <v>301709.96714169194</v>
      </c>
    </row>
    <row r="6270" spans="1:3" x14ac:dyDescent="0.3">
      <c r="A6270" s="1">
        <f t="shared" ca="1" si="196"/>
        <v>0.10300036932424486</v>
      </c>
      <c r="B6270">
        <f ca="1">mean+sd*A6270</f>
        <v>7.0600073864848983E-2</v>
      </c>
      <c r="C6270">
        <f t="shared" ca="1" si="195"/>
        <v>306000.73864848982</v>
      </c>
    </row>
    <row r="6271" spans="1:3" x14ac:dyDescent="0.3">
      <c r="A6271" s="1">
        <f t="shared" ca="1" si="196"/>
        <v>1.2644339775576376</v>
      </c>
      <c r="B6271">
        <f ca="1">mean+sd*A6271</f>
        <v>0.30288679551152753</v>
      </c>
      <c r="C6271">
        <f t="shared" ca="1" si="195"/>
        <v>2628867.9551152755</v>
      </c>
    </row>
    <row r="6272" spans="1:3" x14ac:dyDescent="0.3">
      <c r="A6272" s="1">
        <f t="shared" ca="1" si="196"/>
        <v>0.4497983698482434</v>
      </c>
      <c r="B6272">
        <f ca="1">mean+sd*A6272</f>
        <v>0.1399596739696487</v>
      </c>
      <c r="C6272">
        <f t="shared" ca="1" si="195"/>
        <v>999596.73969648697</v>
      </c>
    </row>
    <row r="6273" spans="1:3" x14ac:dyDescent="0.3">
      <c r="A6273" s="1">
        <f t="shared" ca="1" si="196"/>
        <v>-0.3400289883103732</v>
      </c>
      <c r="B6273">
        <f ca="1">mean+sd*A6273</f>
        <v>-1.8005797662074635E-2</v>
      </c>
      <c r="C6273">
        <f t="shared" ca="1" si="195"/>
        <v>0</v>
      </c>
    </row>
    <row r="6274" spans="1:3" x14ac:dyDescent="0.3">
      <c r="A6274" s="1">
        <f t="shared" ca="1" si="196"/>
        <v>0.2761795881031362</v>
      </c>
      <c r="B6274">
        <f ca="1">mean+sd*A6274</f>
        <v>0.10523591762062724</v>
      </c>
      <c r="C6274">
        <f t="shared" ref="C6274:C6337" ca="1" si="197">10000000*MAX(B6274-K,0)</f>
        <v>652359.17620627244</v>
      </c>
    </row>
    <row r="6275" spans="1:3" x14ac:dyDescent="0.3">
      <c r="A6275" s="1">
        <f t="shared" ca="1" si="196"/>
        <v>0.95330216759843667</v>
      </c>
      <c r="B6275">
        <f ca="1">mean+sd*A6275</f>
        <v>0.24066043351968736</v>
      </c>
      <c r="C6275">
        <f t="shared" ca="1" si="197"/>
        <v>2006604.3351968734</v>
      </c>
    </row>
    <row r="6276" spans="1:3" x14ac:dyDescent="0.3">
      <c r="A6276" s="1">
        <f t="shared" ca="1" si="196"/>
        <v>-2.9953367902810233</v>
      </c>
      <c r="B6276">
        <f ca="1">mean+sd*A6276</f>
        <v>-0.54906735805620466</v>
      </c>
      <c r="C6276">
        <f t="shared" ca="1" si="197"/>
        <v>0</v>
      </c>
    </row>
    <row r="6277" spans="1:3" x14ac:dyDescent="0.3">
      <c r="A6277" s="1">
        <f t="shared" ca="1" si="196"/>
        <v>-0.16617151870300115</v>
      </c>
      <c r="B6277">
        <f ca="1">mean+sd*A6277</f>
        <v>1.6765696259399769E-2</v>
      </c>
      <c r="C6277">
        <f t="shared" ca="1" si="197"/>
        <v>0</v>
      </c>
    </row>
    <row r="6278" spans="1:3" x14ac:dyDescent="0.3">
      <c r="A6278" s="1">
        <f t="shared" ca="1" si="196"/>
        <v>4.0773564742812435E-2</v>
      </c>
      <c r="B6278">
        <f ca="1">mean+sd*A6278</f>
        <v>5.815471294856249E-2</v>
      </c>
      <c r="C6278">
        <f t="shared" ca="1" si="197"/>
        <v>181547.1294856249</v>
      </c>
    </row>
    <row r="6279" spans="1:3" x14ac:dyDescent="0.3">
      <c r="A6279" s="1">
        <f t="shared" ca="1" si="196"/>
        <v>-1.4383721207623819</v>
      </c>
      <c r="B6279">
        <f ca="1">mean+sd*A6279</f>
        <v>-0.23767442415247642</v>
      </c>
      <c r="C6279">
        <f t="shared" ca="1" si="197"/>
        <v>0</v>
      </c>
    </row>
    <row r="6280" spans="1:3" x14ac:dyDescent="0.3">
      <c r="A6280" s="1">
        <f t="shared" ca="1" si="196"/>
        <v>-2.1246441966264479E-2</v>
      </c>
      <c r="B6280">
        <f ca="1">mean+sd*A6280</f>
        <v>4.575071160674711E-2</v>
      </c>
      <c r="C6280">
        <f t="shared" ca="1" si="197"/>
        <v>57507.116067471092</v>
      </c>
    </row>
    <row r="6281" spans="1:3" x14ac:dyDescent="0.3">
      <c r="A6281" s="1">
        <f t="shared" ca="1" si="196"/>
        <v>1.5814939895023969</v>
      </c>
      <c r="B6281">
        <f ca="1">mean+sd*A6281</f>
        <v>0.36629879790047942</v>
      </c>
      <c r="C6281">
        <f t="shared" ca="1" si="197"/>
        <v>3262987.9790047943</v>
      </c>
    </row>
    <row r="6282" spans="1:3" x14ac:dyDescent="0.3">
      <c r="A6282" s="1">
        <f t="shared" ca="1" si="196"/>
        <v>-2.0924973418015882</v>
      </c>
      <c r="B6282">
        <f ca="1">mean+sd*A6282</f>
        <v>-0.36849946836031766</v>
      </c>
      <c r="C6282">
        <f t="shared" ca="1" si="197"/>
        <v>0</v>
      </c>
    </row>
    <row r="6283" spans="1:3" x14ac:dyDescent="0.3">
      <c r="A6283" s="1">
        <f t="shared" ref="A6283:A6346" ca="1" si="198">-A1283</f>
        <v>-1.3791719196802739</v>
      </c>
      <c r="B6283">
        <f ca="1">mean+sd*A6283</f>
        <v>-0.22583438393605482</v>
      </c>
      <c r="C6283">
        <f t="shared" ca="1" si="197"/>
        <v>0</v>
      </c>
    </row>
    <row r="6284" spans="1:3" x14ac:dyDescent="0.3">
      <c r="A6284" s="1">
        <f t="shared" ca="1" si="198"/>
        <v>-1.0062569799301615</v>
      </c>
      <c r="B6284">
        <f ca="1">mean+sd*A6284</f>
        <v>-0.15125139598603232</v>
      </c>
      <c r="C6284">
        <f t="shared" ca="1" si="197"/>
        <v>0</v>
      </c>
    </row>
    <row r="6285" spans="1:3" x14ac:dyDescent="0.3">
      <c r="A6285" s="1">
        <f t="shared" ca="1" si="198"/>
        <v>-0.95055422939987133</v>
      </c>
      <c r="B6285">
        <f ca="1">mean+sd*A6285</f>
        <v>-0.1401108458799743</v>
      </c>
      <c r="C6285">
        <f t="shared" ca="1" si="197"/>
        <v>0</v>
      </c>
    </row>
    <row r="6286" spans="1:3" x14ac:dyDescent="0.3">
      <c r="A6286" s="1">
        <f t="shared" ca="1" si="198"/>
        <v>-0.35197107621607593</v>
      </c>
      <c r="B6286">
        <f ca="1">mean+sd*A6286</f>
        <v>-2.0394215243215191E-2</v>
      </c>
      <c r="C6286">
        <f t="shared" ca="1" si="197"/>
        <v>0</v>
      </c>
    </row>
    <row r="6287" spans="1:3" x14ac:dyDescent="0.3">
      <c r="A6287" s="1">
        <f t="shared" ca="1" si="198"/>
        <v>0.91799444960324605</v>
      </c>
      <c r="B6287">
        <f ca="1">mean+sd*A6287</f>
        <v>0.2335988899206492</v>
      </c>
      <c r="C6287">
        <f t="shared" ca="1" si="197"/>
        <v>1935988.8992064919</v>
      </c>
    </row>
    <row r="6288" spans="1:3" x14ac:dyDescent="0.3">
      <c r="A6288" s="1">
        <f t="shared" ca="1" si="198"/>
        <v>-0.36056280551199571</v>
      </c>
      <c r="B6288">
        <f ca="1">mean+sd*A6288</f>
        <v>-2.2112561102399148E-2</v>
      </c>
      <c r="C6288">
        <f t="shared" ca="1" si="197"/>
        <v>0</v>
      </c>
    </row>
    <row r="6289" spans="1:3" x14ac:dyDescent="0.3">
      <c r="A6289" s="1">
        <f t="shared" ca="1" si="198"/>
        <v>0.18398663296455867</v>
      </c>
      <c r="B6289">
        <f ca="1">mean+sd*A6289</f>
        <v>8.6797326592911728E-2</v>
      </c>
      <c r="C6289">
        <f t="shared" ca="1" si="197"/>
        <v>467973.26592911727</v>
      </c>
    </row>
    <row r="6290" spans="1:3" x14ac:dyDescent="0.3">
      <c r="A6290" s="1">
        <f t="shared" ca="1" si="198"/>
        <v>-1.4724099073971284</v>
      </c>
      <c r="B6290">
        <f ca="1">mean+sd*A6290</f>
        <v>-0.24448198147942568</v>
      </c>
      <c r="C6290">
        <f t="shared" ca="1" si="197"/>
        <v>0</v>
      </c>
    </row>
    <row r="6291" spans="1:3" x14ac:dyDescent="0.3">
      <c r="A6291" s="1">
        <f t="shared" ca="1" si="198"/>
        <v>-0.4685871669150658</v>
      </c>
      <c r="B6291">
        <f ca="1">mean+sd*A6291</f>
        <v>-4.3717433383013163E-2</v>
      </c>
      <c r="C6291">
        <f t="shared" ca="1" si="197"/>
        <v>0</v>
      </c>
    </row>
    <row r="6292" spans="1:3" x14ac:dyDescent="0.3">
      <c r="A6292" s="1">
        <f t="shared" ca="1" si="198"/>
        <v>-0.37835444565442322</v>
      </c>
      <c r="B6292">
        <f ca="1">mean+sd*A6292</f>
        <v>-2.5670889130884653E-2</v>
      </c>
      <c r="C6292">
        <f t="shared" ca="1" si="197"/>
        <v>0</v>
      </c>
    </row>
    <row r="6293" spans="1:3" x14ac:dyDescent="0.3">
      <c r="A6293" s="1">
        <f t="shared" ca="1" si="198"/>
        <v>0.55113322984603819</v>
      </c>
      <c r="B6293">
        <f ca="1">mean+sd*A6293</f>
        <v>0.16022664596920766</v>
      </c>
      <c r="C6293">
        <f t="shared" ca="1" si="197"/>
        <v>1202266.4596920765</v>
      </c>
    </row>
    <row r="6294" spans="1:3" x14ac:dyDescent="0.3">
      <c r="A6294" s="1">
        <f t="shared" ca="1" si="198"/>
        <v>-1.4658342933912683</v>
      </c>
      <c r="B6294">
        <f ca="1">mean+sd*A6294</f>
        <v>-0.24316685867825366</v>
      </c>
      <c r="C6294">
        <f t="shared" ca="1" si="197"/>
        <v>0</v>
      </c>
    </row>
    <row r="6295" spans="1:3" x14ac:dyDescent="0.3">
      <c r="A6295" s="1">
        <f t="shared" ca="1" si="198"/>
        <v>2.1092149432679208</v>
      </c>
      <c r="B6295">
        <f ca="1">mean+sd*A6295</f>
        <v>0.47184298865358415</v>
      </c>
      <c r="C6295">
        <f t="shared" ca="1" si="197"/>
        <v>4318429.886535842</v>
      </c>
    </row>
    <row r="6296" spans="1:3" x14ac:dyDescent="0.3">
      <c r="A6296" s="1">
        <f t="shared" ca="1" si="198"/>
        <v>1.6181675601424914</v>
      </c>
      <c r="B6296">
        <f ca="1">mean+sd*A6296</f>
        <v>0.37363351202849832</v>
      </c>
      <c r="C6296">
        <f t="shared" ca="1" si="197"/>
        <v>3336335.1202849834</v>
      </c>
    </row>
    <row r="6297" spans="1:3" x14ac:dyDescent="0.3">
      <c r="A6297" s="1">
        <f t="shared" ca="1" si="198"/>
        <v>1.3725620229617177</v>
      </c>
      <c r="B6297">
        <f ca="1">mean+sd*A6297</f>
        <v>0.32451240459234354</v>
      </c>
      <c r="C6297">
        <f t="shared" ca="1" si="197"/>
        <v>2845124.0459234356</v>
      </c>
    </row>
    <row r="6298" spans="1:3" x14ac:dyDescent="0.3">
      <c r="A6298" s="1">
        <f t="shared" ca="1" si="198"/>
        <v>1.4425057049896677</v>
      </c>
      <c r="B6298">
        <f ca="1">mean+sd*A6298</f>
        <v>0.33850114099793355</v>
      </c>
      <c r="C6298">
        <f t="shared" ca="1" si="197"/>
        <v>2985011.4099793355</v>
      </c>
    </row>
    <row r="6299" spans="1:3" x14ac:dyDescent="0.3">
      <c r="A6299" s="1">
        <f t="shared" ca="1" si="198"/>
        <v>0.24310566059697342</v>
      </c>
      <c r="B6299">
        <f ca="1">mean+sd*A6299</f>
        <v>9.8621132119394689E-2</v>
      </c>
      <c r="C6299">
        <f t="shared" ca="1" si="197"/>
        <v>586211.32119394687</v>
      </c>
    </row>
    <row r="6300" spans="1:3" x14ac:dyDescent="0.3">
      <c r="A6300" s="1">
        <f t="shared" ca="1" si="198"/>
        <v>-1.052493342296523</v>
      </c>
      <c r="B6300">
        <f ca="1">mean+sd*A6300</f>
        <v>-0.16049866845930461</v>
      </c>
      <c r="C6300">
        <f t="shared" ca="1" si="197"/>
        <v>0</v>
      </c>
    </row>
    <row r="6301" spans="1:3" x14ac:dyDescent="0.3">
      <c r="A6301" s="1">
        <f t="shared" ca="1" si="198"/>
        <v>0.30263727001579793</v>
      </c>
      <c r="B6301">
        <f ca="1">mean+sd*A6301</f>
        <v>0.11052745400315959</v>
      </c>
      <c r="C6301">
        <f t="shared" ca="1" si="197"/>
        <v>705274.54003159597</v>
      </c>
    </row>
    <row r="6302" spans="1:3" x14ac:dyDescent="0.3">
      <c r="A6302" s="1">
        <f t="shared" ca="1" si="198"/>
        <v>-1.6278466496416022</v>
      </c>
      <c r="B6302">
        <f ca="1">mean+sd*A6302</f>
        <v>-0.27556932992832045</v>
      </c>
      <c r="C6302">
        <f t="shared" ca="1" si="197"/>
        <v>0</v>
      </c>
    </row>
    <row r="6303" spans="1:3" x14ac:dyDescent="0.3">
      <c r="A6303" s="1">
        <f t="shared" ca="1" si="198"/>
        <v>-1.4808123286437833</v>
      </c>
      <c r="B6303">
        <f ca="1">mean+sd*A6303</f>
        <v>-0.24616246572875666</v>
      </c>
      <c r="C6303">
        <f t="shared" ca="1" si="197"/>
        <v>0</v>
      </c>
    </row>
    <row r="6304" spans="1:3" x14ac:dyDescent="0.3">
      <c r="A6304" s="1">
        <f t="shared" ca="1" si="198"/>
        <v>-0.3716349840280313</v>
      </c>
      <c r="B6304">
        <f ca="1">mean+sd*A6304</f>
        <v>-2.4326996805606266E-2</v>
      </c>
      <c r="C6304">
        <f t="shared" ca="1" si="197"/>
        <v>0</v>
      </c>
    </row>
    <row r="6305" spans="1:3" x14ac:dyDescent="0.3">
      <c r="A6305" s="1">
        <f t="shared" ca="1" si="198"/>
        <v>0.91290988785843274</v>
      </c>
      <c r="B6305">
        <f ca="1">mean+sd*A6305</f>
        <v>0.23258197757168658</v>
      </c>
      <c r="C6305">
        <f t="shared" ca="1" si="197"/>
        <v>1925819.7757168657</v>
      </c>
    </row>
    <row r="6306" spans="1:3" x14ac:dyDescent="0.3">
      <c r="A6306" s="1">
        <f t="shared" ca="1" si="198"/>
        <v>0.37734652778897715</v>
      </c>
      <c r="B6306">
        <f ca="1">mean+sd*A6306</f>
        <v>0.12546930555779545</v>
      </c>
      <c r="C6306">
        <f t="shared" ca="1" si="197"/>
        <v>854693.05557795439</v>
      </c>
    </row>
    <row r="6307" spans="1:3" x14ac:dyDescent="0.3">
      <c r="A6307" s="1">
        <f t="shared" ca="1" si="198"/>
        <v>0.2139444934571372</v>
      </c>
      <c r="B6307">
        <f ca="1">mean+sd*A6307</f>
        <v>9.2788898691427452E-2</v>
      </c>
      <c r="C6307">
        <f t="shared" ca="1" si="197"/>
        <v>527888.98691427452</v>
      </c>
    </row>
    <row r="6308" spans="1:3" x14ac:dyDescent="0.3">
      <c r="A6308" s="1">
        <f t="shared" ca="1" si="198"/>
        <v>-0.70643941016056921</v>
      </c>
      <c r="B6308">
        <f ca="1">mean+sd*A6308</f>
        <v>-9.128788203211384E-2</v>
      </c>
      <c r="C6308">
        <f t="shared" ca="1" si="197"/>
        <v>0</v>
      </c>
    </row>
    <row r="6309" spans="1:3" x14ac:dyDescent="0.3">
      <c r="A6309" s="1">
        <f t="shared" ca="1" si="198"/>
        <v>-3.7505411294212886E-2</v>
      </c>
      <c r="B6309">
        <f ca="1">mean+sd*A6309</f>
        <v>4.2498917741157424E-2</v>
      </c>
      <c r="C6309">
        <f t="shared" ca="1" si="197"/>
        <v>24989.177411574234</v>
      </c>
    </row>
    <row r="6310" spans="1:3" x14ac:dyDescent="0.3">
      <c r="A6310" s="1">
        <f t="shared" ca="1" si="198"/>
        <v>-1.2735098358320494</v>
      </c>
      <c r="B6310">
        <f ca="1">mean+sd*A6310</f>
        <v>-0.20470196716640987</v>
      </c>
      <c r="C6310">
        <f t="shared" ca="1" si="197"/>
        <v>0</v>
      </c>
    </row>
    <row r="6311" spans="1:3" x14ac:dyDescent="0.3">
      <c r="A6311" s="1">
        <f t="shared" ca="1" si="198"/>
        <v>1.1308554735582725</v>
      </c>
      <c r="B6311">
        <f ca="1">mean+sd*A6311</f>
        <v>0.27617109471165452</v>
      </c>
      <c r="C6311">
        <f t="shared" ca="1" si="197"/>
        <v>2361710.9471165449</v>
      </c>
    </row>
    <row r="6312" spans="1:3" x14ac:dyDescent="0.3">
      <c r="A6312" s="1">
        <f t="shared" ca="1" si="198"/>
        <v>-0.83206569665213326</v>
      </c>
      <c r="B6312">
        <f ca="1">mean+sd*A6312</f>
        <v>-0.11641313933042667</v>
      </c>
      <c r="C6312">
        <f t="shared" ca="1" si="197"/>
        <v>0</v>
      </c>
    </row>
    <row r="6313" spans="1:3" x14ac:dyDescent="0.3">
      <c r="A6313" s="1">
        <f t="shared" ca="1" si="198"/>
        <v>1.7416313854123371</v>
      </c>
      <c r="B6313">
        <f ca="1">mean+sd*A6313</f>
        <v>0.39832627708246743</v>
      </c>
      <c r="C6313">
        <f t="shared" ca="1" si="197"/>
        <v>3583262.7708246745</v>
      </c>
    </row>
    <row r="6314" spans="1:3" x14ac:dyDescent="0.3">
      <c r="A6314" s="1">
        <f t="shared" ca="1" si="198"/>
        <v>0.84648481262871689</v>
      </c>
      <c r="B6314">
        <f ca="1">mean+sd*A6314</f>
        <v>0.21929696252574338</v>
      </c>
      <c r="C6314">
        <f t="shared" ca="1" si="197"/>
        <v>1792969.6252574336</v>
      </c>
    </row>
    <row r="6315" spans="1:3" x14ac:dyDescent="0.3">
      <c r="A6315" s="1">
        <f t="shared" ca="1" si="198"/>
        <v>-0.7329265406130322</v>
      </c>
      <c r="B6315">
        <f ca="1">mean+sd*A6315</f>
        <v>-9.6585308122606447E-2</v>
      </c>
      <c r="C6315">
        <f t="shared" ca="1" si="197"/>
        <v>0</v>
      </c>
    </row>
    <row r="6316" spans="1:3" x14ac:dyDescent="0.3">
      <c r="A6316" s="1">
        <f t="shared" ca="1" si="198"/>
        <v>1.0423283541580404</v>
      </c>
      <c r="B6316">
        <f ca="1">mean+sd*A6316</f>
        <v>0.2584656708316081</v>
      </c>
      <c r="C6316">
        <f t="shared" ca="1" si="197"/>
        <v>2184656.7083160807</v>
      </c>
    </row>
    <row r="6317" spans="1:3" x14ac:dyDescent="0.3">
      <c r="A6317" s="1">
        <f t="shared" ca="1" si="198"/>
        <v>-0.10318145879498594</v>
      </c>
      <c r="B6317">
        <f ca="1">mean+sd*A6317</f>
        <v>2.9363708241002814E-2</v>
      </c>
      <c r="C6317">
        <f t="shared" ca="1" si="197"/>
        <v>0</v>
      </c>
    </row>
    <row r="6318" spans="1:3" x14ac:dyDescent="0.3">
      <c r="A6318" s="1">
        <f t="shared" ca="1" si="198"/>
        <v>-0.99170696060896257</v>
      </c>
      <c r="B6318">
        <f ca="1">mean+sd*A6318</f>
        <v>-0.14834139212179254</v>
      </c>
      <c r="C6318">
        <f t="shared" ca="1" si="197"/>
        <v>0</v>
      </c>
    </row>
    <row r="6319" spans="1:3" x14ac:dyDescent="0.3">
      <c r="A6319" s="1">
        <f t="shared" ca="1" si="198"/>
        <v>-2.4038609961358925E-2</v>
      </c>
      <c r="B6319">
        <f ca="1">mean+sd*A6319</f>
        <v>4.5192278007728216E-2</v>
      </c>
      <c r="C6319">
        <f t="shared" ca="1" si="197"/>
        <v>51922.780077282157</v>
      </c>
    </row>
    <row r="6320" spans="1:3" x14ac:dyDescent="0.3">
      <c r="A6320" s="1">
        <f t="shared" ca="1" si="198"/>
        <v>0.39614674901312863</v>
      </c>
      <c r="B6320">
        <f ca="1">mean+sd*A6320</f>
        <v>0.12922934980262574</v>
      </c>
      <c r="C6320">
        <f t="shared" ca="1" si="197"/>
        <v>892293.49802625726</v>
      </c>
    </row>
    <row r="6321" spans="1:3" x14ac:dyDescent="0.3">
      <c r="A6321" s="1">
        <f t="shared" ca="1" si="198"/>
        <v>1.0366192670737258</v>
      </c>
      <c r="B6321">
        <f ca="1">mean+sd*A6321</f>
        <v>0.25732385341474517</v>
      </c>
      <c r="C6321">
        <f t="shared" ca="1" si="197"/>
        <v>2173238.5341474516</v>
      </c>
    </row>
    <row r="6322" spans="1:3" x14ac:dyDescent="0.3">
      <c r="A6322" s="1">
        <f t="shared" ca="1" si="198"/>
        <v>-1.057165422593531</v>
      </c>
      <c r="B6322">
        <f ca="1">mean+sd*A6322</f>
        <v>-0.16143308451870619</v>
      </c>
      <c r="C6322">
        <f t="shared" ca="1" si="197"/>
        <v>0</v>
      </c>
    </row>
    <row r="6323" spans="1:3" x14ac:dyDescent="0.3">
      <c r="A6323" s="1">
        <f t="shared" ca="1" si="198"/>
        <v>-0.55758153249881881</v>
      </c>
      <c r="B6323">
        <f ca="1">mean+sd*A6323</f>
        <v>-6.1516306499763765E-2</v>
      </c>
      <c r="C6323">
        <f t="shared" ca="1" si="197"/>
        <v>0</v>
      </c>
    </row>
    <row r="6324" spans="1:3" x14ac:dyDescent="0.3">
      <c r="A6324" s="1">
        <f t="shared" ca="1" si="198"/>
        <v>-0.57860514461597656</v>
      </c>
      <c r="B6324">
        <f ca="1">mean+sd*A6324</f>
        <v>-6.5721028923195313E-2</v>
      </c>
      <c r="C6324">
        <f t="shared" ca="1" si="197"/>
        <v>0</v>
      </c>
    </row>
    <row r="6325" spans="1:3" x14ac:dyDescent="0.3">
      <c r="A6325" s="1">
        <f t="shared" ca="1" si="198"/>
        <v>-0.73453080066783749</v>
      </c>
      <c r="B6325">
        <f ca="1">mean+sd*A6325</f>
        <v>-9.6906160133567495E-2</v>
      </c>
      <c r="C6325">
        <f t="shared" ca="1" si="197"/>
        <v>0</v>
      </c>
    </row>
    <row r="6326" spans="1:3" x14ac:dyDescent="0.3">
      <c r="A6326" s="1">
        <f t="shared" ca="1" si="198"/>
        <v>0.46130413726092423</v>
      </c>
      <c r="B6326">
        <f ca="1">mean+sd*A6326</f>
        <v>0.14226082745218485</v>
      </c>
      <c r="C6326">
        <f t="shared" ca="1" si="197"/>
        <v>1022608.2745218484</v>
      </c>
    </row>
    <row r="6327" spans="1:3" x14ac:dyDescent="0.3">
      <c r="A6327" s="1">
        <f t="shared" ca="1" si="198"/>
        <v>-0.91808352673742288</v>
      </c>
      <c r="B6327">
        <f ca="1">mean+sd*A6327</f>
        <v>-0.1336167053474846</v>
      </c>
      <c r="C6327">
        <f t="shared" ca="1" si="197"/>
        <v>0</v>
      </c>
    </row>
    <row r="6328" spans="1:3" x14ac:dyDescent="0.3">
      <c r="A6328" s="1">
        <f t="shared" ca="1" si="198"/>
        <v>-0.74092539608549235</v>
      </c>
      <c r="B6328">
        <f ca="1">mean+sd*A6328</f>
        <v>-9.8185079217098473E-2</v>
      </c>
      <c r="C6328">
        <f t="shared" ca="1" si="197"/>
        <v>0</v>
      </c>
    </row>
    <row r="6329" spans="1:3" x14ac:dyDescent="0.3">
      <c r="A6329" s="1">
        <f t="shared" ca="1" si="198"/>
        <v>0.26409289376120271</v>
      </c>
      <c r="B6329">
        <f ca="1">mean+sd*A6329</f>
        <v>0.10281857875224054</v>
      </c>
      <c r="C6329">
        <f t="shared" ca="1" si="197"/>
        <v>628185.78752240539</v>
      </c>
    </row>
    <row r="6330" spans="1:3" x14ac:dyDescent="0.3">
      <c r="A6330" s="1">
        <f t="shared" ca="1" si="198"/>
        <v>0.36383367374594244</v>
      </c>
      <c r="B6330">
        <f ca="1">mean+sd*A6330</f>
        <v>0.12276673474918849</v>
      </c>
      <c r="C6330">
        <f t="shared" ca="1" si="197"/>
        <v>827667.34749188495</v>
      </c>
    </row>
    <row r="6331" spans="1:3" x14ac:dyDescent="0.3">
      <c r="A6331" s="1">
        <f t="shared" ca="1" si="198"/>
        <v>1.4606816035461878</v>
      </c>
      <c r="B6331">
        <f ca="1">mean+sd*A6331</f>
        <v>0.34213632070923755</v>
      </c>
      <c r="C6331">
        <f t="shared" ca="1" si="197"/>
        <v>3021363.2070923755</v>
      </c>
    </row>
    <row r="6332" spans="1:3" x14ac:dyDescent="0.3">
      <c r="A6332" s="1">
        <f t="shared" ca="1" si="198"/>
        <v>0.18143705188200127</v>
      </c>
      <c r="B6332">
        <f ca="1">mean+sd*A6332</f>
        <v>8.6287410376400253E-2</v>
      </c>
      <c r="C6332">
        <f t="shared" ca="1" si="197"/>
        <v>462874.1037640025</v>
      </c>
    </row>
    <row r="6333" spans="1:3" x14ac:dyDescent="0.3">
      <c r="A6333" s="1">
        <f t="shared" ca="1" si="198"/>
        <v>-1.0393276543667027</v>
      </c>
      <c r="B6333">
        <f ca="1">mean+sd*A6333</f>
        <v>-0.15786553087334054</v>
      </c>
      <c r="C6333">
        <f t="shared" ca="1" si="197"/>
        <v>0</v>
      </c>
    </row>
    <row r="6334" spans="1:3" x14ac:dyDescent="0.3">
      <c r="A6334" s="1">
        <f t="shared" ca="1" si="198"/>
        <v>0.92166440275013983</v>
      </c>
      <c r="B6334">
        <f ca="1">mean+sd*A6334</f>
        <v>0.23433288055002799</v>
      </c>
      <c r="C6334">
        <f t="shared" ca="1" si="197"/>
        <v>1943328.8055002799</v>
      </c>
    </row>
    <row r="6335" spans="1:3" x14ac:dyDescent="0.3">
      <c r="A6335" s="1">
        <f t="shared" ca="1" si="198"/>
        <v>-0.67155495791273345</v>
      </c>
      <c r="B6335">
        <f ca="1">mean+sd*A6335</f>
        <v>-8.4310991582546693E-2</v>
      </c>
      <c r="C6335">
        <f t="shared" ca="1" si="197"/>
        <v>0</v>
      </c>
    </row>
    <row r="6336" spans="1:3" x14ac:dyDescent="0.3">
      <c r="A6336" s="1">
        <f t="shared" ca="1" si="198"/>
        <v>-0.45463094689437122</v>
      </c>
      <c r="B6336">
        <f ca="1">mean+sd*A6336</f>
        <v>-4.0926189378874253E-2</v>
      </c>
      <c r="C6336">
        <f t="shared" ca="1" si="197"/>
        <v>0</v>
      </c>
    </row>
    <row r="6337" spans="1:3" x14ac:dyDescent="0.3">
      <c r="A6337" s="1">
        <f t="shared" ca="1" si="198"/>
        <v>2.2875508274165117</v>
      </c>
      <c r="B6337">
        <f ca="1">mean+sd*A6337</f>
        <v>0.50751016548330241</v>
      </c>
      <c r="C6337">
        <f t="shared" ca="1" si="197"/>
        <v>4675101.6548330244</v>
      </c>
    </row>
    <row r="6338" spans="1:3" x14ac:dyDescent="0.3">
      <c r="A6338" s="1">
        <f t="shared" ca="1" si="198"/>
        <v>0.89369595676463398</v>
      </c>
      <c r="B6338">
        <f ca="1">mean+sd*A6338</f>
        <v>0.22873919135292681</v>
      </c>
      <c r="C6338">
        <f t="shared" ref="C6338:C6401" ca="1" si="199">10000000*MAX(B6338-K,0)</f>
        <v>1887391.913529268</v>
      </c>
    </row>
    <row r="6339" spans="1:3" x14ac:dyDescent="0.3">
      <c r="A6339" s="1">
        <f t="shared" ca="1" si="198"/>
        <v>0.82996412945744413</v>
      </c>
      <c r="B6339">
        <f ca="1">mean+sd*A6339</f>
        <v>0.21599282589148883</v>
      </c>
      <c r="C6339">
        <f t="shared" ca="1" si="199"/>
        <v>1759928.2589148881</v>
      </c>
    </row>
    <row r="6340" spans="1:3" x14ac:dyDescent="0.3">
      <c r="A6340" s="1">
        <f t="shared" ca="1" si="198"/>
        <v>0.99608170040807886</v>
      </c>
      <c r="B6340">
        <f ca="1">mean+sd*A6340</f>
        <v>0.24921634008161581</v>
      </c>
      <c r="C6340">
        <f t="shared" ca="1" si="199"/>
        <v>2092163.4008161579</v>
      </c>
    </row>
    <row r="6341" spans="1:3" x14ac:dyDescent="0.3">
      <c r="A6341" s="1">
        <f t="shared" ca="1" si="198"/>
        <v>1.982070038987501</v>
      </c>
      <c r="B6341">
        <f ca="1">mean+sd*A6341</f>
        <v>0.44641400779750023</v>
      </c>
      <c r="C6341">
        <f t="shared" ca="1" si="199"/>
        <v>4064140.0779750026</v>
      </c>
    </row>
    <row r="6342" spans="1:3" x14ac:dyDescent="0.3">
      <c r="A6342" s="1">
        <f t="shared" ca="1" si="198"/>
        <v>0.57959845752206007</v>
      </c>
      <c r="B6342">
        <f ca="1">mean+sd*A6342</f>
        <v>0.16591969150441202</v>
      </c>
      <c r="C6342">
        <f t="shared" ca="1" si="199"/>
        <v>1259196.91504412</v>
      </c>
    </row>
    <row r="6343" spans="1:3" x14ac:dyDescent="0.3">
      <c r="A6343" s="1">
        <f t="shared" ca="1" si="198"/>
        <v>-1.3332426943335447</v>
      </c>
      <c r="B6343">
        <f ca="1">mean+sd*A6343</f>
        <v>-0.21664853886670898</v>
      </c>
      <c r="C6343">
        <f t="shared" ca="1" si="199"/>
        <v>0</v>
      </c>
    </row>
    <row r="6344" spans="1:3" x14ac:dyDescent="0.3">
      <c r="A6344" s="1">
        <f t="shared" ca="1" si="198"/>
        <v>0.31109093324438897</v>
      </c>
      <c r="B6344">
        <f ca="1">mean+sd*A6344</f>
        <v>0.1122181866488778</v>
      </c>
      <c r="C6344">
        <f t="shared" ca="1" si="199"/>
        <v>722181.86648877803</v>
      </c>
    </row>
    <row r="6345" spans="1:3" x14ac:dyDescent="0.3">
      <c r="A6345" s="1">
        <f t="shared" ca="1" si="198"/>
        <v>7.4826070876795507E-4</v>
      </c>
      <c r="B6345">
        <f ca="1">mean+sd*A6345</f>
        <v>5.0149652141753591E-2</v>
      </c>
      <c r="C6345">
        <f t="shared" ca="1" si="199"/>
        <v>101496.5214175359</v>
      </c>
    </row>
    <row r="6346" spans="1:3" x14ac:dyDescent="0.3">
      <c r="A6346" s="1">
        <f t="shared" ca="1" si="198"/>
        <v>0.4318978745753948</v>
      </c>
      <c r="B6346">
        <f ca="1">mean+sd*A6346</f>
        <v>0.13637957491507896</v>
      </c>
      <c r="C6346">
        <f t="shared" ca="1" si="199"/>
        <v>963795.74915078958</v>
      </c>
    </row>
    <row r="6347" spans="1:3" x14ac:dyDescent="0.3">
      <c r="A6347" s="1">
        <f t="shared" ref="A6347:A6410" ca="1" si="200">-A1347</f>
        <v>-0.28290076230610051</v>
      </c>
      <c r="B6347">
        <f ca="1">mean+sd*A6347</f>
        <v>-6.5801524612201026E-3</v>
      </c>
      <c r="C6347">
        <f t="shared" ca="1" si="199"/>
        <v>0</v>
      </c>
    </row>
    <row r="6348" spans="1:3" x14ac:dyDescent="0.3">
      <c r="A6348" s="1">
        <f t="shared" ca="1" si="200"/>
        <v>0.7364478151959335</v>
      </c>
      <c r="B6348">
        <f ca="1">mean+sd*A6348</f>
        <v>0.19728956303918671</v>
      </c>
      <c r="C6348">
        <f t="shared" ca="1" si="199"/>
        <v>1572895.6303918671</v>
      </c>
    </row>
    <row r="6349" spans="1:3" x14ac:dyDescent="0.3">
      <c r="A6349" s="1">
        <f t="shared" ca="1" si="200"/>
        <v>0.25556807050749047</v>
      </c>
      <c r="B6349">
        <f ca="1">mean+sd*A6349</f>
        <v>0.10111361410149811</v>
      </c>
      <c r="C6349">
        <f t="shared" ca="1" si="199"/>
        <v>611136.14101498108</v>
      </c>
    </row>
    <row r="6350" spans="1:3" x14ac:dyDescent="0.3">
      <c r="A6350" s="1">
        <f t="shared" ca="1" si="200"/>
        <v>-1.4380647641937903</v>
      </c>
      <c r="B6350">
        <f ca="1">mean+sd*A6350</f>
        <v>-0.23761295283875805</v>
      </c>
      <c r="C6350">
        <f t="shared" ca="1" si="199"/>
        <v>0</v>
      </c>
    </row>
    <row r="6351" spans="1:3" x14ac:dyDescent="0.3">
      <c r="A6351" s="1">
        <f t="shared" ca="1" si="200"/>
        <v>0.92968520678494271</v>
      </c>
      <c r="B6351">
        <f ca="1">mean+sd*A6351</f>
        <v>0.23593704135698856</v>
      </c>
      <c r="C6351">
        <f t="shared" ca="1" si="199"/>
        <v>1959370.4135698855</v>
      </c>
    </row>
    <row r="6352" spans="1:3" x14ac:dyDescent="0.3">
      <c r="A6352" s="1">
        <f t="shared" ca="1" si="200"/>
        <v>0.33049627822203831</v>
      </c>
      <c r="B6352">
        <f ca="1">mean+sd*A6352</f>
        <v>0.11609925564440766</v>
      </c>
      <c r="C6352">
        <f t="shared" ca="1" si="199"/>
        <v>760992.5564440767</v>
      </c>
    </row>
    <row r="6353" spans="1:3" x14ac:dyDescent="0.3">
      <c r="A6353" s="1">
        <f t="shared" ca="1" si="200"/>
        <v>-0.29315742888176588</v>
      </c>
      <c r="B6353">
        <f ca="1">mean+sd*A6353</f>
        <v>-8.6314857763531774E-3</v>
      </c>
      <c r="C6353">
        <f t="shared" ca="1" si="199"/>
        <v>0</v>
      </c>
    </row>
    <row r="6354" spans="1:3" x14ac:dyDescent="0.3">
      <c r="A6354" s="1">
        <f t="shared" ca="1" si="200"/>
        <v>6.1432518842782918E-2</v>
      </c>
      <c r="B6354">
        <f ca="1">mean+sd*A6354</f>
        <v>6.2286503768556586E-2</v>
      </c>
      <c r="C6354">
        <f t="shared" ca="1" si="199"/>
        <v>222865.03768556585</v>
      </c>
    </row>
    <row r="6355" spans="1:3" x14ac:dyDescent="0.3">
      <c r="A6355" s="1">
        <f t="shared" ca="1" si="200"/>
        <v>-0.80777368125955895</v>
      </c>
      <c r="B6355">
        <f ca="1">mean+sd*A6355</f>
        <v>-0.1115547362519118</v>
      </c>
      <c r="C6355">
        <f t="shared" ca="1" si="199"/>
        <v>0</v>
      </c>
    </row>
    <row r="6356" spans="1:3" x14ac:dyDescent="0.3">
      <c r="A6356" s="1">
        <f t="shared" ca="1" si="200"/>
        <v>-6.351623017508376E-2</v>
      </c>
      <c r="B6356">
        <f ca="1">mean+sd*A6356</f>
        <v>3.7296753964983248E-2</v>
      </c>
      <c r="C6356">
        <f t="shared" ca="1" si="199"/>
        <v>0</v>
      </c>
    </row>
    <row r="6357" spans="1:3" x14ac:dyDescent="0.3">
      <c r="A6357" s="1">
        <f t="shared" ca="1" si="200"/>
        <v>3.4548850147963196E-2</v>
      </c>
      <c r="B6357">
        <f ca="1">mean+sd*A6357</f>
        <v>5.6909770029592646E-2</v>
      </c>
      <c r="C6357">
        <f t="shared" ca="1" si="199"/>
        <v>169097.70029592645</v>
      </c>
    </row>
    <row r="6358" spans="1:3" x14ac:dyDescent="0.3">
      <c r="A6358" s="1">
        <f t="shared" ca="1" si="200"/>
        <v>2.021575565264027</v>
      </c>
      <c r="B6358">
        <f ca="1">mean+sd*A6358</f>
        <v>0.45431511305280542</v>
      </c>
      <c r="C6358">
        <f t="shared" ca="1" si="199"/>
        <v>4143151.1305280542</v>
      </c>
    </row>
    <row r="6359" spans="1:3" x14ac:dyDescent="0.3">
      <c r="A6359" s="1">
        <f t="shared" ca="1" si="200"/>
        <v>1.0629352386814763</v>
      </c>
      <c r="B6359">
        <f ca="1">mean+sd*A6359</f>
        <v>0.26258704773629526</v>
      </c>
      <c r="C6359">
        <f t="shared" ca="1" si="199"/>
        <v>2225870.4773629527</v>
      </c>
    </row>
    <row r="6360" spans="1:3" x14ac:dyDescent="0.3">
      <c r="A6360" s="1">
        <f t="shared" ca="1" si="200"/>
        <v>-0.52768388533304544</v>
      </c>
      <c r="B6360">
        <f ca="1">mean+sd*A6360</f>
        <v>-5.5536777066609089E-2</v>
      </c>
      <c r="C6360">
        <f t="shared" ca="1" si="199"/>
        <v>0</v>
      </c>
    </row>
    <row r="6361" spans="1:3" x14ac:dyDescent="0.3">
      <c r="A6361" s="1">
        <f t="shared" ca="1" si="200"/>
        <v>-0.4642079780125099</v>
      </c>
      <c r="B6361">
        <f ca="1">mean+sd*A6361</f>
        <v>-4.2841595602501989E-2</v>
      </c>
      <c r="C6361">
        <f t="shared" ca="1" si="199"/>
        <v>0</v>
      </c>
    </row>
    <row r="6362" spans="1:3" x14ac:dyDescent="0.3">
      <c r="A6362" s="1">
        <f t="shared" ca="1" si="200"/>
        <v>-0.41882128090293413</v>
      </c>
      <c r="B6362">
        <f ca="1">mean+sd*A6362</f>
        <v>-3.376425618058683E-2</v>
      </c>
      <c r="C6362">
        <f t="shared" ca="1" si="199"/>
        <v>0</v>
      </c>
    </row>
    <row r="6363" spans="1:3" x14ac:dyDescent="0.3">
      <c r="A6363" s="1">
        <f t="shared" ca="1" si="200"/>
        <v>0.40976798113720175</v>
      </c>
      <c r="B6363">
        <f ca="1">mean+sd*A6363</f>
        <v>0.13195359622744035</v>
      </c>
      <c r="C6363">
        <f t="shared" ca="1" si="199"/>
        <v>919535.96227440343</v>
      </c>
    </row>
    <row r="6364" spans="1:3" x14ac:dyDescent="0.3">
      <c r="A6364" s="1">
        <f t="shared" ca="1" si="200"/>
        <v>-0.34103229667506862</v>
      </c>
      <c r="B6364">
        <f ca="1">mean+sd*A6364</f>
        <v>-1.8206459335013719E-2</v>
      </c>
      <c r="C6364">
        <f t="shared" ca="1" si="199"/>
        <v>0</v>
      </c>
    </row>
    <row r="6365" spans="1:3" x14ac:dyDescent="0.3">
      <c r="A6365" s="1">
        <f t="shared" ca="1" si="200"/>
        <v>1.4578425474668488</v>
      </c>
      <c r="B6365">
        <f ca="1">mean+sd*A6365</f>
        <v>0.34156850949336975</v>
      </c>
      <c r="C6365">
        <f t="shared" ca="1" si="199"/>
        <v>3015685.094933698</v>
      </c>
    </row>
    <row r="6366" spans="1:3" x14ac:dyDescent="0.3">
      <c r="A6366" s="1">
        <f t="shared" ca="1" si="200"/>
        <v>0.96517588793605835</v>
      </c>
      <c r="B6366">
        <f ca="1">mean+sd*A6366</f>
        <v>0.24303517758721166</v>
      </c>
      <c r="C6366">
        <f t="shared" ca="1" si="199"/>
        <v>2030351.7758721164</v>
      </c>
    </row>
    <row r="6367" spans="1:3" x14ac:dyDescent="0.3">
      <c r="A6367" s="1">
        <f t="shared" ca="1" si="200"/>
        <v>-1.5696215072383379</v>
      </c>
      <c r="B6367">
        <f ca="1">mean+sd*A6367</f>
        <v>-0.2639243014476676</v>
      </c>
      <c r="C6367">
        <f t="shared" ca="1" si="199"/>
        <v>0</v>
      </c>
    </row>
    <row r="6368" spans="1:3" x14ac:dyDescent="0.3">
      <c r="A6368" s="1">
        <f t="shared" ca="1" si="200"/>
        <v>-0.93011785029594596</v>
      </c>
      <c r="B6368">
        <f ca="1">mean+sd*A6368</f>
        <v>-0.13602357005918919</v>
      </c>
      <c r="C6368">
        <f t="shared" ca="1" si="199"/>
        <v>0</v>
      </c>
    </row>
    <row r="6369" spans="1:3" x14ac:dyDescent="0.3">
      <c r="A6369" s="1">
        <f t="shared" ca="1" si="200"/>
        <v>1.40342456021517</v>
      </c>
      <c r="B6369">
        <f ca="1">mean+sd*A6369</f>
        <v>0.33068491204303402</v>
      </c>
      <c r="C6369">
        <f t="shared" ca="1" si="199"/>
        <v>2906849.1204303405</v>
      </c>
    </row>
    <row r="6370" spans="1:3" x14ac:dyDescent="0.3">
      <c r="A6370" s="1">
        <f t="shared" ca="1" si="200"/>
        <v>-0.66064316117377953</v>
      </c>
      <c r="B6370">
        <f ca="1">mean+sd*A6370</f>
        <v>-8.2128632234755902E-2</v>
      </c>
      <c r="C6370">
        <f t="shared" ca="1" si="199"/>
        <v>0</v>
      </c>
    </row>
    <row r="6371" spans="1:3" x14ac:dyDescent="0.3">
      <c r="A6371" s="1">
        <f t="shared" ca="1" si="200"/>
        <v>-1.2656478887443301</v>
      </c>
      <c r="B6371">
        <f ca="1">mean+sd*A6371</f>
        <v>-0.20312957774886603</v>
      </c>
      <c r="C6371">
        <f t="shared" ca="1" si="199"/>
        <v>0</v>
      </c>
    </row>
    <row r="6372" spans="1:3" x14ac:dyDescent="0.3">
      <c r="A6372" s="1">
        <f t="shared" ca="1" si="200"/>
        <v>-0.47299562346703244</v>
      </c>
      <c r="B6372">
        <f ca="1">mean+sd*A6372</f>
        <v>-4.4599124693406489E-2</v>
      </c>
      <c r="C6372">
        <f t="shared" ca="1" si="199"/>
        <v>0</v>
      </c>
    </row>
    <row r="6373" spans="1:3" x14ac:dyDescent="0.3">
      <c r="A6373" s="1">
        <f t="shared" ca="1" si="200"/>
        <v>0.55708993492141023</v>
      </c>
      <c r="B6373">
        <f ca="1">mean+sd*A6373</f>
        <v>0.16141798698428206</v>
      </c>
      <c r="C6373">
        <f t="shared" ca="1" si="199"/>
        <v>1214179.8698428206</v>
      </c>
    </row>
    <row r="6374" spans="1:3" x14ac:dyDescent="0.3">
      <c r="A6374" s="1">
        <f t="shared" ca="1" si="200"/>
        <v>0.62504703053358901</v>
      </c>
      <c r="B6374">
        <f ca="1">mean+sd*A6374</f>
        <v>0.17500940610671784</v>
      </c>
      <c r="C6374">
        <f t="shared" ca="1" si="199"/>
        <v>1350094.0610671784</v>
      </c>
    </row>
    <row r="6375" spans="1:3" x14ac:dyDescent="0.3">
      <c r="A6375" s="1">
        <f t="shared" ca="1" si="200"/>
        <v>0.22905496141351622</v>
      </c>
      <c r="B6375">
        <f ca="1">mean+sd*A6375</f>
        <v>9.5810992282703247E-2</v>
      </c>
      <c r="C6375">
        <f t="shared" ca="1" si="199"/>
        <v>558109.92282703251</v>
      </c>
    </row>
    <row r="6376" spans="1:3" x14ac:dyDescent="0.3">
      <c r="A6376" s="1">
        <f t="shared" ca="1" si="200"/>
        <v>-0.59173411560158629</v>
      </c>
      <c r="B6376">
        <f ca="1">mean+sd*A6376</f>
        <v>-6.8346823120317257E-2</v>
      </c>
      <c r="C6376">
        <f t="shared" ca="1" si="199"/>
        <v>0</v>
      </c>
    </row>
    <row r="6377" spans="1:3" x14ac:dyDescent="0.3">
      <c r="A6377" s="1">
        <f t="shared" ca="1" si="200"/>
        <v>1.6929933017409327</v>
      </c>
      <c r="B6377">
        <f ca="1">mean+sd*A6377</f>
        <v>0.38859866034818652</v>
      </c>
      <c r="C6377">
        <f t="shared" ca="1" si="199"/>
        <v>3485986.6034818655</v>
      </c>
    </row>
    <row r="6378" spans="1:3" x14ac:dyDescent="0.3">
      <c r="A6378" s="1">
        <f t="shared" ca="1" si="200"/>
        <v>1.4398306517003019</v>
      </c>
      <c r="B6378">
        <f ca="1">mean+sd*A6378</f>
        <v>0.3379661303400604</v>
      </c>
      <c r="C6378">
        <f t="shared" ca="1" si="199"/>
        <v>2979661.3034006041</v>
      </c>
    </row>
    <row r="6379" spans="1:3" x14ac:dyDescent="0.3">
      <c r="A6379" s="1">
        <f t="shared" ca="1" si="200"/>
        <v>0.93167623756782936</v>
      </c>
      <c r="B6379">
        <f ca="1">mean+sd*A6379</f>
        <v>0.23633524751356588</v>
      </c>
      <c r="C6379">
        <f t="shared" ca="1" si="199"/>
        <v>1963352.4751356586</v>
      </c>
    </row>
    <row r="6380" spans="1:3" x14ac:dyDescent="0.3">
      <c r="A6380" s="1">
        <f t="shared" ca="1" si="200"/>
        <v>0.32136033312825368</v>
      </c>
      <c r="B6380">
        <f ca="1">mean+sd*A6380</f>
        <v>0.11427206662565075</v>
      </c>
      <c r="C6380">
        <f t="shared" ca="1" si="199"/>
        <v>742720.66625650751</v>
      </c>
    </row>
    <row r="6381" spans="1:3" x14ac:dyDescent="0.3">
      <c r="A6381" s="1">
        <f t="shared" ca="1" si="200"/>
        <v>-1.0636998158783082</v>
      </c>
      <c r="B6381">
        <f ca="1">mean+sd*A6381</f>
        <v>-0.16273996317566164</v>
      </c>
      <c r="C6381">
        <f t="shared" ca="1" si="199"/>
        <v>0</v>
      </c>
    </row>
    <row r="6382" spans="1:3" x14ac:dyDescent="0.3">
      <c r="A6382" s="1">
        <f t="shared" ca="1" si="200"/>
        <v>0.62885449406792227</v>
      </c>
      <c r="B6382">
        <f ca="1">mean+sd*A6382</f>
        <v>0.17577089881358449</v>
      </c>
      <c r="C6382">
        <f t="shared" ca="1" si="199"/>
        <v>1357708.9881358447</v>
      </c>
    </row>
    <row r="6383" spans="1:3" x14ac:dyDescent="0.3">
      <c r="A6383" s="1">
        <f t="shared" ca="1" si="200"/>
        <v>-0.65264779021172081</v>
      </c>
      <c r="B6383">
        <f ca="1">mean+sd*A6383</f>
        <v>-8.0529558042344171E-2</v>
      </c>
      <c r="C6383">
        <f t="shared" ca="1" si="199"/>
        <v>0</v>
      </c>
    </row>
    <row r="6384" spans="1:3" x14ac:dyDescent="0.3">
      <c r="A6384" s="1">
        <f t="shared" ca="1" si="200"/>
        <v>-1.4469011165261674</v>
      </c>
      <c r="B6384">
        <f ca="1">mean+sd*A6384</f>
        <v>-0.23938022330523351</v>
      </c>
      <c r="C6384">
        <f t="shared" ca="1" si="199"/>
        <v>0</v>
      </c>
    </row>
    <row r="6385" spans="1:3" x14ac:dyDescent="0.3">
      <c r="A6385" s="1">
        <f t="shared" ca="1" si="200"/>
        <v>0.23222938556674275</v>
      </c>
      <c r="B6385">
        <f ca="1">mean+sd*A6385</f>
        <v>9.6445877113348552E-2</v>
      </c>
      <c r="C6385">
        <f t="shared" ca="1" si="199"/>
        <v>564458.77113348548</v>
      </c>
    </row>
    <row r="6386" spans="1:3" x14ac:dyDescent="0.3">
      <c r="A6386" s="1">
        <f t="shared" ca="1" si="200"/>
        <v>-0.92598899406589397</v>
      </c>
      <c r="B6386">
        <f ca="1">mean+sd*A6386</f>
        <v>-0.13519779881317878</v>
      </c>
      <c r="C6386">
        <f t="shared" ca="1" si="199"/>
        <v>0</v>
      </c>
    </row>
    <row r="6387" spans="1:3" x14ac:dyDescent="0.3">
      <c r="A6387" s="1">
        <f t="shared" ca="1" si="200"/>
        <v>1.2277767730319706</v>
      </c>
      <c r="B6387">
        <f ca="1">mean+sd*A6387</f>
        <v>0.29555535460639415</v>
      </c>
      <c r="C6387">
        <f t="shared" ca="1" si="199"/>
        <v>2555553.5460639419</v>
      </c>
    </row>
    <row r="6388" spans="1:3" x14ac:dyDescent="0.3">
      <c r="A6388" s="1">
        <f t="shared" ca="1" si="200"/>
        <v>-0.68946694265725361</v>
      </c>
      <c r="B6388">
        <f ca="1">mean+sd*A6388</f>
        <v>-8.789338853145072E-2</v>
      </c>
      <c r="C6388">
        <f t="shared" ca="1" si="199"/>
        <v>0</v>
      </c>
    </row>
    <row r="6389" spans="1:3" x14ac:dyDescent="0.3">
      <c r="A6389" s="1">
        <f t="shared" ca="1" si="200"/>
        <v>1.6704187905819783</v>
      </c>
      <c r="B6389">
        <f ca="1">mean+sd*A6389</f>
        <v>0.38408375811639567</v>
      </c>
      <c r="C6389">
        <f t="shared" ca="1" si="199"/>
        <v>3440837.5811639568</v>
      </c>
    </row>
    <row r="6390" spans="1:3" x14ac:dyDescent="0.3">
      <c r="A6390" s="1">
        <f t="shared" ca="1" si="200"/>
        <v>0.39359768214706586</v>
      </c>
      <c r="B6390">
        <f ca="1">mean+sd*A6390</f>
        <v>0.12871953642941319</v>
      </c>
      <c r="C6390">
        <f t="shared" ca="1" si="199"/>
        <v>887195.36429413187</v>
      </c>
    </row>
    <row r="6391" spans="1:3" x14ac:dyDescent="0.3">
      <c r="A6391" s="1">
        <f t="shared" ca="1" si="200"/>
        <v>0.64828643241145434</v>
      </c>
      <c r="B6391">
        <f ca="1">mean+sd*A6391</f>
        <v>0.1796572864822909</v>
      </c>
      <c r="C6391">
        <f t="shared" ca="1" si="199"/>
        <v>1396572.864822909</v>
      </c>
    </row>
    <row r="6392" spans="1:3" x14ac:dyDescent="0.3">
      <c r="A6392" s="1">
        <f t="shared" ca="1" si="200"/>
        <v>1.0517550439857462</v>
      </c>
      <c r="B6392">
        <f ca="1">mean+sd*A6392</f>
        <v>0.26035100879714923</v>
      </c>
      <c r="C6392">
        <f t="shared" ca="1" si="199"/>
        <v>2203510.0879714922</v>
      </c>
    </row>
    <row r="6393" spans="1:3" x14ac:dyDescent="0.3">
      <c r="A6393" s="1">
        <f t="shared" ca="1" si="200"/>
        <v>0.77476440961052839</v>
      </c>
      <c r="B6393">
        <f ca="1">mean+sd*A6393</f>
        <v>0.2049528819221057</v>
      </c>
      <c r="C6393">
        <f t="shared" ca="1" si="199"/>
        <v>1649528.819221057</v>
      </c>
    </row>
    <row r="6394" spans="1:3" x14ac:dyDescent="0.3">
      <c r="A6394" s="1">
        <f t="shared" ca="1" si="200"/>
        <v>-1.0574203866343761</v>
      </c>
      <c r="B6394">
        <f ca="1">mean+sd*A6394</f>
        <v>-0.16148407732687525</v>
      </c>
      <c r="C6394">
        <f t="shared" ca="1" si="199"/>
        <v>0</v>
      </c>
    </row>
    <row r="6395" spans="1:3" x14ac:dyDescent="0.3">
      <c r="A6395" s="1">
        <f t="shared" ca="1" si="200"/>
        <v>0.13028059014450757</v>
      </c>
      <c r="B6395">
        <f ca="1">mean+sd*A6395</f>
        <v>7.6056118028901526E-2</v>
      </c>
      <c r="C6395">
        <f t="shared" ca="1" si="199"/>
        <v>360561.18028901523</v>
      </c>
    </row>
    <row r="6396" spans="1:3" x14ac:dyDescent="0.3">
      <c r="A6396" s="1">
        <f t="shared" ca="1" si="200"/>
        <v>-1.9610641681554239</v>
      </c>
      <c r="B6396">
        <f ca="1">mean+sd*A6396</f>
        <v>-0.34221283363108485</v>
      </c>
      <c r="C6396">
        <f t="shared" ca="1" si="199"/>
        <v>0</v>
      </c>
    </row>
    <row r="6397" spans="1:3" x14ac:dyDescent="0.3">
      <c r="A6397" s="1">
        <f t="shared" ca="1" si="200"/>
        <v>-0.32980427223367542</v>
      </c>
      <c r="B6397">
        <f ca="1">mean+sd*A6397</f>
        <v>-1.596085444673509E-2</v>
      </c>
      <c r="C6397">
        <f t="shared" ca="1" si="199"/>
        <v>0</v>
      </c>
    </row>
    <row r="6398" spans="1:3" x14ac:dyDescent="0.3">
      <c r="A6398" s="1">
        <f t="shared" ca="1" si="200"/>
        <v>-1.4632579549212503</v>
      </c>
      <c r="B6398">
        <f ca="1">mean+sd*A6398</f>
        <v>-0.2426515909842501</v>
      </c>
      <c r="C6398">
        <f t="shared" ca="1" si="199"/>
        <v>0</v>
      </c>
    </row>
    <row r="6399" spans="1:3" x14ac:dyDescent="0.3">
      <c r="A6399" s="1">
        <f t="shared" ca="1" si="200"/>
        <v>-2.3510746332243886</v>
      </c>
      <c r="B6399">
        <f ca="1">mean+sd*A6399</f>
        <v>-0.42021492664487775</v>
      </c>
      <c r="C6399">
        <f t="shared" ca="1" si="199"/>
        <v>0</v>
      </c>
    </row>
    <row r="6400" spans="1:3" x14ac:dyDescent="0.3">
      <c r="A6400" s="1">
        <f t="shared" ca="1" si="200"/>
        <v>-1.2480569270058357</v>
      </c>
      <c r="B6400">
        <f ca="1">mean+sd*A6400</f>
        <v>-0.19961138540116713</v>
      </c>
      <c r="C6400">
        <f t="shared" ca="1" si="199"/>
        <v>0</v>
      </c>
    </row>
    <row r="6401" spans="1:3" x14ac:dyDescent="0.3">
      <c r="A6401" s="1">
        <f t="shared" ca="1" si="200"/>
        <v>-0.53608812454451471</v>
      </c>
      <c r="B6401">
        <f ca="1">mean+sd*A6401</f>
        <v>-5.7217624908902948E-2</v>
      </c>
      <c r="C6401">
        <f t="shared" ca="1" si="199"/>
        <v>0</v>
      </c>
    </row>
    <row r="6402" spans="1:3" x14ac:dyDescent="0.3">
      <c r="A6402" s="1">
        <f t="shared" ca="1" si="200"/>
        <v>-0.1210189339335174</v>
      </c>
      <c r="B6402">
        <f ca="1">mean+sd*A6402</f>
        <v>2.5796213213296521E-2</v>
      </c>
      <c r="C6402">
        <f t="shared" ref="C6402:C6465" ca="1" si="201">10000000*MAX(B6402-K,0)</f>
        <v>0</v>
      </c>
    </row>
    <row r="6403" spans="1:3" x14ac:dyDescent="0.3">
      <c r="A6403" s="1">
        <f t="shared" ca="1" si="200"/>
        <v>9.0853525211953598E-2</v>
      </c>
      <c r="B6403">
        <f ca="1">mean+sd*A6403</f>
        <v>6.8170705042390728E-2</v>
      </c>
      <c r="C6403">
        <f t="shared" ca="1" si="201"/>
        <v>281707.05042390729</v>
      </c>
    </row>
    <row r="6404" spans="1:3" x14ac:dyDescent="0.3">
      <c r="A6404" s="1">
        <f t="shared" ca="1" si="200"/>
        <v>-0.53492364905812806</v>
      </c>
      <c r="B6404">
        <f ca="1">mean+sd*A6404</f>
        <v>-5.6984729811625612E-2</v>
      </c>
      <c r="C6404">
        <f t="shared" ca="1" si="201"/>
        <v>0</v>
      </c>
    </row>
    <row r="6405" spans="1:3" x14ac:dyDescent="0.3">
      <c r="A6405" s="1">
        <f t="shared" ca="1" si="200"/>
        <v>-1.8495872053084916</v>
      </c>
      <c r="B6405">
        <f ca="1">mean+sd*A6405</f>
        <v>-0.31991744106169834</v>
      </c>
      <c r="C6405">
        <f t="shared" ca="1" si="201"/>
        <v>0</v>
      </c>
    </row>
    <row r="6406" spans="1:3" x14ac:dyDescent="0.3">
      <c r="A6406" s="1">
        <f t="shared" ca="1" si="200"/>
        <v>2.8385576909280461</v>
      </c>
      <c r="B6406">
        <f ca="1">mean+sd*A6406</f>
        <v>0.61771153818560931</v>
      </c>
      <c r="C6406">
        <f t="shared" ca="1" si="201"/>
        <v>5777115.3818560932</v>
      </c>
    </row>
    <row r="6407" spans="1:3" x14ac:dyDescent="0.3">
      <c r="A6407" s="1">
        <f t="shared" ca="1" si="200"/>
        <v>1.0978386961373101</v>
      </c>
      <c r="B6407">
        <f ca="1">mean+sd*A6407</f>
        <v>0.26956773922746202</v>
      </c>
      <c r="C6407">
        <f t="shared" ca="1" si="201"/>
        <v>2295677.39227462</v>
      </c>
    </row>
    <row r="6408" spans="1:3" x14ac:dyDescent="0.3">
      <c r="A6408" s="1">
        <f t="shared" ca="1" si="200"/>
        <v>-0.69915406396016855</v>
      </c>
      <c r="B6408">
        <f ca="1">mean+sd*A6408</f>
        <v>-8.9830812792033712E-2</v>
      </c>
      <c r="C6408">
        <f t="shared" ca="1" si="201"/>
        <v>0</v>
      </c>
    </row>
    <row r="6409" spans="1:3" x14ac:dyDescent="0.3">
      <c r="A6409" s="1">
        <f t="shared" ca="1" si="200"/>
        <v>-8.5056431940178673E-2</v>
      </c>
      <c r="B6409">
        <f ca="1">mean+sd*A6409</f>
        <v>3.2988713611964267E-2</v>
      </c>
      <c r="C6409">
        <f t="shared" ca="1" si="201"/>
        <v>0</v>
      </c>
    </row>
    <row r="6410" spans="1:3" x14ac:dyDescent="0.3">
      <c r="A6410" s="1">
        <f t="shared" ca="1" si="200"/>
        <v>4.8536248664359807E-2</v>
      </c>
      <c r="B6410">
        <f ca="1">mean+sd*A6410</f>
        <v>5.9707249732871961E-2</v>
      </c>
      <c r="C6410">
        <f t="shared" ca="1" si="201"/>
        <v>197072.49732871962</v>
      </c>
    </row>
    <row r="6411" spans="1:3" x14ac:dyDescent="0.3">
      <c r="A6411" s="1">
        <f t="shared" ref="A6411:A6474" ca="1" si="202">-A1411</f>
        <v>-1.1076790783964989</v>
      </c>
      <c r="B6411">
        <f ca="1">mean+sd*A6411</f>
        <v>-0.17153581567929982</v>
      </c>
      <c r="C6411">
        <f t="shared" ca="1" si="201"/>
        <v>0</v>
      </c>
    </row>
    <row r="6412" spans="1:3" x14ac:dyDescent="0.3">
      <c r="A6412" s="1">
        <f t="shared" ca="1" si="202"/>
        <v>-2.7194530575072515</v>
      </c>
      <c r="B6412">
        <f ca="1">mean+sd*A6412</f>
        <v>-0.49389061150145036</v>
      </c>
      <c r="C6412">
        <f t="shared" ca="1" si="201"/>
        <v>0</v>
      </c>
    </row>
    <row r="6413" spans="1:3" x14ac:dyDescent="0.3">
      <c r="A6413" s="1">
        <f t="shared" ca="1" si="202"/>
        <v>1.2173932713950764</v>
      </c>
      <c r="B6413">
        <f ca="1">mean+sd*A6413</f>
        <v>0.29347865427901526</v>
      </c>
      <c r="C6413">
        <f t="shared" ca="1" si="201"/>
        <v>2534786.5427901526</v>
      </c>
    </row>
    <row r="6414" spans="1:3" x14ac:dyDescent="0.3">
      <c r="A6414" s="1">
        <f t="shared" ca="1" si="202"/>
        <v>-0.66442924895287736</v>
      </c>
      <c r="B6414">
        <f ca="1">mean+sd*A6414</f>
        <v>-8.2885849790575464E-2</v>
      </c>
      <c r="C6414">
        <f t="shared" ca="1" si="201"/>
        <v>0</v>
      </c>
    </row>
    <row r="6415" spans="1:3" x14ac:dyDescent="0.3">
      <c r="A6415" s="1">
        <f t="shared" ca="1" si="202"/>
        <v>0.23103089416304584</v>
      </c>
      <c r="B6415">
        <f ca="1">mean+sd*A6415</f>
        <v>9.6206178832609179E-2</v>
      </c>
      <c r="C6415">
        <f t="shared" ca="1" si="201"/>
        <v>562061.78832609183</v>
      </c>
    </row>
    <row r="6416" spans="1:3" x14ac:dyDescent="0.3">
      <c r="A6416" s="1">
        <f t="shared" ca="1" si="202"/>
        <v>0.29083402978210277</v>
      </c>
      <c r="B6416">
        <f ca="1">mean+sd*A6416</f>
        <v>0.10816680595642056</v>
      </c>
      <c r="C6416">
        <f t="shared" ca="1" si="201"/>
        <v>681668.05956420547</v>
      </c>
    </row>
    <row r="6417" spans="1:3" x14ac:dyDescent="0.3">
      <c r="A6417" s="1">
        <f t="shared" ca="1" si="202"/>
        <v>-0.3562501767597494</v>
      </c>
      <c r="B6417">
        <f ca="1">mean+sd*A6417</f>
        <v>-2.1250035351949886E-2</v>
      </c>
      <c r="C6417">
        <f t="shared" ca="1" si="201"/>
        <v>0</v>
      </c>
    </row>
    <row r="6418" spans="1:3" x14ac:dyDescent="0.3">
      <c r="A6418" s="1">
        <f t="shared" ca="1" si="202"/>
        <v>-0.71690919477486525</v>
      </c>
      <c r="B6418">
        <f ca="1">mean+sd*A6418</f>
        <v>-9.3381838954973054E-2</v>
      </c>
      <c r="C6418">
        <f t="shared" ca="1" si="201"/>
        <v>0</v>
      </c>
    </row>
    <row r="6419" spans="1:3" x14ac:dyDescent="0.3">
      <c r="A6419" s="1">
        <f t="shared" ca="1" si="202"/>
        <v>-0.95858396645095778</v>
      </c>
      <c r="B6419">
        <f ca="1">mean+sd*A6419</f>
        <v>-0.14171679329019155</v>
      </c>
      <c r="C6419">
        <f t="shared" ca="1" si="201"/>
        <v>0</v>
      </c>
    </row>
    <row r="6420" spans="1:3" x14ac:dyDescent="0.3">
      <c r="A6420" s="1">
        <f t="shared" ca="1" si="202"/>
        <v>-2.0567744111630546</v>
      </c>
      <c r="B6420">
        <f ca="1">mean+sd*A6420</f>
        <v>-0.36135488223261097</v>
      </c>
      <c r="C6420">
        <f t="shared" ca="1" si="201"/>
        <v>0</v>
      </c>
    </row>
    <row r="6421" spans="1:3" x14ac:dyDescent="0.3">
      <c r="A6421" s="1">
        <f t="shared" ca="1" si="202"/>
        <v>0.3222497151546167</v>
      </c>
      <c r="B6421">
        <f ca="1">mean+sd*A6421</f>
        <v>0.11444994303092335</v>
      </c>
      <c r="C6421">
        <f t="shared" ca="1" si="201"/>
        <v>744499.43030923337</v>
      </c>
    </row>
    <row r="6422" spans="1:3" x14ac:dyDescent="0.3">
      <c r="A6422" s="1">
        <f t="shared" ca="1" si="202"/>
        <v>-0.13379603147532337</v>
      </c>
      <c r="B6422">
        <f ca="1">mean+sd*A6422</f>
        <v>2.3240793704935328E-2</v>
      </c>
      <c r="C6422">
        <f t="shared" ca="1" si="201"/>
        <v>0</v>
      </c>
    </row>
    <row r="6423" spans="1:3" x14ac:dyDescent="0.3">
      <c r="A6423" s="1">
        <f t="shared" ca="1" si="202"/>
        <v>4.8157723886142881E-2</v>
      </c>
      <c r="B6423">
        <f ca="1">mean+sd*A6423</f>
        <v>5.9631544777228582E-2</v>
      </c>
      <c r="C6423">
        <f t="shared" ca="1" si="201"/>
        <v>196315.44777228581</v>
      </c>
    </row>
    <row r="6424" spans="1:3" x14ac:dyDescent="0.3">
      <c r="A6424" s="1">
        <f t="shared" ca="1" si="202"/>
        <v>0.53486919489514129</v>
      </c>
      <c r="B6424">
        <f ca="1">mean+sd*A6424</f>
        <v>0.15697383897902828</v>
      </c>
      <c r="C6424">
        <f t="shared" ca="1" si="201"/>
        <v>1169738.3897902828</v>
      </c>
    </row>
    <row r="6425" spans="1:3" x14ac:dyDescent="0.3">
      <c r="A6425" s="1">
        <f t="shared" ca="1" si="202"/>
        <v>-0.66862324944998763</v>
      </c>
      <c r="B6425">
        <f ca="1">mean+sd*A6425</f>
        <v>-8.3724649889997518E-2</v>
      </c>
      <c r="C6425">
        <f t="shared" ca="1" si="201"/>
        <v>0</v>
      </c>
    </row>
    <row r="6426" spans="1:3" x14ac:dyDescent="0.3">
      <c r="A6426" s="1">
        <f t="shared" ca="1" si="202"/>
        <v>0.16966629479212561</v>
      </c>
      <c r="B6426">
        <f ca="1">mean+sd*A6426</f>
        <v>8.3933258958425128E-2</v>
      </c>
      <c r="C6426">
        <f t="shared" ca="1" si="201"/>
        <v>439332.58958425128</v>
      </c>
    </row>
    <row r="6427" spans="1:3" x14ac:dyDescent="0.3">
      <c r="A6427" s="1">
        <f t="shared" ca="1" si="202"/>
        <v>0.5820027468448068</v>
      </c>
      <c r="B6427">
        <f ca="1">mean+sd*A6427</f>
        <v>0.16640054936896137</v>
      </c>
      <c r="C6427">
        <f t="shared" ca="1" si="201"/>
        <v>1264005.4936896136</v>
      </c>
    </row>
    <row r="6428" spans="1:3" x14ac:dyDescent="0.3">
      <c r="A6428" s="1">
        <f t="shared" ca="1" si="202"/>
        <v>2.1671152092378274</v>
      </c>
      <c r="B6428">
        <f ca="1">mean+sd*A6428</f>
        <v>0.48342304184756552</v>
      </c>
      <c r="C6428">
        <f t="shared" ca="1" si="201"/>
        <v>4434230.4184756549</v>
      </c>
    </row>
    <row r="6429" spans="1:3" x14ac:dyDescent="0.3">
      <c r="A6429" s="1">
        <f t="shared" ca="1" si="202"/>
        <v>2.3562052010139349</v>
      </c>
      <c r="B6429">
        <f ca="1">mean+sd*A6429</f>
        <v>0.52124104020278705</v>
      </c>
      <c r="C6429">
        <f t="shared" ca="1" si="201"/>
        <v>4812410.4020278705</v>
      </c>
    </row>
    <row r="6430" spans="1:3" x14ac:dyDescent="0.3">
      <c r="A6430" s="1">
        <f t="shared" ca="1" si="202"/>
        <v>-0.66757673027727915</v>
      </c>
      <c r="B6430">
        <f ca="1">mean+sd*A6430</f>
        <v>-8.3515346055455839E-2</v>
      </c>
      <c r="C6430">
        <f t="shared" ca="1" si="201"/>
        <v>0</v>
      </c>
    </row>
    <row r="6431" spans="1:3" x14ac:dyDescent="0.3">
      <c r="A6431" s="1">
        <f t="shared" ca="1" si="202"/>
        <v>-0.68331794531342294</v>
      </c>
      <c r="B6431">
        <f ca="1">mean+sd*A6431</f>
        <v>-8.6663589062684579E-2</v>
      </c>
      <c r="C6431">
        <f t="shared" ca="1" si="201"/>
        <v>0</v>
      </c>
    </row>
    <row r="6432" spans="1:3" x14ac:dyDescent="0.3">
      <c r="A6432" s="1">
        <f t="shared" ca="1" si="202"/>
        <v>-0.43295306173258041</v>
      </c>
      <c r="B6432">
        <f ca="1">mean+sd*A6432</f>
        <v>-3.6590612346516088E-2</v>
      </c>
      <c r="C6432">
        <f t="shared" ca="1" si="201"/>
        <v>0</v>
      </c>
    </row>
    <row r="6433" spans="1:3" x14ac:dyDescent="0.3">
      <c r="A6433" s="1">
        <f t="shared" ca="1" si="202"/>
        <v>-0.71674827801891849</v>
      </c>
      <c r="B6433">
        <f ca="1">mean+sd*A6433</f>
        <v>-9.3349655603783707E-2</v>
      </c>
      <c r="C6433">
        <f t="shared" ca="1" si="201"/>
        <v>0</v>
      </c>
    </row>
    <row r="6434" spans="1:3" x14ac:dyDescent="0.3">
      <c r="A6434" s="1">
        <f t="shared" ca="1" si="202"/>
        <v>0.60953360186004635</v>
      </c>
      <c r="B6434">
        <f ca="1">mean+sd*A6434</f>
        <v>0.17190672037200927</v>
      </c>
      <c r="C6434">
        <f t="shared" ca="1" si="201"/>
        <v>1319067.2037200925</v>
      </c>
    </row>
    <row r="6435" spans="1:3" x14ac:dyDescent="0.3">
      <c r="A6435" s="1">
        <f t="shared" ca="1" si="202"/>
        <v>-0.67939752571024536</v>
      </c>
      <c r="B6435">
        <f ca="1">mean+sd*A6435</f>
        <v>-8.5879505142049076E-2</v>
      </c>
      <c r="C6435">
        <f t="shared" ca="1" si="201"/>
        <v>0</v>
      </c>
    </row>
    <row r="6436" spans="1:3" x14ac:dyDescent="0.3">
      <c r="A6436" s="1">
        <f t="shared" ca="1" si="202"/>
        <v>-1.9700948617658913</v>
      </c>
      <c r="B6436">
        <f ca="1">mean+sd*A6436</f>
        <v>-0.3440189723531783</v>
      </c>
      <c r="C6436">
        <f t="shared" ca="1" si="201"/>
        <v>0</v>
      </c>
    </row>
    <row r="6437" spans="1:3" x14ac:dyDescent="0.3">
      <c r="A6437" s="1">
        <f t="shared" ca="1" si="202"/>
        <v>0.55133916629901125</v>
      </c>
      <c r="B6437">
        <f ca="1">mean+sd*A6437</f>
        <v>0.16026783325980226</v>
      </c>
      <c r="C6437">
        <f t="shared" ca="1" si="201"/>
        <v>1202678.3325980227</v>
      </c>
    </row>
    <row r="6438" spans="1:3" x14ac:dyDescent="0.3">
      <c r="A6438" s="1">
        <f t="shared" ca="1" si="202"/>
        <v>-0.29227140437810012</v>
      </c>
      <c r="B6438">
        <f ca="1">mean+sd*A6438</f>
        <v>-8.4542808756200225E-3</v>
      </c>
      <c r="C6438">
        <f t="shared" ca="1" si="201"/>
        <v>0</v>
      </c>
    </row>
    <row r="6439" spans="1:3" x14ac:dyDescent="0.3">
      <c r="A6439" s="1">
        <f t="shared" ca="1" si="202"/>
        <v>-0.22229458914861064</v>
      </c>
      <c r="B6439">
        <f ca="1">mean+sd*A6439</f>
        <v>5.5410821702778709E-3</v>
      </c>
      <c r="C6439">
        <f t="shared" ca="1" si="201"/>
        <v>0</v>
      </c>
    </row>
    <row r="6440" spans="1:3" x14ac:dyDescent="0.3">
      <c r="A6440" s="1">
        <f t="shared" ca="1" si="202"/>
        <v>-0.71998547763730225</v>
      </c>
      <c r="B6440">
        <f ca="1">mean+sd*A6440</f>
        <v>-9.3997095527460453E-2</v>
      </c>
      <c r="C6440">
        <f t="shared" ca="1" si="201"/>
        <v>0</v>
      </c>
    </row>
    <row r="6441" spans="1:3" x14ac:dyDescent="0.3">
      <c r="A6441" s="1">
        <f t="shared" ca="1" si="202"/>
        <v>-0.29529315704886705</v>
      </c>
      <c r="B6441">
        <f ca="1">mean+sd*A6441</f>
        <v>-9.0586314097734072E-3</v>
      </c>
      <c r="C6441">
        <f t="shared" ca="1" si="201"/>
        <v>0</v>
      </c>
    </row>
    <row r="6442" spans="1:3" x14ac:dyDescent="0.3">
      <c r="A6442" s="1">
        <f t="shared" ca="1" si="202"/>
        <v>-1.115087348136822</v>
      </c>
      <c r="B6442">
        <f ca="1">mean+sd*A6442</f>
        <v>-0.17301746962736442</v>
      </c>
      <c r="C6442">
        <f t="shared" ca="1" si="201"/>
        <v>0</v>
      </c>
    </row>
    <row r="6443" spans="1:3" x14ac:dyDescent="0.3">
      <c r="A6443" s="1">
        <f t="shared" ca="1" si="202"/>
        <v>7.8716279644656009E-2</v>
      </c>
      <c r="B6443">
        <f ca="1">mean+sd*A6443</f>
        <v>6.574325592893121E-2</v>
      </c>
      <c r="C6443">
        <f t="shared" ca="1" si="201"/>
        <v>257432.55928931211</v>
      </c>
    </row>
    <row r="6444" spans="1:3" x14ac:dyDescent="0.3">
      <c r="A6444" s="1">
        <f t="shared" ca="1" si="202"/>
        <v>8.3039286860966989E-3</v>
      </c>
      <c r="B6444">
        <f ca="1">mean+sd*A6444</f>
        <v>5.1660785737219342E-2</v>
      </c>
      <c r="C6444">
        <f t="shared" ca="1" si="201"/>
        <v>116607.85737219341</v>
      </c>
    </row>
    <row r="6445" spans="1:3" x14ac:dyDescent="0.3">
      <c r="A6445" s="1">
        <f t="shared" ca="1" si="202"/>
        <v>1.0613066058742811</v>
      </c>
      <c r="B6445">
        <f ca="1">mean+sd*A6445</f>
        <v>0.26226132117485623</v>
      </c>
      <c r="C6445">
        <f t="shared" ca="1" si="201"/>
        <v>2222613.2117485623</v>
      </c>
    </row>
    <row r="6446" spans="1:3" x14ac:dyDescent="0.3">
      <c r="A6446" s="1">
        <f t="shared" ca="1" si="202"/>
        <v>-2.1173384054406834</v>
      </c>
      <c r="B6446">
        <f ca="1">mean+sd*A6446</f>
        <v>-0.37346768108813672</v>
      </c>
      <c r="C6446">
        <f t="shared" ca="1" si="201"/>
        <v>0</v>
      </c>
    </row>
    <row r="6447" spans="1:3" x14ac:dyDescent="0.3">
      <c r="A6447" s="1">
        <f t="shared" ca="1" si="202"/>
        <v>-1.1847490525986855</v>
      </c>
      <c r="B6447">
        <f ca="1">mean+sd*A6447</f>
        <v>-0.18694981051973708</v>
      </c>
      <c r="C6447">
        <f t="shared" ca="1" si="201"/>
        <v>0</v>
      </c>
    </row>
    <row r="6448" spans="1:3" x14ac:dyDescent="0.3">
      <c r="A6448" s="1">
        <f t="shared" ca="1" si="202"/>
        <v>-0.72722583698909071</v>
      </c>
      <c r="B6448">
        <f ca="1">mean+sd*A6448</f>
        <v>-9.5445167397818151E-2</v>
      </c>
      <c r="C6448">
        <f t="shared" ca="1" si="201"/>
        <v>0</v>
      </c>
    </row>
    <row r="6449" spans="1:3" x14ac:dyDescent="0.3">
      <c r="A6449" s="1">
        <f t="shared" ca="1" si="202"/>
        <v>-9.0227241734362584E-2</v>
      </c>
      <c r="B6449">
        <f ca="1">mean+sd*A6449</f>
        <v>3.195455165312748E-2</v>
      </c>
      <c r="C6449">
        <f t="shared" ca="1" si="201"/>
        <v>0</v>
      </c>
    </row>
    <row r="6450" spans="1:3" x14ac:dyDescent="0.3">
      <c r="A6450" s="1">
        <f t="shared" ca="1" si="202"/>
        <v>9.7908750688222301E-2</v>
      </c>
      <c r="B6450">
        <f ca="1">mean+sd*A6450</f>
        <v>6.9581750137644463E-2</v>
      </c>
      <c r="C6450">
        <f t="shared" ca="1" si="201"/>
        <v>295817.50137644465</v>
      </c>
    </row>
    <row r="6451" spans="1:3" x14ac:dyDescent="0.3">
      <c r="A6451" s="1">
        <f t="shared" ca="1" si="202"/>
        <v>0.51772904086556093</v>
      </c>
      <c r="B6451">
        <f ca="1">mean+sd*A6451</f>
        <v>0.1535458081731122</v>
      </c>
      <c r="C6451">
        <f t="shared" ca="1" si="201"/>
        <v>1135458.081731122</v>
      </c>
    </row>
    <row r="6452" spans="1:3" x14ac:dyDescent="0.3">
      <c r="A6452" s="1">
        <f t="shared" ca="1" si="202"/>
        <v>-0.20121236585167418</v>
      </c>
      <c r="B6452">
        <f ca="1">mean+sd*A6452</f>
        <v>9.7575268296651654E-3</v>
      </c>
      <c r="C6452">
        <f t="shared" ca="1" si="201"/>
        <v>0</v>
      </c>
    </row>
    <row r="6453" spans="1:3" x14ac:dyDescent="0.3">
      <c r="A6453" s="1">
        <f t="shared" ca="1" si="202"/>
        <v>0.33897013608172433</v>
      </c>
      <c r="B6453">
        <f ca="1">mean+sd*A6453</f>
        <v>0.11779402721634487</v>
      </c>
      <c r="C6453">
        <f t="shared" ca="1" si="201"/>
        <v>777940.27216344874</v>
      </c>
    </row>
    <row r="6454" spans="1:3" x14ac:dyDescent="0.3">
      <c r="A6454" s="1">
        <f t="shared" ca="1" si="202"/>
        <v>-1.222052245705326</v>
      </c>
      <c r="B6454">
        <f ca="1">mean+sd*A6454</f>
        <v>-0.1944104491410652</v>
      </c>
      <c r="C6454">
        <f t="shared" ca="1" si="201"/>
        <v>0</v>
      </c>
    </row>
    <row r="6455" spans="1:3" x14ac:dyDescent="0.3">
      <c r="A6455" s="1">
        <f t="shared" ca="1" si="202"/>
        <v>-0.85039242936238801</v>
      </c>
      <c r="B6455">
        <f ca="1">mean+sd*A6455</f>
        <v>-0.12007848587247762</v>
      </c>
      <c r="C6455">
        <f t="shared" ca="1" si="201"/>
        <v>0</v>
      </c>
    </row>
    <row r="6456" spans="1:3" x14ac:dyDescent="0.3">
      <c r="A6456" s="1">
        <f t="shared" ca="1" si="202"/>
        <v>1.1215917886405824</v>
      </c>
      <c r="B6456">
        <f ca="1">mean+sd*A6456</f>
        <v>0.27431835772811647</v>
      </c>
      <c r="C6456">
        <f t="shared" ca="1" si="201"/>
        <v>2343183.5772811645</v>
      </c>
    </row>
    <row r="6457" spans="1:3" x14ac:dyDescent="0.3">
      <c r="A6457" s="1">
        <f t="shared" ca="1" si="202"/>
        <v>-0.27549193084262869</v>
      </c>
      <c r="B6457">
        <f ca="1">mean+sd*A6457</f>
        <v>-5.0983861685257384E-3</v>
      </c>
      <c r="C6457">
        <f t="shared" ca="1" si="201"/>
        <v>0</v>
      </c>
    </row>
    <row r="6458" spans="1:3" x14ac:dyDescent="0.3">
      <c r="A6458" s="1">
        <f t="shared" ca="1" si="202"/>
        <v>0.82293222818125189</v>
      </c>
      <c r="B6458">
        <f ca="1">mean+sd*A6458</f>
        <v>0.2145864456362504</v>
      </c>
      <c r="C6458">
        <f t="shared" ca="1" si="201"/>
        <v>1745864.4563625038</v>
      </c>
    </row>
    <row r="6459" spans="1:3" x14ac:dyDescent="0.3">
      <c r="A6459" s="1">
        <f t="shared" ca="1" si="202"/>
        <v>-0.19355632472748072</v>
      </c>
      <c r="B6459">
        <f ca="1">mean+sd*A6459</f>
        <v>1.1288735054503854E-2</v>
      </c>
      <c r="C6459">
        <f t="shared" ca="1" si="201"/>
        <v>0</v>
      </c>
    </row>
    <row r="6460" spans="1:3" x14ac:dyDescent="0.3">
      <c r="A6460" s="1">
        <f t="shared" ca="1" si="202"/>
        <v>-1.0274247064328903</v>
      </c>
      <c r="B6460">
        <f ca="1">mean+sd*A6460</f>
        <v>-0.15548494128657808</v>
      </c>
      <c r="C6460">
        <f t="shared" ca="1" si="201"/>
        <v>0</v>
      </c>
    </row>
    <row r="6461" spans="1:3" x14ac:dyDescent="0.3">
      <c r="A6461" s="1">
        <f t="shared" ca="1" si="202"/>
        <v>-1.3230385401477502</v>
      </c>
      <c r="B6461">
        <f ca="1">mean+sd*A6461</f>
        <v>-0.21460770802955009</v>
      </c>
      <c r="C6461">
        <f t="shared" ca="1" si="201"/>
        <v>0</v>
      </c>
    </row>
    <row r="6462" spans="1:3" x14ac:dyDescent="0.3">
      <c r="A6462" s="1">
        <f t="shared" ca="1" si="202"/>
        <v>0.81486073544598159</v>
      </c>
      <c r="B6462">
        <f ca="1">mean+sd*A6462</f>
        <v>0.21297214708919632</v>
      </c>
      <c r="C6462">
        <f t="shared" ca="1" si="201"/>
        <v>1729721.470891963</v>
      </c>
    </row>
    <row r="6463" spans="1:3" x14ac:dyDescent="0.3">
      <c r="A6463" s="1">
        <f t="shared" ca="1" si="202"/>
        <v>-1.697264350088918</v>
      </c>
      <c r="B6463">
        <f ca="1">mean+sd*A6463</f>
        <v>-0.28945287001778364</v>
      </c>
      <c r="C6463">
        <f t="shared" ca="1" si="201"/>
        <v>0</v>
      </c>
    </row>
    <row r="6464" spans="1:3" x14ac:dyDescent="0.3">
      <c r="A6464" s="1">
        <f t="shared" ca="1" si="202"/>
        <v>1.4926476893536034</v>
      </c>
      <c r="B6464">
        <f ca="1">mean+sd*A6464</f>
        <v>0.34852953787072066</v>
      </c>
      <c r="C6464">
        <f t="shared" ca="1" si="201"/>
        <v>3085295.3787072068</v>
      </c>
    </row>
    <row r="6465" spans="1:3" x14ac:dyDescent="0.3">
      <c r="A6465" s="1">
        <f t="shared" ca="1" si="202"/>
        <v>-1.6781689890650884</v>
      </c>
      <c r="B6465">
        <f ca="1">mean+sd*A6465</f>
        <v>-0.28563379781301773</v>
      </c>
      <c r="C6465">
        <f t="shared" ca="1" si="201"/>
        <v>0</v>
      </c>
    </row>
    <row r="6466" spans="1:3" x14ac:dyDescent="0.3">
      <c r="A6466" s="1">
        <f t="shared" ca="1" si="202"/>
        <v>-7.1380134605616638E-2</v>
      </c>
      <c r="B6466">
        <f ca="1">mean+sd*A6466</f>
        <v>3.5723973078876675E-2</v>
      </c>
      <c r="C6466">
        <f t="shared" ref="C6466:C6529" ca="1" si="203">10000000*MAX(B6466-K,0)</f>
        <v>0</v>
      </c>
    </row>
    <row r="6467" spans="1:3" x14ac:dyDescent="0.3">
      <c r="A6467" s="1">
        <f t="shared" ca="1" si="202"/>
        <v>1.9667468481430928</v>
      </c>
      <c r="B6467">
        <f ca="1">mean+sd*A6467</f>
        <v>0.44334936962861854</v>
      </c>
      <c r="C6467">
        <f t="shared" ca="1" si="203"/>
        <v>4033493.6962861856</v>
      </c>
    </row>
    <row r="6468" spans="1:3" x14ac:dyDescent="0.3">
      <c r="A6468" s="1">
        <f t="shared" ca="1" si="202"/>
        <v>0.59190682368826719</v>
      </c>
      <c r="B6468">
        <f ca="1">mean+sd*A6468</f>
        <v>0.16838136473765344</v>
      </c>
      <c r="C6468">
        <f t="shared" ca="1" si="203"/>
        <v>1283813.6473765343</v>
      </c>
    </row>
    <row r="6469" spans="1:3" x14ac:dyDescent="0.3">
      <c r="A6469" s="1">
        <f t="shared" ca="1" si="202"/>
        <v>-5.7499067333736595E-3</v>
      </c>
      <c r="B6469">
        <f ca="1">mean+sd*A6469</f>
        <v>4.8850018653325271E-2</v>
      </c>
      <c r="C6469">
        <f t="shared" ca="1" si="203"/>
        <v>88500.186533252694</v>
      </c>
    </row>
    <row r="6470" spans="1:3" x14ac:dyDescent="0.3">
      <c r="A6470" s="1">
        <f t="shared" ca="1" si="202"/>
        <v>-2.3342784401308387</v>
      </c>
      <c r="B6470">
        <f ca="1">mean+sd*A6470</f>
        <v>-0.41685568802616779</v>
      </c>
      <c r="C6470">
        <f t="shared" ca="1" si="203"/>
        <v>0</v>
      </c>
    </row>
    <row r="6471" spans="1:3" x14ac:dyDescent="0.3">
      <c r="A6471" s="1">
        <f t="shared" ca="1" si="202"/>
        <v>1.2446389512676213</v>
      </c>
      <c r="B6471">
        <f ca="1">mean+sd*A6471</f>
        <v>0.29892779025352428</v>
      </c>
      <c r="C6471">
        <f t="shared" ca="1" si="203"/>
        <v>2589277.902535243</v>
      </c>
    </row>
    <row r="6472" spans="1:3" x14ac:dyDescent="0.3">
      <c r="A6472" s="1">
        <f t="shared" ca="1" si="202"/>
        <v>-0.97505126599072134</v>
      </c>
      <c r="B6472">
        <f ca="1">mean+sd*A6472</f>
        <v>-0.14501025319814426</v>
      </c>
      <c r="C6472">
        <f t="shared" ca="1" si="203"/>
        <v>0</v>
      </c>
    </row>
    <row r="6473" spans="1:3" x14ac:dyDescent="0.3">
      <c r="A6473" s="1">
        <f t="shared" ca="1" si="202"/>
        <v>-1.3256367117346399</v>
      </c>
      <c r="B6473">
        <f ca="1">mean+sd*A6473</f>
        <v>-0.21512734234692799</v>
      </c>
      <c r="C6473">
        <f t="shared" ca="1" si="203"/>
        <v>0</v>
      </c>
    </row>
    <row r="6474" spans="1:3" x14ac:dyDescent="0.3">
      <c r="A6474" s="1">
        <f t="shared" ca="1" si="202"/>
        <v>6.7184845269659552E-2</v>
      </c>
      <c r="B6474">
        <f ca="1">mean+sd*A6474</f>
        <v>6.343696905393191E-2</v>
      </c>
      <c r="C6474">
        <f t="shared" ca="1" si="203"/>
        <v>234369.6905393191</v>
      </c>
    </row>
    <row r="6475" spans="1:3" x14ac:dyDescent="0.3">
      <c r="A6475" s="1">
        <f t="shared" ref="A6475:A6538" ca="1" si="204">-A1475</f>
        <v>-0.29788472096800506</v>
      </c>
      <c r="B6475">
        <f ca="1">mean+sd*A6475</f>
        <v>-9.5769441936010141E-3</v>
      </c>
      <c r="C6475">
        <f t="shared" ca="1" si="203"/>
        <v>0</v>
      </c>
    </row>
    <row r="6476" spans="1:3" x14ac:dyDescent="0.3">
      <c r="A6476" s="1">
        <f t="shared" ca="1" si="204"/>
        <v>0.59569179158907193</v>
      </c>
      <c r="B6476">
        <f ca="1">mean+sd*A6476</f>
        <v>0.16913835831781437</v>
      </c>
      <c r="C6476">
        <f t="shared" ca="1" si="203"/>
        <v>1291383.5831781437</v>
      </c>
    </row>
    <row r="6477" spans="1:3" x14ac:dyDescent="0.3">
      <c r="A6477" s="1">
        <f t="shared" ca="1" si="204"/>
        <v>-1.001135715060228</v>
      </c>
      <c r="B6477">
        <f ca="1">mean+sd*A6477</f>
        <v>-0.15022714301204559</v>
      </c>
      <c r="C6477">
        <f t="shared" ca="1" si="203"/>
        <v>0</v>
      </c>
    </row>
    <row r="6478" spans="1:3" x14ac:dyDescent="0.3">
      <c r="A6478" s="1">
        <f t="shared" ca="1" si="204"/>
        <v>0.216423032726662</v>
      </c>
      <c r="B6478">
        <f ca="1">mean+sd*A6478</f>
        <v>9.328460654533241E-2</v>
      </c>
      <c r="C6478">
        <f t="shared" ca="1" si="203"/>
        <v>532846.06545332412</v>
      </c>
    </row>
    <row r="6479" spans="1:3" x14ac:dyDescent="0.3">
      <c r="A6479" s="1">
        <f t="shared" ca="1" si="204"/>
        <v>7.1175247584952334E-2</v>
      </c>
      <c r="B6479">
        <f ca="1">mean+sd*A6479</f>
        <v>6.4235049516990467E-2</v>
      </c>
      <c r="C6479">
        <f t="shared" ca="1" si="203"/>
        <v>242350.49516990467</v>
      </c>
    </row>
    <row r="6480" spans="1:3" x14ac:dyDescent="0.3">
      <c r="A6480" s="1">
        <f t="shared" ca="1" si="204"/>
        <v>0.43336018961770262</v>
      </c>
      <c r="B6480">
        <f ca="1">mean+sd*A6480</f>
        <v>0.13667203792354055</v>
      </c>
      <c r="C6480">
        <f t="shared" ca="1" si="203"/>
        <v>966720.37923540536</v>
      </c>
    </row>
    <row r="6481" spans="1:3" x14ac:dyDescent="0.3">
      <c r="A6481" s="1">
        <f t="shared" ca="1" si="204"/>
        <v>-2.1682899573545873</v>
      </c>
      <c r="B6481">
        <f ca="1">mean+sd*A6481</f>
        <v>-0.3836579914709175</v>
      </c>
      <c r="C6481">
        <f t="shared" ca="1" si="203"/>
        <v>0</v>
      </c>
    </row>
    <row r="6482" spans="1:3" x14ac:dyDescent="0.3">
      <c r="A6482" s="1">
        <f t="shared" ca="1" si="204"/>
        <v>1.2565730757435274</v>
      </c>
      <c r="B6482">
        <f ca="1">mean+sd*A6482</f>
        <v>0.3013146151487055</v>
      </c>
      <c r="C6482">
        <f t="shared" ca="1" si="203"/>
        <v>2613146.1514870552</v>
      </c>
    </row>
    <row r="6483" spans="1:3" x14ac:dyDescent="0.3">
      <c r="A6483" s="1">
        <f t="shared" ca="1" si="204"/>
        <v>1.98016211683933</v>
      </c>
      <c r="B6483">
        <f ca="1">mean+sd*A6483</f>
        <v>0.44603242336786603</v>
      </c>
      <c r="C6483">
        <f t="shared" ca="1" si="203"/>
        <v>4060324.2336786604</v>
      </c>
    </row>
    <row r="6484" spans="1:3" x14ac:dyDescent="0.3">
      <c r="A6484" s="1">
        <f t="shared" ca="1" si="204"/>
        <v>-0.75871790490015811</v>
      </c>
      <c r="B6484">
        <f ca="1">mean+sd*A6484</f>
        <v>-0.10174358098003163</v>
      </c>
      <c r="C6484">
        <f t="shared" ca="1" si="203"/>
        <v>0</v>
      </c>
    </row>
    <row r="6485" spans="1:3" x14ac:dyDescent="0.3">
      <c r="A6485" s="1">
        <f t="shared" ca="1" si="204"/>
        <v>-2.1551646052400804</v>
      </c>
      <c r="B6485">
        <f ca="1">mean+sd*A6485</f>
        <v>-0.38103292104801612</v>
      </c>
      <c r="C6485">
        <f t="shared" ca="1" si="203"/>
        <v>0</v>
      </c>
    </row>
    <row r="6486" spans="1:3" x14ac:dyDescent="0.3">
      <c r="A6486" s="1">
        <f t="shared" ca="1" si="204"/>
        <v>1.4803366073641386</v>
      </c>
      <c r="B6486">
        <f ca="1">mean+sd*A6486</f>
        <v>0.3460673214728277</v>
      </c>
      <c r="C6486">
        <f t="shared" ca="1" si="203"/>
        <v>3060673.2147282772</v>
      </c>
    </row>
    <row r="6487" spans="1:3" x14ac:dyDescent="0.3">
      <c r="A6487" s="1">
        <f t="shared" ca="1" si="204"/>
        <v>0.36172230044580489</v>
      </c>
      <c r="B6487">
        <f ca="1">mean+sd*A6487</f>
        <v>0.12234446008916099</v>
      </c>
      <c r="C6487">
        <f t="shared" ca="1" si="203"/>
        <v>823444.60089160991</v>
      </c>
    </row>
    <row r="6488" spans="1:3" x14ac:dyDescent="0.3">
      <c r="A6488" s="1">
        <f t="shared" ca="1" si="204"/>
        <v>0.97564676931095839</v>
      </c>
      <c r="B6488">
        <f ca="1">mean+sd*A6488</f>
        <v>0.2451293538621917</v>
      </c>
      <c r="C6488">
        <f t="shared" ca="1" si="203"/>
        <v>2051293.5386219169</v>
      </c>
    </row>
    <row r="6489" spans="1:3" x14ac:dyDescent="0.3">
      <c r="A6489" s="1">
        <f t="shared" ca="1" si="204"/>
        <v>1.0342323692676174</v>
      </c>
      <c r="B6489">
        <f ca="1">mean+sd*A6489</f>
        <v>0.25684647385352349</v>
      </c>
      <c r="C6489">
        <f t="shared" ca="1" si="203"/>
        <v>2168464.7385352347</v>
      </c>
    </row>
    <row r="6490" spans="1:3" x14ac:dyDescent="0.3">
      <c r="A6490" s="1">
        <f t="shared" ca="1" si="204"/>
        <v>-1.3502352427291651</v>
      </c>
      <c r="B6490">
        <f ca="1">mean+sd*A6490</f>
        <v>-0.22004704854583301</v>
      </c>
      <c r="C6490">
        <f t="shared" ca="1" si="203"/>
        <v>0</v>
      </c>
    </row>
    <row r="6491" spans="1:3" x14ac:dyDescent="0.3">
      <c r="A6491" s="1">
        <f t="shared" ca="1" si="204"/>
        <v>0.83201149322890211</v>
      </c>
      <c r="B6491">
        <f ca="1">mean+sd*A6491</f>
        <v>0.21640229864578042</v>
      </c>
      <c r="C6491">
        <f t="shared" ca="1" si="203"/>
        <v>1764022.9864578042</v>
      </c>
    </row>
    <row r="6492" spans="1:3" x14ac:dyDescent="0.3">
      <c r="A6492" s="1">
        <f t="shared" ca="1" si="204"/>
        <v>-0.80454494896948026</v>
      </c>
      <c r="B6492">
        <f ca="1">mean+sd*A6492</f>
        <v>-0.11090898979389606</v>
      </c>
      <c r="C6492">
        <f t="shared" ca="1" si="203"/>
        <v>0</v>
      </c>
    </row>
    <row r="6493" spans="1:3" x14ac:dyDescent="0.3">
      <c r="A6493" s="1">
        <f t="shared" ca="1" si="204"/>
        <v>0.95049177872815305</v>
      </c>
      <c r="B6493">
        <f ca="1">mean+sd*A6493</f>
        <v>0.2400983557456306</v>
      </c>
      <c r="C6493">
        <f t="shared" ca="1" si="203"/>
        <v>2000983.5574563059</v>
      </c>
    </row>
    <row r="6494" spans="1:3" x14ac:dyDescent="0.3">
      <c r="A6494" s="1">
        <f t="shared" ca="1" si="204"/>
        <v>-1.3245419695242306</v>
      </c>
      <c r="B6494">
        <f ca="1">mean+sd*A6494</f>
        <v>-0.21490839390484617</v>
      </c>
      <c r="C6494">
        <f t="shared" ca="1" si="203"/>
        <v>0</v>
      </c>
    </row>
    <row r="6495" spans="1:3" x14ac:dyDescent="0.3">
      <c r="A6495" s="1">
        <f t="shared" ca="1" si="204"/>
        <v>0.18818650836923156</v>
      </c>
      <c r="B6495">
        <f ca="1">mean+sd*A6495</f>
        <v>8.7637301673846313E-2</v>
      </c>
      <c r="C6495">
        <f t="shared" ca="1" si="203"/>
        <v>476373.01673846313</v>
      </c>
    </row>
    <row r="6496" spans="1:3" x14ac:dyDescent="0.3">
      <c r="A6496" s="1">
        <f t="shared" ca="1" si="204"/>
        <v>1.1705887375226758</v>
      </c>
      <c r="B6496">
        <f ca="1">mean+sd*A6496</f>
        <v>0.28411774750453517</v>
      </c>
      <c r="C6496">
        <f t="shared" ca="1" si="203"/>
        <v>2441177.4750453518</v>
      </c>
    </row>
    <row r="6497" spans="1:3" x14ac:dyDescent="0.3">
      <c r="A6497" s="1">
        <f t="shared" ca="1" si="204"/>
        <v>0.39361572438422515</v>
      </c>
      <c r="B6497">
        <f ca="1">mean+sd*A6497</f>
        <v>0.12872314487684505</v>
      </c>
      <c r="C6497">
        <f t="shared" ca="1" si="203"/>
        <v>887231.44876845041</v>
      </c>
    </row>
    <row r="6498" spans="1:3" x14ac:dyDescent="0.3">
      <c r="A6498" s="1">
        <f t="shared" ca="1" si="204"/>
        <v>0.5089834632773429</v>
      </c>
      <c r="B6498">
        <f ca="1">mean+sd*A6498</f>
        <v>0.15179669265546858</v>
      </c>
      <c r="C6498">
        <f t="shared" ca="1" si="203"/>
        <v>1117966.9265546857</v>
      </c>
    </row>
    <row r="6499" spans="1:3" x14ac:dyDescent="0.3">
      <c r="A6499" s="1">
        <f t="shared" ca="1" si="204"/>
        <v>0.98927698424022059</v>
      </c>
      <c r="B6499">
        <f ca="1">mean+sd*A6499</f>
        <v>0.24785539684804414</v>
      </c>
      <c r="C6499">
        <f t="shared" ca="1" si="203"/>
        <v>2078553.9684804413</v>
      </c>
    </row>
    <row r="6500" spans="1:3" x14ac:dyDescent="0.3">
      <c r="A6500" s="1">
        <f t="shared" ca="1" si="204"/>
        <v>-1.0807939140498079E-2</v>
      </c>
      <c r="B6500">
        <f ca="1">mean+sd*A6500</f>
        <v>4.7838412171900387E-2</v>
      </c>
      <c r="C6500">
        <f t="shared" ca="1" si="203"/>
        <v>78384.121719003859</v>
      </c>
    </row>
    <row r="6501" spans="1:3" x14ac:dyDescent="0.3">
      <c r="A6501" s="1">
        <f t="shared" ca="1" si="204"/>
        <v>-6.8489715725892811E-2</v>
      </c>
      <c r="B6501">
        <f ca="1">mean+sd*A6501</f>
        <v>3.6302056854821442E-2</v>
      </c>
      <c r="C6501">
        <f t="shared" ca="1" si="203"/>
        <v>0</v>
      </c>
    </row>
    <row r="6502" spans="1:3" x14ac:dyDescent="0.3">
      <c r="A6502" s="1">
        <f t="shared" ca="1" si="204"/>
        <v>0.55545400878965501</v>
      </c>
      <c r="B6502">
        <f ca="1">mean+sd*A6502</f>
        <v>0.161090801757931</v>
      </c>
      <c r="C6502">
        <f t="shared" ca="1" si="203"/>
        <v>1210908.0175793099</v>
      </c>
    </row>
    <row r="6503" spans="1:3" x14ac:dyDescent="0.3">
      <c r="A6503" s="1">
        <f t="shared" ca="1" si="204"/>
        <v>1.0861609478825507</v>
      </c>
      <c r="B6503">
        <f ca="1">mean+sd*A6503</f>
        <v>0.26723218957651013</v>
      </c>
      <c r="C6503">
        <f t="shared" ca="1" si="203"/>
        <v>2272321.8957651011</v>
      </c>
    </row>
    <row r="6504" spans="1:3" x14ac:dyDescent="0.3">
      <c r="A6504" s="1">
        <f t="shared" ca="1" si="204"/>
        <v>8.1598995382182279E-2</v>
      </c>
      <c r="B6504">
        <f ca="1">mean+sd*A6504</f>
        <v>6.6319799076436453E-2</v>
      </c>
      <c r="C6504">
        <f t="shared" ca="1" si="203"/>
        <v>263197.99076436454</v>
      </c>
    </row>
    <row r="6505" spans="1:3" x14ac:dyDescent="0.3">
      <c r="A6505" s="1">
        <f t="shared" ca="1" si="204"/>
        <v>-0.33690211883709958</v>
      </c>
      <c r="B6505">
        <f ca="1">mean+sd*A6505</f>
        <v>-1.7380423767419911E-2</v>
      </c>
      <c r="C6505">
        <f t="shared" ca="1" si="203"/>
        <v>0</v>
      </c>
    </row>
    <row r="6506" spans="1:3" x14ac:dyDescent="0.3">
      <c r="A6506" s="1">
        <f t="shared" ca="1" si="204"/>
        <v>-0.24025181154437258</v>
      </c>
      <c r="B6506">
        <f ca="1">mean+sd*A6506</f>
        <v>1.9496376911254804E-3</v>
      </c>
      <c r="C6506">
        <f t="shared" ca="1" si="203"/>
        <v>0</v>
      </c>
    </row>
    <row r="6507" spans="1:3" x14ac:dyDescent="0.3">
      <c r="A6507" s="1">
        <f t="shared" ca="1" si="204"/>
        <v>-0.24054156103976679</v>
      </c>
      <c r="B6507">
        <f ca="1">mean+sd*A6507</f>
        <v>1.8916877920466396E-3</v>
      </c>
      <c r="C6507">
        <f t="shared" ca="1" si="203"/>
        <v>0</v>
      </c>
    </row>
    <row r="6508" spans="1:3" x14ac:dyDescent="0.3">
      <c r="A6508" s="1">
        <f t="shared" ca="1" si="204"/>
        <v>-0.44314484927185321</v>
      </c>
      <c r="B6508">
        <f ca="1">mean+sd*A6508</f>
        <v>-3.8628969854370643E-2</v>
      </c>
      <c r="C6508">
        <f t="shared" ca="1" si="203"/>
        <v>0</v>
      </c>
    </row>
    <row r="6509" spans="1:3" x14ac:dyDescent="0.3">
      <c r="A6509" s="1">
        <f t="shared" ca="1" si="204"/>
        <v>-1.1783842423434083</v>
      </c>
      <c r="B6509">
        <f ca="1">mean+sd*A6509</f>
        <v>-0.18567684846868165</v>
      </c>
      <c r="C6509">
        <f t="shared" ca="1" si="203"/>
        <v>0</v>
      </c>
    </row>
    <row r="6510" spans="1:3" x14ac:dyDescent="0.3">
      <c r="A6510" s="1">
        <f t="shared" ca="1" si="204"/>
        <v>0.29049073320801522</v>
      </c>
      <c r="B6510">
        <f ca="1">mean+sd*A6510</f>
        <v>0.10809814664160305</v>
      </c>
      <c r="C6510">
        <f t="shared" ca="1" si="203"/>
        <v>680981.46641603042</v>
      </c>
    </row>
    <row r="6511" spans="1:3" x14ac:dyDescent="0.3">
      <c r="A6511" s="1">
        <f t="shared" ca="1" si="204"/>
        <v>2.2005219634223416</v>
      </c>
      <c r="B6511">
        <f ca="1">mean+sd*A6511</f>
        <v>0.49010439268446832</v>
      </c>
      <c r="C6511">
        <f t="shared" ca="1" si="203"/>
        <v>4501043.9268446835</v>
      </c>
    </row>
    <row r="6512" spans="1:3" x14ac:dyDescent="0.3">
      <c r="A6512" s="1">
        <f t="shared" ca="1" si="204"/>
        <v>0.44246095453808487</v>
      </c>
      <c r="B6512">
        <f ca="1">mean+sd*A6512</f>
        <v>0.138492190907617</v>
      </c>
      <c r="C6512">
        <f t="shared" ca="1" si="203"/>
        <v>984921.90907616983</v>
      </c>
    </row>
    <row r="6513" spans="1:3" x14ac:dyDescent="0.3">
      <c r="A6513" s="1">
        <f t="shared" ca="1" si="204"/>
        <v>-3.2401320035089179E-2</v>
      </c>
      <c r="B6513">
        <f ca="1">mean+sd*A6513</f>
        <v>4.3519735992982166E-2</v>
      </c>
      <c r="C6513">
        <f t="shared" ca="1" si="203"/>
        <v>35197.35992982165</v>
      </c>
    </row>
    <row r="6514" spans="1:3" x14ac:dyDescent="0.3">
      <c r="A6514" s="1">
        <f t="shared" ca="1" si="204"/>
        <v>0.44987669051859142</v>
      </c>
      <c r="B6514">
        <f ca="1">mean+sd*A6514</f>
        <v>0.13997533810371829</v>
      </c>
      <c r="C6514">
        <f t="shared" ca="1" si="203"/>
        <v>999753.38103718276</v>
      </c>
    </row>
    <row r="6515" spans="1:3" x14ac:dyDescent="0.3">
      <c r="A6515" s="1">
        <f t="shared" ca="1" si="204"/>
        <v>-0.82995630685435628</v>
      </c>
      <c r="B6515">
        <f ca="1">mean+sd*A6515</f>
        <v>-0.11599126137087128</v>
      </c>
      <c r="C6515">
        <f t="shared" ca="1" si="203"/>
        <v>0</v>
      </c>
    </row>
    <row r="6516" spans="1:3" x14ac:dyDescent="0.3">
      <c r="A6516" s="1">
        <f t="shared" ca="1" si="204"/>
        <v>0.33951079219039887</v>
      </c>
      <c r="B6516">
        <f ca="1">mean+sd*A6516</f>
        <v>0.11790215843807977</v>
      </c>
      <c r="C6516">
        <f t="shared" ca="1" si="203"/>
        <v>779021.58438079769</v>
      </c>
    </row>
    <row r="6517" spans="1:3" x14ac:dyDescent="0.3">
      <c r="A6517" s="1">
        <f t="shared" ca="1" si="204"/>
        <v>-1.0628062700837131</v>
      </c>
      <c r="B6517">
        <f ca="1">mean+sd*A6517</f>
        <v>-0.16256125401674265</v>
      </c>
      <c r="C6517">
        <f t="shared" ca="1" si="203"/>
        <v>0</v>
      </c>
    </row>
    <row r="6518" spans="1:3" x14ac:dyDescent="0.3">
      <c r="A6518" s="1">
        <f t="shared" ca="1" si="204"/>
        <v>0.41570314623448662</v>
      </c>
      <c r="B6518">
        <f ca="1">mean+sd*A6518</f>
        <v>0.13314062924689735</v>
      </c>
      <c r="C6518">
        <f t="shared" ca="1" si="203"/>
        <v>931406.29246897344</v>
      </c>
    </row>
    <row r="6519" spans="1:3" x14ac:dyDescent="0.3">
      <c r="A6519" s="1">
        <f t="shared" ca="1" si="204"/>
        <v>-2.1863030124423983</v>
      </c>
      <c r="B6519">
        <f ca="1">mean+sd*A6519</f>
        <v>-0.38726060248847971</v>
      </c>
      <c r="C6519">
        <f t="shared" ca="1" si="203"/>
        <v>0</v>
      </c>
    </row>
    <row r="6520" spans="1:3" x14ac:dyDescent="0.3">
      <c r="A6520" s="1">
        <f t="shared" ca="1" si="204"/>
        <v>-0.3946012130523891</v>
      </c>
      <c r="B6520">
        <f ca="1">mean+sd*A6520</f>
        <v>-2.892024261047782E-2</v>
      </c>
      <c r="C6520">
        <f t="shared" ca="1" si="203"/>
        <v>0</v>
      </c>
    </row>
    <row r="6521" spans="1:3" x14ac:dyDescent="0.3">
      <c r="A6521" s="1">
        <f t="shared" ca="1" si="204"/>
        <v>-0.6885136424632724</v>
      </c>
      <c r="B6521">
        <f ca="1">mean+sd*A6521</f>
        <v>-8.7702728492654494E-2</v>
      </c>
      <c r="C6521">
        <f t="shared" ca="1" si="203"/>
        <v>0</v>
      </c>
    </row>
    <row r="6522" spans="1:3" x14ac:dyDescent="0.3">
      <c r="A6522" s="1">
        <f t="shared" ca="1" si="204"/>
        <v>-1.8547222137397621</v>
      </c>
      <c r="B6522">
        <f ca="1">mean+sd*A6522</f>
        <v>-0.32094444274795247</v>
      </c>
      <c r="C6522">
        <f t="shared" ca="1" si="203"/>
        <v>0</v>
      </c>
    </row>
    <row r="6523" spans="1:3" x14ac:dyDescent="0.3">
      <c r="A6523" s="1">
        <f t="shared" ca="1" si="204"/>
        <v>1.3635464666434045</v>
      </c>
      <c r="B6523">
        <f ca="1">mean+sd*A6523</f>
        <v>0.32270929332868092</v>
      </c>
      <c r="C6523">
        <f t="shared" ca="1" si="203"/>
        <v>2827092.9332868094</v>
      </c>
    </row>
    <row r="6524" spans="1:3" x14ac:dyDescent="0.3">
      <c r="A6524" s="1">
        <f t="shared" ca="1" si="204"/>
        <v>0.91817920474573733</v>
      </c>
      <c r="B6524">
        <f ca="1">mean+sd*A6524</f>
        <v>0.23363584094914747</v>
      </c>
      <c r="C6524">
        <f t="shared" ca="1" si="203"/>
        <v>1936358.4094914745</v>
      </c>
    </row>
    <row r="6525" spans="1:3" x14ac:dyDescent="0.3">
      <c r="A6525" s="1">
        <f t="shared" ca="1" si="204"/>
        <v>-1.5283105652150337</v>
      </c>
      <c r="B6525">
        <f ca="1">mean+sd*A6525</f>
        <v>-0.25566211304300679</v>
      </c>
      <c r="C6525">
        <f t="shared" ca="1" si="203"/>
        <v>0</v>
      </c>
    </row>
    <row r="6526" spans="1:3" x14ac:dyDescent="0.3">
      <c r="A6526" s="1">
        <f t="shared" ca="1" si="204"/>
        <v>1.1583980143152612</v>
      </c>
      <c r="B6526">
        <f ca="1">mean+sd*A6526</f>
        <v>0.28167960286305227</v>
      </c>
      <c r="C6526">
        <f t="shared" ca="1" si="203"/>
        <v>2416796.0286305225</v>
      </c>
    </row>
    <row r="6527" spans="1:3" x14ac:dyDescent="0.3">
      <c r="A6527" s="1">
        <f t="shared" ca="1" si="204"/>
        <v>3.2206892483794311E-2</v>
      </c>
      <c r="B6527">
        <f ca="1">mean+sd*A6527</f>
        <v>5.6441378496758864E-2</v>
      </c>
      <c r="C6527">
        <f t="shared" ca="1" si="203"/>
        <v>164413.78496758864</v>
      </c>
    </row>
    <row r="6528" spans="1:3" x14ac:dyDescent="0.3">
      <c r="A6528" s="1">
        <f t="shared" ca="1" si="204"/>
        <v>7.3994756663837119E-2</v>
      </c>
      <c r="B6528">
        <f ca="1">mean+sd*A6528</f>
        <v>6.4798951332767432E-2</v>
      </c>
      <c r="C6528">
        <f t="shared" ca="1" si="203"/>
        <v>247989.5133276743</v>
      </c>
    </row>
    <row r="6529" spans="1:3" x14ac:dyDescent="0.3">
      <c r="A6529" s="1">
        <f t="shared" ca="1" si="204"/>
        <v>-0.24014186396161769</v>
      </c>
      <c r="B6529">
        <f ca="1">mean+sd*A6529</f>
        <v>1.9716272076764629E-3</v>
      </c>
      <c r="C6529">
        <f t="shared" ca="1" si="203"/>
        <v>0</v>
      </c>
    </row>
    <row r="6530" spans="1:3" x14ac:dyDescent="0.3">
      <c r="A6530" s="1">
        <f t="shared" ca="1" si="204"/>
        <v>0.78885923218628051</v>
      </c>
      <c r="B6530">
        <f ca="1">mean+sd*A6530</f>
        <v>0.2077718464372561</v>
      </c>
      <c r="C6530">
        <f t="shared" ref="C6530:C6593" ca="1" si="205">10000000*MAX(B6530-K,0)</f>
        <v>1677718.4643725608</v>
      </c>
    </row>
    <row r="6531" spans="1:3" x14ac:dyDescent="0.3">
      <c r="A6531" s="1">
        <f t="shared" ca="1" si="204"/>
        <v>-0.97145885070618676</v>
      </c>
      <c r="B6531">
        <f ca="1">mean+sd*A6531</f>
        <v>-0.14429177014123734</v>
      </c>
      <c r="C6531">
        <f t="shared" ca="1" si="205"/>
        <v>0</v>
      </c>
    </row>
    <row r="6532" spans="1:3" x14ac:dyDescent="0.3">
      <c r="A6532" s="1">
        <f t="shared" ca="1" si="204"/>
        <v>-0.71524846673395415</v>
      </c>
      <c r="B6532">
        <f ca="1">mean+sd*A6532</f>
        <v>-9.3049693346790821E-2</v>
      </c>
      <c r="C6532">
        <f t="shared" ca="1" si="205"/>
        <v>0</v>
      </c>
    </row>
    <row r="6533" spans="1:3" x14ac:dyDescent="0.3">
      <c r="A6533" s="1">
        <f t="shared" ca="1" si="204"/>
        <v>-1.6736305508858118</v>
      </c>
      <c r="B6533">
        <f ca="1">mean+sd*A6533</f>
        <v>-0.28472611017716237</v>
      </c>
      <c r="C6533">
        <f t="shared" ca="1" si="205"/>
        <v>0</v>
      </c>
    </row>
    <row r="6534" spans="1:3" x14ac:dyDescent="0.3">
      <c r="A6534" s="1">
        <f t="shared" ca="1" si="204"/>
        <v>0.77930885260935623</v>
      </c>
      <c r="B6534">
        <f ca="1">mean+sd*A6534</f>
        <v>0.20586177052187127</v>
      </c>
      <c r="C6534">
        <f t="shared" ca="1" si="205"/>
        <v>1658617.7052187126</v>
      </c>
    </row>
    <row r="6535" spans="1:3" x14ac:dyDescent="0.3">
      <c r="A6535" s="1">
        <f t="shared" ca="1" si="204"/>
        <v>-0.45802788097726926</v>
      </c>
      <c r="B6535">
        <f ca="1">mean+sd*A6535</f>
        <v>-4.1605576195453853E-2</v>
      </c>
      <c r="C6535">
        <f t="shared" ca="1" si="205"/>
        <v>0</v>
      </c>
    </row>
    <row r="6536" spans="1:3" x14ac:dyDescent="0.3">
      <c r="A6536" s="1">
        <f t="shared" ca="1" si="204"/>
        <v>0.62188433344679184</v>
      </c>
      <c r="B6536">
        <f ca="1">mean+sd*A6536</f>
        <v>0.17437686668935837</v>
      </c>
      <c r="C6536">
        <f t="shared" ca="1" si="205"/>
        <v>1343768.6668935835</v>
      </c>
    </row>
    <row r="6537" spans="1:3" x14ac:dyDescent="0.3">
      <c r="A6537" s="1">
        <f t="shared" ca="1" si="204"/>
        <v>-0.10288074258230298</v>
      </c>
      <c r="B6537">
        <f ca="1">mean+sd*A6537</f>
        <v>2.9423851483539404E-2</v>
      </c>
      <c r="C6537">
        <f t="shared" ca="1" si="205"/>
        <v>0</v>
      </c>
    </row>
    <row r="6538" spans="1:3" x14ac:dyDescent="0.3">
      <c r="A6538" s="1">
        <f t="shared" ca="1" si="204"/>
        <v>6.8185556864814603E-2</v>
      </c>
      <c r="B6538">
        <f ca="1">mean+sd*A6538</f>
        <v>6.3637111372962921E-2</v>
      </c>
      <c r="C6538">
        <f t="shared" ca="1" si="205"/>
        <v>236371.1137296292</v>
      </c>
    </row>
    <row r="6539" spans="1:3" x14ac:dyDescent="0.3">
      <c r="A6539" s="1">
        <f t="shared" ref="A6539:A6602" ca="1" si="206">-A1539</f>
        <v>-1.6620922754355993</v>
      </c>
      <c r="B6539">
        <f ca="1">mean+sd*A6539</f>
        <v>-0.28241845508711988</v>
      </c>
      <c r="C6539">
        <f t="shared" ca="1" si="205"/>
        <v>0</v>
      </c>
    </row>
    <row r="6540" spans="1:3" x14ac:dyDescent="0.3">
      <c r="A6540" s="1">
        <f t="shared" ca="1" si="206"/>
        <v>0.57767186449391039</v>
      </c>
      <c r="B6540">
        <f ca="1">mean+sd*A6540</f>
        <v>0.16553437289878209</v>
      </c>
      <c r="C6540">
        <f t="shared" ca="1" si="205"/>
        <v>1255343.7289878209</v>
      </c>
    </row>
    <row r="6541" spans="1:3" x14ac:dyDescent="0.3">
      <c r="A6541" s="1">
        <f t="shared" ca="1" si="206"/>
        <v>-1.1254185914549448</v>
      </c>
      <c r="B6541">
        <f ca="1">mean+sd*A6541</f>
        <v>-0.17508371829098895</v>
      </c>
      <c r="C6541">
        <f t="shared" ca="1" si="205"/>
        <v>0</v>
      </c>
    </row>
    <row r="6542" spans="1:3" x14ac:dyDescent="0.3">
      <c r="A6542" s="1">
        <f t="shared" ca="1" si="206"/>
        <v>0.15896652999250885</v>
      </c>
      <c r="B6542">
        <f ca="1">mean+sd*A6542</f>
        <v>8.1793305998501764E-2</v>
      </c>
      <c r="C6542">
        <f t="shared" ca="1" si="205"/>
        <v>417933.05998501764</v>
      </c>
    </row>
    <row r="6543" spans="1:3" x14ac:dyDescent="0.3">
      <c r="A6543" s="1">
        <f t="shared" ca="1" si="206"/>
        <v>0.47043736087088245</v>
      </c>
      <c r="B6543">
        <f ca="1">mean+sd*A6543</f>
        <v>0.1440874721741765</v>
      </c>
      <c r="C6543">
        <f t="shared" ca="1" si="205"/>
        <v>1040874.7217417649</v>
      </c>
    </row>
    <row r="6544" spans="1:3" x14ac:dyDescent="0.3">
      <c r="A6544" s="1">
        <f t="shared" ca="1" si="206"/>
        <v>-0.92520791169362626</v>
      </c>
      <c r="B6544">
        <f ca="1">mean+sd*A6544</f>
        <v>-0.13504158233872526</v>
      </c>
      <c r="C6544">
        <f t="shared" ca="1" si="205"/>
        <v>0</v>
      </c>
    </row>
    <row r="6545" spans="1:3" x14ac:dyDescent="0.3">
      <c r="A6545" s="1">
        <f t="shared" ca="1" si="206"/>
        <v>-0.99872327546745376</v>
      </c>
      <c r="B6545">
        <f ca="1">mean+sd*A6545</f>
        <v>-0.14974465509349077</v>
      </c>
      <c r="C6545">
        <f t="shared" ca="1" si="205"/>
        <v>0</v>
      </c>
    </row>
    <row r="6546" spans="1:3" x14ac:dyDescent="0.3">
      <c r="A6546" s="1">
        <f t="shared" ca="1" si="206"/>
        <v>1.2738954904905644</v>
      </c>
      <c r="B6546">
        <f ca="1">mean+sd*A6546</f>
        <v>0.30477909809811288</v>
      </c>
      <c r="C6546">
        <f t="shared" ca="1" si="205"/>
        <v>2647790.9809811288</v>
      </c>
    </row>
    <row r="6547" spans="1:3" x14ac:dyDescent="0.3">
      <c r="A6547" s="1">
        <f t="shared" ca="1" si="206"/>
        <v>0.19264298288690837</v>
      </c>
      <c r="B6547">
        <f ca="1">mean+sd*A6547</f>
        <v>8.8528596577381685E-2</v>
      </c>
      <c r="C6547">
        <f t="shared" ca="1" si="205"/>
        <v>485285.96577381686</v>
      </c>
    </row>
    <row r="6548" spans="1:3" x14ac:dyDescent="0.3">
      <c r="A6548" s="1">
        <f t="shared" ca="1" si="206"/>
        <v>-1.3249641429377506</v>
      </c>
      <c r="B6548">
        <f ca="1">mean+sd*A6548</f>
        <v>-0.21499282858755014</v>
      </c>
      <c r="C6548">
        <f t="shared" ca="1" si="205"/>
        <v>0</v>
      </c>
    </row>
    <row r="6549" spans="1:3" x14ac:dyDescent="0.3">
      <c r="A6549" s="1">
        <f t="shared" ca="1" si="206"/>
        <v>0.36158607456339181</v>
      </c>
      <c r="B6549">
        <f ca="1">mean+sd*A6549</f>
        <v>0.12231721491267837</v>
      </c>
      <c r="C6549">
        <f t="shared" ca="1" si="205"/>
        <v>823172.14912678371</v>
      </c>
    </row>
    <row r="6550" spans="1:3" x14ac:dyDescent="0.3">
      <c r="A6550" s="1">
        <f t="shared" ca="1" si="206"/>
        <v>0.32282023485379269</v>
      </c>
      <c r="B6550">
        <f ca="1">mean+sd*A6550</f>
        <v>0.11456404697075855</v>
      </c>
      <c r="C6550">
        <f t="shared" ca="1" si="205"/>
        <v>745640.46970758552</v>
      </c>
    </row>
    <row r="6551" spans="1:3" x14ac:dyDescent="0.3">
      <c r="A6551" s="1">
        <f t="shared" ca="1" si="206"/>
        <v>0.29365434918914307</v>
      </c>
      <c r="B6551">
        <f ca="1">mean+sd*A6551</f>
        <v>0.10873086983782862</v>
      </c>
      <c r="C6551">
        <f t="shared" ca="1" si="205"/>
        <v>687308.69837828609</v>
      </c>
    </row>
    <row r="6552" spans="1:3" x14ac:dyDescent="0.3">
      <c r="A6552" s="1">
        <f t="shared" ca="1" si="206"/>
        <v>1.7944966696045221</v>
      </c>
      <c r="B6552">
        <f ca="1">mean+sd*A6552</f>
        <v>0.40889933392090444</v>
      </c>
      <c r="C6552">
        <f t="shared" ca="1" si="205"/>
        <v>3688993.3392090448</v>
      </c>
    </row>
    <row r="6553" spans="1:3" x14ac:dyDescent="0.3">
      <c r="A6553" s="1">
        <f t="shared" ca="1" si="206"/>
        <v>-0.40671048284950845</v>
      </c>
      <c r="B6553">
        <f ca="1">mean+sd*A6553</f>
        <v>-3.1342096569901695E-2</v>
      </c>
      <c r="C6553">
        <f t="shared" ca="1" si="205"/>
        <v>0</v>
      </c>
    </row>
    <row r="6554" spans="1:3" x14ac:dyDescent="0.3">
      <c r="A6554" s="1">
        <f t="shared" ca="1" si="206"/>
        <v>-1.2988819223542429</v>
      </c>
      <c r="B6554">
        <f ca="1">mean+sd*A6554</f>
        <v>-0.20977638447084862</v>
      </c>
      <c r="C6554">
        <f t="shared" ca="1" si="205"/>
        <v>0</v>
      </c>
    </row>
    <row r="6555" spans="1:3" x14ac:dyDescent="0.3">
      <c r="A6555" s="1">
        <f t="shared" ca="1" si="206"/>
        <v>2.4049449445091766</v>
      </c>
      <c r="B6555">
        <f ca="1">mean+sd*A6555</f>
        <v>0.53098898890183532</v>
      </c>
      <c r="C6555">
        <f t="shared" ca="1" si="205"/>
        <v>4909889.8890183531</v>
      </c>
    </row>
    <row r="6556" spans="1:3" x14ac:dyDescent="0.3">
      <c r="A6556" s="1">
        <f t="shared" ca="1" si="206"/>
        <v>-2.302098454851536</v>
      </c>
      <c r="B6556">
        <f ca="1">mean+sd*A6556</f>
        <v>-0.41041969097030723</v>
      </c>
      <c r="C6556">
        <f t="shared" ca="1" si="205"/>
        <v>0</v>
      </c>
    </row>
    <row r="6557" spans="1:3" x14ac:dyDescent="0.3">
      <c r="A6557" s="1">
        <f t="shared" ca="1" si="206"/>
        <v>-1.0257486431594538</v>
      </c>
      <c r="B6557">
        <f ca="1">mean+sd*A6557</f>
        <v>-0.15514972863189075</v>
      </c>
      <c r="C6557">
        <f t="shared" ca="1" si="205"/>
        <v>0</v>
      </c>
    </row>
    <row r="6558" spans="1:3" x14ac:dyDescent="0.3">
      <c r="A6558" s="1">
        <f t="shared" ca="1" si="206"/>
        <v>0.44956127584214434</v>
      </c>
      <c r="B6558">
        <f ca="1">mean+sd*A6558</f>
        <v>0.13991225516842887</v>
      </c>
      <c r="C6558">
        <f t="shared" ca="1" si="205"/>
        <v>999122.55168428854</v>
      </c>
    </row>
    <row r="6559" spans="1:3" x14ac:dyDescent="0.3">
      <c r="A6559" s="1">
        <f t="shared" ca="1" si="206"/>
        <v>-0.17985436408824856</v>
      </c>
      <c r="B6559">
        <f ca="1">mean+sd*A6559</f>
        <v>1.402912718235029E-2</v>
      </c>
      <c r="C6559">
        <f t="shared" ca="1" si="205"/>
        <v>0</v>
      </c>
    </row>
    <row r="6560" spans="1:3" x14ac:dyDescent="0.3">
      <c r="A6560" s="1">
        <f t="shared" ca="1" si="206"/>
        <v>0.4414738990022416</v>
      </c>
      <c r="B6560">
        <f ca="1">mean+sd*A6560</f>
        <v>0.13829477980044833</v>
      </c>
      <c r="C6560">
        <f t="shared" ca="1" si="205"/>
        <v>982947.79800448322</v>
      </c>
    </row>
    <row r="6561" spans="1:3" x14ac:dyDescent="0.3">
      <c r="A6561" s="1">
        <f t="shared" ca="1" si="206"/>
        <v>1.6642335825074972</v>
      </c>
      <c r="B6561">
        <f ca="1">mean+sd*A6561</f>
        <v>0.38284671650149943</v>
      </c>
      <c r="C6561">
        <f t="shared" ca="1" si="205"/>
        <v>3428467.1650149943</v>
      </c>
    </row>
    <row r="6562" spans="1:3" x14ac:dyDescent="0.3">
      <c r="A6562" s="1">
        <f t="shared" ca="1" si="206"/>
        <v>0.25324900347761758</v>
      </c>
      <c r="B6562">
        <f ca="1">mean+sd*A6562</f>
        <v>0.10064980069552353</v>
      </c>
      <c r="C6562">
        <f t="shared" ca="1" si="205"/>
        <v>606498.00695523527</v>
      </c>
    </row>
    <row r="6563" spans="1:3" x14ac:dyDescent="0.3">
      <c r="A6563" s="1">
        <f t="shared" ca="1" si="206"/>
        <v>1.2204806047849641</v>
      </c>
      <c r="B6563">
        <f ca="1">mean+sd*A6563</f>
        <v>0.29409612095699283</v>
      </c>
      <c r="C6563">
        <f t="shared" ca="1" si="205"/>
        <v>2540961.2095699287</v>
      </c>
    </row>
    <row r="6564" spans="1:3" x14ac:dyDescent="0.3">
      <c r="A6564" s="1">
        <f t="shared" ca="1" si="206"/>
        <v>2.1426414859837949E-2</v>
      </c>
      <c r="B6564">
        <f ca="1">mean+sd*A6564</f>
        <v>5.4285282971967594E-2</v>
      </c>
      <c r="C6564">
        <f t="shared" ca="1" si="205"/>
        <v>142852.82971967594</v>
      </c>
    </row>
    <row r="6565" spans="1:3" x14ac:dyDescent="0.3">
      <c r="A6565" s="1">
        <f t="shared" ca="1" si="206"/>
        <v>-2.2895380606578102</v>
      </c>
      <c r="B6565">
        <f ca="1">mean+sd*A6565</f>
        <v>-0.40790761213156207</v>
      </c>
      <c r="C6565">
        <f t="shared" ca="1" si="205"/>
        <v>0</v>
      </c>
    </row>
    <row r="6566" spans="1:3" x14ac:dyDescent="0.3">
      <c r="A6566" s="1">
        <f t="shared" ca="1" si="206"/>
        <v>-0.56839949917790933</v>
      </c>
      <c r="B6566">
        <f ca="1">mean+sd*A6566</f>
        <v>-6.3679899835581866E-2</v>
      </c>
      <c r="C6566">
        <f t="shared" ca="1" si="205"/>
        <v>0</v>
      </c>
    </row>
    <row r="6567" spans="1:3" x14ac:dyDescent="0.3">
      <c r="A6567" s="1">
        <f t="shared" ca="1" si="206"/>
        <v>-0.30429632324949984</v>
      </c>
      <c r="B6567">
        <f ca="1">mean+sd*A6567</f>
        <v>-1.0859264649899968E-2</v>
      </c>
      <c r="C6567">
        <f t="shared" ca="1" si="205"/>
        <v>0</v>
      </c>
    </row>
    <row r="6568" spans="1:3" x14ac:dyDescent="0.3">
      <c r="A6568" s="1">
        <f t="shared" ca="1" si="206"/>
        <v>-0.95381614019851735</v>
      </c>
      <c r="B6568">
        <f ca="1">mean+sd*A6568</f>
        <v>-0.14076322803970348</v>
      </c>
      <c r="C6568">
        <f t="shared" ca="1" si="205"/>
        <v>0</v>
      </c>
    </row>
    <row r="6569" spans="1:3" x14ac:dyDescent="0.3">
      <c r="A6569" s="1">
        <f t="shared" ca="1" si="206"/>
        <v>1.0029192816328754</v>
      </c>
      <c r="B6569">
        <f ca="1">mean+sd*A6569</f>
        <v>0.25058385632657509</v>
      </c>
      <c r="C6569">
        <f t="shared" ca="1" si="205"/>
        <v>2105838.5632657507</v>
      </c>
    </row>
    <row r="6570" spans="1:3" x14ac:dyDescent="0.3">
      <c r="A6570" s="1">
        <f t="shared" ca="1" si="206"/>
        <v>-2.6522921088377605E-2</v>
      </c>
      <c r="B6570">
        <f ca="1">mean+sd*A6570</f>
        <v>4.4695415782324485E-2</v>
      </c>
      <c r="C6570">
        <f t="shared" ca="1" si="205"/>
        <v>46954.157823244845</v>
      </c>
    </row>
    <row r="6571" spans="1:3" x14ac:dyDescent="0.3">
      <c r="A6571" s="1">
        <f t="shared" ca="1" si="206"/>
        <v>1.0967966856101816</v>
      </c>
      <c r="B6571">
        <f ca="1">mean+sd*A6571</f>
        <v>0.26935933712203636</v>
      </c>
      <c r="C6571">
        <f t="shared" ca="1" si="205"/>
        <v>2293593.3712203633</v>
      </c>
    </row>
    <row r="6572" spans="1:3" x14ac:dyDescent="0.3">
      <c r="A6572" s="1">
        <f t="shared" ca="1" si="206"/>
        <v>3.2982553536980537</v>
      </c>
      <c r="B6572">
        <f ca="1">mean+sd*A6572</f>
        <v>0.70965107073961087</v>
      </c>
      <c r="C6572">
        <f t="shared" ca="1" si="205"/>
        <v>6696510.7073961087</v>
      </c>
    </row>
    <row r="6573" spans="1:3" x14ac:dyDescent="0.3">
      <c r="A6573" s="1">
        <f t="shared" ca="1" si="206"/>
        <v>0.31533338406822869</v>
      </c>
      <c r="B6573">
        <f ca="1">mean+sd*A6573</f>
        <v>0.11306667681364574</v>
      </c>
      <c r="C6573">
        <f t="shared" ca="1" si="205"/>
        <v>730666.76813645731</v>
      </c>
    </row>
    <row r="6574" spans="1:3" x14ac:dyDescent="0.3">
      <c r="A6574" s="1">
        <f t="shared" ca="1" si="206"/>
        <v>0.38676134155403313</v>
      </c>
      <c r="B6574">
        <f ca="1">mean+sd*A6574</f>
        <v>0.12735226831080665</v>
      </c>
      <c r="C6574">
        <f t="shared" ca="1" si="205"/>
        <v>873522.68310806644</v>
      </c>
    </row>
    <row r="6575" spans="1:3" x14ac:dyDescent="0.3">
      <c r="A6575" s="1">
        <f t="shared" ca="1" si="206"/>
        <v>-0.95768973993404982</v>
      </c>
      <c r="B6575">
        <f ca="1">mean+sd*A6575</f>
        <v>-0.14153794798680996</v>
      </c>
      <c r="C6575">
        <f t="shared" ca="1" si="205"/>
        <v>0</v>
      </c>
    </row>
    <row r="6576" spans="1:3" x14ac:dyDescent="0.3">
      <c r="A6576" s="1">
        <f t="shared" ca="1" si="206"/>
        <v>0.89435440599159299</v>
      </c>
      <c r="B6576">
        <f ca="1">mean+sd*A6576</f>
        <v>0.22887088119831861</v>
      </c>
      <c r="C6576">
        <f t="shared" ca="1" si="205"/>
        <v>1888708.8119831861</v>
      </c>
    </row>
    <row r="6577" spans="1:3" x14ac:dyDescent="0.3">
      <c r="A6577" s="1">
        <f t="shared" ca="1" si="206"/>
        <v>0.15111011749943981</v>
      </c>
      <c r="B6577">
        <f ca="1">mean+sd*A6577</f>
        <v>8.0222023499887968E-2</v>
      </c>
      <c r="C6577">
        <f t="shared" ca="1" si="205"/>
        <v>402220.23499887966</v>
      </c>
    </row>
    <row r="6578" spans="1:3" x14ac:dyDescent="0.3">
      <c r="A6578" s="1">
        <f t="shared" ca="1" si="206"/>
        <v>-0.13555389126481251</v>
      </c>
      <c r="B6578">
        <f ca="1">mean+sd*A6578</f>
        <v>2.2889221747037499E-2</v>
      </c>
      <c r="C6578">
        <f t="shared" ca="1" si="205"/>
        <v>0</v>
      </c>
    </row>
    <row r="6579" spans="1:3" x14ac:dyDescent="0.3">
      <c r="A6579" s="1">
        <f t="shared" ca="1" si="206"/>
        <v>-0.54009682339989351</v>
      </c>
      <c r="B6579">
        <f ca="1">mean+sd*A6579</f>
        <v>-5.8019364679978702E-2</v>
      </c>
      <c r="C6579">
        <f t="shared" ca="1" si="205"/>
        <v>0</v>
      </c>
    </row>
    <row r="6580" spans="1:3" x14ac:dyDescent="0.3">
      <c r="A6580" s="1">
        <f t="shared" ca="1" si="206"/>
        <v>0.36767016618403126</v>
      </c>
      <c r="B6580">
        <f ca="1">mean+sd*A6580</f>
        <v>0.12353403323680626</v>
      </c>
      <c r="C6580">
        <f t="shared" ca="1" si="205"/>
        <v>835340.33236806246</v>
      </c>
    </row>
    <row r="6581" spans="1:3" x14ac:dyDescent="0.3">
      <c r="A6581" s="1">
        <f t="shared" ca="1" si="206"/>
        <v>-1.4732852298809094</v>
      </c>
      <c r="B6581">
        <f ca="1">mean+sd*A6581</f>
        <v>-0.24465704597618187</v>
      </c>
      <c r="C6581">
        <f t="shared" ca="1" si="205"/>
        <v>0</v>
      </c>
    </row>
    <row r="6582" spans="1:3" x14ac:dyDescent="0.3">
      <c r="A6582" s="1">
        <f t="shared" ca="1" si="206"/>
        <v>-0.78481008902490601</v>
      </c>
      <c r="B6582">
        <f ca="1">mean+sd*A6582</f>
        <v>-0.1069620178049812</v>
      </c>
      <c r="C6582">
        <f t="shared" ca="1" si="205"/>
        <v>0</v>
      </c>
    </row>
    <row r="6583" spans="1:3" x14ac:dyDescent="0.3">
      <c r="A6583" s="1">
        <f t="shared" ca="1" si="206"/>
        <v>-0.26579949760243049</v>
      </c>
      <c r="B6583">
        <f ca="1">mean+sd*A6583</f>
        <v>-3.1598995204860994E-3</v>
      </c>
      <c r="C6583">
        <f t="shared" ca="1" si="205"/>
        <v>0</v>
      </c>
    </row>
    <row r="6584" spans="1:3" x14ac:dyDescent="0.3">
      <c r="A6584" s="1">
        <f t="shared" ca="1" si="206"/>
        <v>-0.84644922712912252</v>
      </c>
      <c r="B6584">
        <f ca="1">mean+sd*A6584</f>
        <v>-0.11928984542582451</v>
      </c>
      <c r="C6584">
        <f t="shared" ca="1" si="205"/>
        <v>0</v>
      </c>
    </row>
    <row r="6585" spans="1:3" x14ac:dyDescent="0.3">
      <c r="A6585" s="1">
        <f t="shared" ca="1" si="206"/>
        <v>0.45819009080491097</v>
      </c>
      <c r="B6585">
        <f ca="1">mean+sd*A6585</f>
        <v>0.1416380181609822</v>
      </c>
      <c r="C6585">
        <f t="shared" ca="1" si="205"/>
        <v>1016380.181609822</v>
      </c>
    </row>
    <row r="6586" spans="1:3" x14ac:dyDescent="0.3">
      <c r="A6586" s="1">
        <f t="shared" ca="1" si="206"/>
        <v>-0.76863400415519401</v>
      </c>
      <c r="B6586">
        <f ca="1">mean+sd*A6586</f>
        <v>-0.10372680083103882</v>
      </c>
      <c r="C6586">
        <f t="shared" ca="1" si="205"/>
        <v>0</v>
      </c>
    </row>
    <row r="6587" spans="1:3" x14ac:dyDescent="0.3">
      <c r="A6587" s="1">
        <f t="shared" ca="1" si="206"/>
        <v>-0.23584244450915087</v>
      </c>
      <c r="B6587">
        <f ca="1">mean+sd*A6587</f>
        <v>2.8315110981698283E-3</v>
      </c>
      <c r="C6587">
        <f t="shared" ca="1" si="205"/>
        <v>0</v>
      </c>
    </row>
    <row r="6588" spans="1:3" x14ac:dyDescent="0.3">
      <c r="A6588" s="1">
        <f t="shared" ca="1" si="206"/>
        <v>-0.4846769369023885</v>
      </c>
      <c r="B6588">
        <f ca="1">mean+sd*A6588</f>
        <v>-4.69353873804777E-2</v>
      </c>
      <c r="C6588">
        <f t="shared" ca="1" si="205"/>
        <v>0</v>
      </c>
    </row>
    <row r="6589" spans="1:3" x14ac:dyDescent="0.3">
      <c r="A6589" s="1">
        <f t="shared" ca="1" si="206"/>
        <v>1.8771493698545381</v>
      </c>
      <c r="B6589">
        <f ca="1">mean+sd*A6589</f>
        <v>0.42542987397090765</v>
      </c>
      <c r="C6589">
        <f t="shared" ca="1" si="205"/>
        <v>3854298.7397090765</v>
      </c>
    </row>
    <row r="6590" spans="1:3" x14ac:dyDescent="0.3">
      <c r="A6590" s="1">
        <f t="shared" ca="1" si="206"/>
        <v>-1.6925525096023593</v>
      </c>
      <c r="B6590">
        <f ca="1">mean+sd*A6590</f>
        <v>-0.2885105019204719</v>
      </c>
      <c r="C6590">
        <f t="shared" ca="1" si="205"/>
        <v>0</v>
      </c>
    </row>
    <row r="6591" spans="1:3" x14ac:dyDescent="0.3">
      <c r="A6591" s="1">
        <f t="shared" ca="1" si="206"/>
        <v>0.64208527874267396</v>
      </c>
      <c r="B6591">
        <f ca="1">mean+sd*A6591</f>
        <v>0.17841705574853478</v>
      </c>
      <c r="C6591">
        <f t="shared" ca="1" si="205"/>
        <v>1384170.5574853476</v>
      </c>
    </row>
    <row r="6592" spans="1:3" x14ac:dyDescent="0.3">
      <c r="A6592" s="1">
        <f t="shared" ca="1" si="206"/>
        <v>-0.35815141953403451</v>
      </c>
      <c r="B6592">
        <f ca="1">mean+sd*A6592</f>
        <v>-2.1630283906806907E-2</v>
      </c>
      <c r="C6592">
        <f t="shared" ca="1" si="205"/>
        <v>0</v>
      </c>
    </row>
    <row r="6593" spans="1:3" x14ac:dyDescent="0.3">
      <c r="A6593" s="1">
        <f t="shared" ca="1" si="206"/>
        <v>0.17335118582777601</v>
      </c>
      <c r="B6593">
        <f ca="1">mean+sd*A6593</f>
        <v>8.4670237165555204E-2</v>
      </c>
      <c r="C6593">
        <f t="shared" ca="1" si="205"/>
        <v>446702.37165555201</v>
      </c>
    </row>
    <row r="6594" spans="1:3" x14ac:dyDescent="0.3">
      <c r="A6594" s="1">
        <f t="shared" ca="1" si="206"/>
        <v>-0.29953712826542928</v>
      </c>
      <c r="B6594">
        <f ca="1">mean+sd*A6594</f>
        <v>-9.9074256530858537E-3</v>
      </c>
      <c r="C6594">
        <f t="shared" ref="C6594:C6657" ca="1" si="207">10000000*MAX(B6594-K,0)</f>
        <v>0</v>
      </c>
    </row>
    <row r="6595" spans="1:3" x14ac:dyDescent="0.3">
      <c r="A6595" s="1">
        <f t="shared" ca="1" si="206"/>
        <v>0.35884289810065656</v>
      </c>
      <c r="B6595">
        <f ca="1">mean+sd*A6595</f>
        <v>0.12176857962013132</v>
      </c>
      <c r="C6595">
        <f t="shared" ca="1" si="207"/>
        <v>817685.79620131315</v>
      </c>
    </row>
    <row r="6596" spans="1:3" x14ac:dyDescent="0.3">
      <c r="A6596" s="1">
        <f t="shared" ca="1" si="206"/>
        <v>-1.5471913680672553</v>
      </c>
      <c r="B6596">
        <f ca="1">mean+sd*A6596</f>
        <v>-0.25943827361345112</v>
      </c>
      <c r="C6596">
        <f t="shared" ca="1" si="207"/>
        <v>0</v>
      </c>
    </row>
    <row r="6597" spans="1:3" x14ac:dyDescent="0.3">
      <c r="A6597" s="1">
        <f t="shared" ca="1" si="206"/>
        <v>-0.68478914493584364</v>
      </c>
      <c r="B6597">
        <f ca="1">mean+sd*A6597</f>
        <v>-8.6957828987168737E-2</v>
      </c>
      <c r="C6597">
        <f t="shared" ca="1" si="207"/>
        <v>0</v>
      </c>
    </row>
    <row r="6598" spans="1:3" x14ac:dyDescent="0.3">
      <c r="A6598" s="1">
        <f t="shared" ca="1" si="206"/>
        <v>0.39146537991708513</v>
      </c>
      <c r="B6598">
        <f ca="1">mean+sd*A6598</f>
        <v>0.12829307598341705</v>
      </c>
      <c r="C6598">
        <f t="shared" ca="1" si="207"/>
        <v>882930.75983417046</v>
      </c>
    </row>
    <row r="6599" spans="1:3" x14ac:dyDescent="0.3">
      <c r="A6599" s="1">
        <f t="shared" ca="1" si="206"/>
        <v>-0.50847798272786138</v>
      </c>
      <c r="B6599">
        <f ca="1">mean+sd*A6599</f>
        <v>-5.1695596545572278E-2</v>
      </c>
      <c r="C6599">
        <f t="shared" ca="1" si="207"/>
        <v>0</v>
      </c>
    </row>
    <row r="6600" spans="1:3" x14ac:dyDescent="0.3">
      <c r="A6600" s="1">
        <f t="shared" ca="1" si="206"/>
        <v>-0.61163392121389171</v>
      </c>
      <c r="B6600">
        <f ca="1">mean+sd*A6600</f>
        <v>-7.2326784242778344E-2</v>
      </c>
      <c r="C6600">
        <f t="shared" ca="1" si="207"/>
        <v>0</v>
      </c>
    </row>
    <row r="6601" spans="1:3" x14ac:dyDescent="0.3">
      <c r="A6601" s="1">
        <f t="shared" ca="1" si="206"/>
        <v>-1.0791537345883457</v>
      </c>
      <c r="B6601">
        <f ca="1">mean+sd*A6601</f>
        <v>-0.16583074691766914</v>
      </c>
      <c r="C6601">
        <f t="shared" ca="1" si="207"/>
        <v>0</v>
      </c>
    </row>
    <row r="6602" spans="1:3" x14ac:dyDescent="0.3">
      <c r="A6602" s="1">
        <f t="shared" ca="1" si="206"/>
        <v>0.4687245957203694</v>
      </c>
      <c r="B6602">
        <f ca="1">mean+sd*A6602</f>
        <v>0.14374491914407389</v>
      </c>
      <c r="C6602">
        <f t="shared" ca="1" si="207"/>
        <v>1037449.1914407389</v>
      </c>
    </row>
    <row r="6603" spans="1:3" x14ac:dyDescent="0.3">
      <c r="A6603" s="1">
        <f t="shared" ref="A6603:A6666" ca="1" si="208">-A1603</f>
        <v>2.3185919926305503</v>
      </c>
      <c r="B6603">
        <f ca="1">mean+sd*A6603</f>
        <v>0.51371839852611012</v>
      </c>
      <c r="C6603">
        <f t="shared" ca="1" si="207"/>
        <v>4737183.9852611013</v>
      </c>
    </row>
    <row r="6604" spans="1:3" x14ac:dyDescent="0.3">
      <c r="A6604" s="1">
        <f t="shared" ca="1" si="208"/>
        <v>6.085738964700043E-2</v>
      </c>
      <c r="B6604">
        <f ca="1">mean+sd*A6604</f>
        <v>6.2171477929400087E-2</v>
      </c>
      <c r="C6604">
        <f t="shared" ca="1" si="207"/>
        <v>221714.77929400088</v>
      </c>
    </row>
    <row r="6605" spans="1:3" x14ac:dyDescent="0.3">
      <c r="A6605" s="1">
        <f t="shared" ca="1" si="208"/>
        <v>-1.3896494945645883</v>
      </c>
      <c r="B6605">
        <f ca="1">mean+sd*A6605</f>
        <v>-0.22792989891291771</v>
      </c>
      <c r="C6605">
        <f t="shared" ca="1" si="207"/>
        <v>0</v>
      </c>
    </row>
    <row r="6606" spans="1:3" x14ac:dyDescent="0.3">
      <c r="A6606" s="1">
        <f t="shared" ca="1" si="208"/>
        <v>0.37874510958450808</v>
      </c>
      <c r="B6606">
        <f ca="1">mean+sd*A6606</f>
        <v>0.12574902191690163</v>
      </c>
      <c r="C6606">
        <f t="shared" ca="1" si="207"/>
        <v>857490.21916901623</v>
      </c>
    </row>
    <row r="6607" spans="1:3" x14ac:dyDescent="0.3">
      <c r="A6607" s="1">
        <f t="shared" ca="1" si="208"/>
        <v>-0.31676755026298903</v>
      </c>
      <c r="B6607">
        <f ca="1">mean+sd*A6607</f>
        <v>-1.33535100525978E-2</v>
      </c>
      <c r="C6607">
        <f t="shared" ca="1" si="207"/>
        <v>0</v>
      </c>
    </row>
    <row r="6608" spans="1:3" x14ac:dyDescent="0.3">
      <c r="A6608" s="1">
        <f t="shared" ca="1" si="208"/>
        <v>-0.28236759938911887</v>
      </c>
      <c r="B6608">
        <f ca="1">mean+sd*A6608</f>
        <v>-6.473519877823776E-3</v>
      </c>
      <c r="C6608">
        <f t="shared" ca="1" si="207"/>
        <v>0</v>
      </c>
    </row>
    <row r="6609" spans="1:3" x14ac:dyDescent="0.3">
      <c r="A6609" s="1">
        <f t="shared" ca="1" si="208"/>
        <v>-1.645640644742548</v>
      </c>
      <c r="B6609">
        <f ca="1">mean+sd*A6609</f>
        <v>-0.27912812894850964</v>
      </c>
      <c r="C6609">
        <f t="shared" ca="1" si="207"/>
        <v>0</v>
      </c>
    </row>
    <row r="6610" spans="1:3" x14ac:dyDescent="0.3">
      <c r="A6610" s="1">
        <f t="shared" ca="1" si="208"/>
        <v>-0.83491643442407104</v>
      </c>
      <c r="B6610">
        <f ca="1">mean+sd*A6610</f>
        <v>-0.11698328688481423</v>
      </c>
      <c r="C6610">
        <f t="shared" ca="1" si="207"/>
        <v>0</v>
      </c>
    </row>
    <row r="6611" spans="1:3" x14ac:dyDescent="0.3">
      <c r="A6611" s="1">
        <f t="shared" ca="1" si="208"/>
        <v>2.0639933175807017</v>
      </c>
      <c r="B6611">
        <f ca="1">mean+sd*A6611</f>
        <v>0.46279866351614035</v>
      </c>
      <c r="C6611">
        <f t="shared" ca="1" si="207"/>
        <v>4227986.6351614036</v>
      </c>
    </row>
    <row r="6612" spans="1:3" x14ac:dyDescent="0.3">
      <c r="A6612" s="1">
        <f t="shared" ca="1" si="208"/>
        <v>1.3237224321654917</v>
      </c>
      <c r="B6612">
        <f ca="1">mean+sd*A6612</f>
        <v>0.31474448643309832</v>
      </c>
      <c r="C6612">
        <f t="shared" ca="1" si="207"/>
        <v>2747444.8643309833</v>
      </c>
    </row>
    <row r="6613" spans="1:3" x14ac:dyDescent="0.3">
      <c r="A6613" s="1">
        <f t="shared" ca="1" si="208"/>
        <v>0.88614613460900671</v>
      </c>
      <c r="B6613">
        <f ca="1">mean+sd*A6613</f>
        <v>0.22722922692180136</v>
      </c>
      <c r="C6613">
        <f t="shared" ca="1" si="207"/>
        <v>1872292.2692180136</v>
      </c>
    </row>
    <row r="6614" spans="1:3" x14ac:dyDescent="0.3">
      <c r="A6614" s="1">
        <f t="shared" ca="1" si="208"/>
        <v>-1.2389207105709863</v>
      </c>
      <c r="B6614">
        <f ca="1">mean+sd*A6614</f>
        <v>-0.19778414211419726</v>
      </c>
      <c r="C6614">
        <f t="shared" ca="1" si="207"/>
        <v>0</v>
      </c>
    </row>
    <row r="6615" spans="1:3" x14ac:dyDescent="0.3">
      <c r="A6615" s="1">
        <f t="shared" ca="1" si="208"/>
        <v>-0.12724775960910323</v>
      </c>
      <c r="B6615">
        <f ca="1">mean+sd*A6615</f>
        <v>2.4550448078179354E-2</v>
      </c>
      <c r="C6615">
        <f t="shared" ca="1" si="207"/>
        <v>0</v>
      </c>
    </row>
    <row r="6616" spans="1:3" x14ac:dyDescent="0.3">
      <c r="A6616" s="1">
        <f t="shared" ca="1" si="208"/>
        <v>-0.97916938021535727</v>
      </c>
      <c r="B6616">
        <f ca="1">mean+sd*A6616</f>
        <v>-0.14583387604307146</v>
      </c>
      <c r="C6616">
        <f t="shared" ca="1" si="207"/>
        <v>0</v>
      </c>
    </row>
    <row r="6617" spans="1:3" x14ac:dyDescent="0.3">
      <c r="A6617" s="1">
        <f t="shared" ca="1" si="208"/>
        <v>-1.1557380677439719</v>
      </c>
      <c r="B6617">
        <f ca="1">mean+sd*A6617</f>
        <v>-0.18114761354879438</v>
      </c>
      <c r="C6617">
        <f t="shared" ca="1" si="207"/>
        <v>0</v>
      </c>
    </row>
    <row r="6618" spans="1:3" x14ac:dyDescent="0.3">
      <c r="A6618" s="1">
        <f t="shared" ca="1" si="208"/>
        <v>-0.8939076270286741</v>
      </c>
      <c r="B6618">
        <f ca="1">mean+sd*A6618</f>
        <v>-0.12878152540573484</v>
      </c>
      <c r="C6618">
        <f t="shared" ca="1" si="207"/>
        <v>0</v>
      </c>
    </row>
    <row r="6619" spans="1:3" x14ac:dyDescent="0.3">
      <c r="A6619" s="1">
        <f t="shared" ca="1" si="208"/>
        <v>-1.505059905202162</v>
      </c>
      <c r="B6619">
        <f ca="1">mean+sd*A6619</f>
        <v>-0.25101198104043243</v>
      </c>
      <c r="C6619">
        <f t="shared" ca="1" si="207"/>
        <v>0</v>
      </c>
    </row>
    <row r="6620" spans="1:3" x14ac:dyDescent="0.3">
      <c r="A6620" s="1">
        <f t="shared" ca="1" si="208"/>
        <v>1.5620354019605309</v>
      </c>
      <c r="B6620">
        <f ca="1">mean+sd*A6620</f>
        <v>0.36240708039210617</v>
      </c>
      <c r="C6620">
        <f t="shared" ca="1" si="207"/>
        <v>3224070.803921062</v>
      </c>
    </row>
    <row r="6621" spans="1:3" x14ac:dyDescent="0.3">
      <c r="A6621" s="1">
        <f t="shared" ca="1" si="208"/>
        <v>1.071461759471499</v>
      </c>
      <c r="B6621">
        <f ca="1">mean+sd*A6621</f>
        <v>0.26429235189429984</v>
      </c>
      <c r="C6621">
        <f t="shared" ca="1" si="207"/>
        <v>2242923.5189429983</v>
      </c>
    </row>
    <row r="6622" spans="1:3" x14ac:dyDescent="0.3">
      <c r="A6622" s="1">
        <f t="shared" ca="1" si="208"/>
        <v>0.29644787453504196</v>
      </c>
      <c r="B6622">
        <f ca="1">mean+sd*A6622</f>
        <v>0.1092895749070084</v>
      </c>
      <c r="C6622">
        <f t="shared" ca="1" si="207"/>
        <v>692895.74907008407</v>
      </c>
    </row>
    <row r="6623" spans="1:3" x14ac:dyDescent="0.3">
      <c r="A6623" s="1">
        <f t="shared" ca="1" si="208"/>
        <v>-2.2138837151667257E-2</v>
      </c>
      <c r="B6623">
        <f ca="1">mean+sd*A6623</f>
        <v>4.5572232569666554E-2</v>
      </c>
      <c r="C6623">
        <f t="shared" ca="1" si="207"/>
        <v>55722.325696665532</v>
      </c>
    </row>
    <row r="6624" spans="1:3" x14ac:dyDescent="0.3">
      <c r="A6624" s="1">
        <f t="shared" ca="1" si="208"/>
        <v>-1.6027044938690467</v>
      </c>
      <c r="B6624">
        <f ca="1">mean+sd*A6624</f>
        <v>-0.27054089877380938</v>
      </c>
      <c r="C6624">
        <f t="shared" ca="1" si="207"/>
        <v>0</v>
      </c>
    </row>
    <row r="6625" spans="1:3" x14ac:dyDescent="0.3">
      <c r="A6625" s="1">
        <f t="shared" ca="1" si="208"/>
        <v>-0.67170608546203225</v>
      </c>
      <c r="B6625">
        <f ca="1">mean+sd*A6625</f>
        <v>-8.4341217092406454E-2</v>
      </c>
      <c r="C6625">
        <f t="shared" ca="1" si="207"/>
        <v>0</v>
      </c>
    </row>
    <row r="6626" spans="1:3" x14ac:dyDescent="0.3">
      <c r="A6626" s="1">
        <f t="shared" ca="1" si="208"/>
        <v>0.19547805431754739</v>
      </c>
      <c r="B6626">
        <f ca="1">mean+sd*A6626</f>
        <v>8.9095610863509478E-2</v>
      </c>
      <c r="C6626">
        <f t="shared" ca="1" si="207"/>
        <v>490956.10863509477</v>
      </c>
    </row>
    <row r="6627" spans="1:3" x14ac:dyDescent="0.3">
      <c r="A6627" s="1">
        <f t="shared" ca="1" si="208"/>
        <v>-0.4698321239334573</v>
      </c>
      <c r="B6627">
        <f ca="1">mean+sd*A6627</f>
        <v>-4.3966424786691466E-2</v>
      </c>
      <c r="C6627">
        <f t="shared" ca="1" si="207"/>
        <v>0</v>
      </c>
    </row>
    <row r="6628" spans="1:3" x14ac:dyDescent="0.3">
      <c r="A6628" s="1">
        <f t="shared" ca="1" si="208"/>
        <v>-0.72378984323645745</v>
      </c>
      <c r="B6628">
        <f ca="1">mean+sd*A6628</f>
        <v>-9.4757968647291482E-2</v>
      </c>
      <c r="C6628">
        <f t="shared" ca="1" si="207"/>
        <v>0</v>
      </c>
    </row>
    <row r="6629" spans="1:3" x14ac:dyDescent="0.3">
      <c r="A6629" s="1">
        <f t="shared" ca="1" si="208"/>
        <v>-0.54802000337912316</v>
      </c>
      <c r="B6629">
        <f ca="1">mean+sd*A6629</f>
        <v>-5.9604000675824637E-2</v>
      </c>
      <c r="C6629">
        <f t="shared" ca="1" si="207"/>
        <v>0</v>
      </c>
    </row>
    <row r="6630" spans="1:3" x14ac:dyDescent="0.3">
      <c r="A6630" s="1">
        <f t="shared" ca="1" si="208"/>
        <v>2.8541945867036466E-2</v>
      </c>
      <c r="B6630">
        <f ca="1">mean+sd*A6630</f>
        <v>5.5708389173407299E-2</v>
      </c>
      <c r="C6630">
        <f t="shared" ca="1" si="207"/>
        <v>157083.891734073</v>
      </c>
    </row>
    <row r="6631" spans="1:3" x14ac:dyDescent="0.3">
      <c r="A6631" s="1">
        <f t="shared" ca="1" si="208"/>
        <v>0.86415423282939163</v>
      </c>
      <c r="B6631">
        <f ca="1">mean+sd*A6631</f>
        <v>0.22283084656587832</v>
      </c>
      <c r="C6631">
        <f t="shared" ca="1" si="207"/>
        <v>1828308.465658783</v>
      </c>
    </row>
    <row r="6632" spans="1:3" x14ac:dyDescent="0.3">
      <c r="A6632" s="1">
        <f t="shared" ca="1" si="208"/>
        <v>0.77020771014814693</v>
      </c>
      <c r="B6632">
        <f ca="1">mean+sd*A6632</f>
        <v>0.20404154202962937</v>
      </c>
      <c r="C6632">
        <f t="shared" ca="1" si="207"/>
        <v>1640415.4202962937</v>
      </c>
    </row>
    <row r="6633" spans="1:3" x14ac:dyDescent="0.3">
      <c r="A6633" s="1">
        <f t="shared" ca="1" si="208"/>
        <v>0.75441391983383432</v>
      </c>
      <c r="B6633">
        <f ca="1">mean+sd*A6633</f>
        <v>0.2008827839667669</v>
      </c>
      <c r="C6633">
        <f t="shared" ca="1" si="207"/>
        <v>1608827.8396676688</v>
      </c>
    </row>
    <row r="6634" spans="1:3" x14ac:dyDescent="0.3">
      <c r="A6634" s="1">
        <f t="shared" ca="1" si="208"/>
        <v>-0.80954433780829449</v>
      </c>
      <c r="B6634">
        <f ca="1">mean+sd*A6634</f>
        <v>-0.1119088675616589</v>
      </c>
      <c r="C6634">
        <f t="shared" ca="1" si="207"/>
        <v>0</v>
      </c>
    </row>
    <row r="6635" spans="1:3" x14ac:dyDescent="0.3">
      <c r="A6635" s="1">
        <f t="shared" ca="1" si="208"/>
        <v>-7.6886480939815982E-2</v>
      </c>
      <c r="B6635">
        <f ca="1">mean+sd*A6635</f>
        <v>3.4622703812036804E-2</v>
      </c>
      <c r="C6635">
        <f t="shared" ca="1" si="207"/>
        <v>0</v>
      </c>
    </row>
    <row r="6636" spans="1:3" x14ac:dyDescent="0.3">
      <c r="A6636" s="1">
        <f t="shared" ca="1" si="208"/>
        <v>0.33497102006516272</v>
      </c>
      <c r="B6636">
        <f ca="1">mean+sd*A6636</f>
        <v>0.11699420401303255</v>
      </c>
      <c r="C6636">
        <f t="shared" ca="1" si="207"/>
        <v>769942.04013032559</v>
      </c>
    </row>
    <row r="6637" spans="1:3" x14ac:dyDescent="0.3">
      <c r="A6637" s="1">
        <f t="shared" ca="1" si="208"/>
        <v>-1.6987223239657817E-2</v>
      </c>
      <c r="B6637">
        <f ca="1">mean+sd*A6637</f>
        <v>4.6602555352068441E-2</v>
      </c>
      <c r="C6637">
        <f t="shared" ca="1" si="207"/>
        <v>66025.553520684392</v>
      </c>
    </row>
    <row r="6638" spans="1:3" x14ac:dyDescent="0.3">
      <c r="A6638" s="1">
        <f t="shared" ca="1" si="208"/>
        <v>-0.95577203132159116</v>
      </c>
      <c r="B6638">
        <f ca="1">mean+sd*A6638</f>
        <v>-0.14115440626431824</v>
      </c>
      <c r="C6638">
        <f t="shared" ca="1" si="207"/>
        <v>0</v>
      </c>
    </row>
    <row r="6639" spans="1:3" x14ac:dyDescent="0.3">
      <c r="A6639" s="1">
        <f t="shared" ca="1" si="208"/>
        <v>1.4703254134895956</v>
      </c>
      <c r="B6639">
        <f ca="1">mean+sd*A6639</f>
        <v>0.34406508269791913</v>
      </c>
      <c r="C6639">
        <f t="shared" ca="1" si="207"/>
        <v>3040650.8269791915</v>
      </c>
    </row>
    <row r="6640" spans="1:3" x14ac:dyDescent="0.3">
      <c r="A6640" s="1">
        <f t="shared" ca="1" si="208"/>
        <v>1.9526867259404317</v>
      </c>
      <c r="B6640">
        <f ca="1">mean+sd*A6640</f>
        <v>0.44053734518808635</v>
      </c>
      <c r="C6640">
        <f t="shared" ca="1" si="207"/>
        <v>4005373.4518808639</v>
      </c>
    </row>
    <row r="6641" spans="1:3" x14ac:dyDescent="0.3">
      <c r="A6641" s="1">
        <f t="shared" ca="1" si="208"/>
        <v>-8.2416514588307843E-2</v>
      </c>
      <c r="B6641">
        <f ca="1">mean+sd*A6641</f>
        <v>3.3516697082338433E-2</v>
      </c>
      <c r="C6641">
        <f t="shared" ca="1" si="207"/>
        <v>0</v>
      </c>
    </row>
    <row r="6642" spans="1:3" x14ac:dyDescent="0.3">
      <c r="A6642" s="1">
        <f t="shared" ca="1" si="208"/>
        <v>-0.1967460273356833</v>
      </c>
      <c r="B6642">
        <f ca="1">mean+sd*A6642</f>
        <v>1.0650794532863342E-2</v>
      </c>
      <c r="C6642">
        <f t="shared" ca="1" si="207"/>
        <v>0</v>
      </c>
    </row>
    <row r="6643" spans="1:3" x14ac:dyDescent="0.3">
      <c r="A6643" s="1">
        <f t="shared" ca="1" si="208"/>
        <v>-0.62814548840009121</v>
      </c>
      <c r="B6643">
        <f ca="1">mean+sd*A6643</f>
        <v>-7.5629097680018256E-2</v>
      </c>
      <c r="C6643">
        <f t="shared" ca="1" si="207"/>
        <v>0</v>
      </c>
    </row>
    <row r="6644" spans="1:3" x14ac:dyDescent="0.3">
      <c r="A6644" s="1">
        <f t="shared" ca="1" si="208"/>
        <v>0.43172226405235731</v>
      </c>
      <c r="B6644">
        <f ca="1">mean+sd*A6644</f>
        <v>0.13634445281047147</v>
      </c>
      <c r="C6644">
        <f t="shared" ca="1" si="207"/>
        <v>963444.5281047147</v>
      </c>
    </row>
    <row r="6645" spans="1:3" x14ac:dyDescent="0.3">
      <c r="A6645" s="1">
        <f t="shared" ca="1" si="208"/>
        <v>-0.93746028444087892</v>
      </c>
      <c r="B6645">
        <f ca="1">mean+sd*A6645</f>
        <v>-0.13749205688817578</v>
      </c>
      <c r="C6645">
        <f t="shared" ca="1" si="207"/>
        <v>0</v>
      </c>
    </row>
    <row r="6646" spans="1:3" x14ac:dyDescent="0.3">
      <c r="A6646" s="1">
        <f t="shared" ca="1" si="208"/>
        <v>0.26090874237299111</v>
      </c>
      <c r="B6646">
        <f ca="1">mean+sd*A6646</f>
        <v>0.10218174847459822</v>
      </c>
      <c r="C6646">
        <f t="shared" ca="1" si="207"/>
        <v>621817.48474598222</v>
      </c>
    </row>
    <row r="6647" spans="1:3" x14ac:dyDescent="0.3">
      <c r="A6647" s="1">
        <f t="shared" ca="1" si="208"/>
        <v>0.20042499306871459</v>
      </c>
      <c r="B6647">
        <f ca="1">mean+sd*A6647</f>
        <v>9.0084998613742917E-2</v>
      </c>
      <c r="C6647">
        <f t="shared" ca="1" si="207"/>
        <v>500849.98613742914</v>
      </c>
    </row>
    <row r="6648" spans="1:3" x14ac:dyDescent="0.3">
      <c r="A6648" s="1">
        <f t="shared" ca="1" si="208"/>
        <v>1.3388706146465452</v>
      </c>
      <c r="B6648">
        <f ca="1">mean+sd*A6648</f>
        <v>0.31777412292930907</v>
      </c>
      <c r="C6648">
        <f t="shared" ca="1" si="207"/>
        <v>2777741.2292930908</v>
      </c>
    </row>
    <row r="6649" spans="1:3" x14ac:dyDescent="0.3">
      <c r="A6649" s="1">
        <f t="shared" ca="1" si="208"/>
        <v>-0.41412193306394529</v>
      </c>
      <c r="B6649">
        <f ca="1">mean+sd*A6649</f>
        <v>-3.2824386612789067E-2</v>
      </c>
      <c r="C6649">
        <f t="shared" ca="1" si="207"/>
        <v>0</v>
      </c>
    </row>
    <row r="6650" spans="1:3" x14ac:dyDescent="0.3">
      <c r="A6650" s="1">
        <f t="shared" ca="1" si="208"/>
        <v>-0.91527412070549619</v>
      </c>
      <c r="B6650">
        <f ca="1">mean+sd*A6650</f>
        <v>-0.13305482414109926</v>
      </c>
      <c r="C6650">
        <f t="shared" ca="1" si="207"/>
        <v>0</v>
      </c>
    </row>
    <row r="6651" spans="1:3" x14ac:dyDescent="0.3">
      <c r="A6651" s="1">
        <f t="shared" ca="1" si="208"/>
        <v>0.67936806135194949</v>
      </c>
      <c r="B6651">
        <f ca="1">mean+sd*A6651</f>
        <v>0.1858736122703899</v>
      </c>
      <c r="C6651">
        <f t="shared" ca="1" si="207"/>
        <v>1458736.1227038989</v>
      </c>
    </row>
    <row r="6652" spans="1:3" x14ac:dyDescent="0.3">
      <c r="A6652" s="1">
        <f t="shared" ca="1" si="208"/>
        <v>0.23890742624008432</v>
      </c>
      <c r="B6652">
        <f ca="1">mean+sd*A6652</f>
        <v>9.7781485248016872E-2</v>
      </c>
      <c r="C6652">
        <f t="shared" ca="1" si="207"/>
        <v>577814.85248016869</v>
      </c>
    </row>
    <row r="6653" spans="1:3" x14ac:dyDescent="0.3">
      <c r="A6653" s="1">
        <f t="shared" ca="1" si="208"/>
        <v>0.46001010273544213</v>
      </c>
      <c r="B6653">
        <f ca="1">mean+sd*A6653</f>
        <v>0.14200202054708844</v>
      </c>
      <c r="C6653">
        <f t="shared" ca="1" si="207"/>
        <v>1020020.2054708843</v>
      </c>
    </row>
    <row r="6654" spans="1:3" x14ac:dyDescent="0.3">
      <c r="A6654" s="1">
        <f t="shared" ca="1" si="208"/>
        <v>0.59989675182191449</v>
      </c>
      <c r="B6654">
        <f ca="1">mean+sd*A6654</f>
        <v>0.16997935036438289</v>
      </c>
      <c r="C6654">
        <f t="shared" ca="1" si="207"/>
        <v>1299793.5036438287</v>
      </c>
    </row>
    <row r="6655" spans="1:3" x14ac:dyDescent="0.3">
      <c r="A6655" s="1">
        <f t="shared" ca="1" si="208"/>
        <v>-0.39535073718060126</v>
      </c>
      <c r="B6655">
        <f ca="1">mean+sd*A6655</f>
        <v>-2.9070147436120256E-2</v>
      </c>
      <c r="C6655">
        <f t="shared" ca="1" si="207"/>
        <v>0</v>
      </c>
    </row>
    <row r="6656" spans="1:3" x14ac:dyDescent="0.3">
      <c r="A6656" s="1">
        <f t="shared" ca="1" si="208"/>
        <v>-0.67185538638846865</v>
      </c>
      <c r="B6656">
        <f ca="1">mean+sd*A6656</f>
        <v>-8.4371077277693732E-2</v>
      </c>
      <c r="C6656">
        <f t="shared" ca="1" si="207"/>
        <v>0</v>
      </c>
    </row>
    <row r="6657" spans="1:3" x14ac:dyDescent="0.3">
      <c r="A6657" s="1">
        <f t="shared" ca="1" si="208"/>
        <v>0.46189189991178997</v>
      </c>
      <c r="B6657">
        <f ca="1">mean+sd*A6657</f>
        <v>0.142378379982358</v>
      </c>
      <c r="C6657">
        <f t="shared" ca="1" si="207"/>
        <v>1023783.79982358</v>
      </c>
    </row>
    <row r="6658" spans="1:3" x14ac:dyDescent="0.3">
      <c r="A6658" s="1">
        <f t="shared" ca="1" si="208"/>
        <v>1.0227383708639903</v>
      </c>
      <c r="B6658">
        <f ca="1">mean+sd*A6658</f>
        <v>0.25454767417279806</v>
      </c>
      <c r="C6658">
        <f t="shared" ref="C6658:C6721" ca="1" si="209">10000000*MAX(B6658-K,0)</f>
        <v>2145476.7417279803</v>
      </c>
    </row>
    <row r="6659" spans="1:3" x14ac:dyDescent="0.3">
      <c r="A6659" s="1">
        <f t="shared" ca="1" si="208"/>
        <v>0.43622657295834294</v>
      </c>
      <c r="B6659">
        <f ca="1">mean+sd*A6659</f>
        <v>0.13724531459166861</v>
      </c>
      <c r="C6659">
        <f t="shared" ca="1" si="209"/>
        <v>972453.14591668604</v>
      </c>
    </row>
    <row r="6660" spans="1:3" x14ac:dyDescent="0.3">
      <c r="A6660" s="1">
        <f t="shared" ca="1" si="208"/>
        <v>-1.3550284719081616</v>
      </c>
      <c r="B6660">
        <f ca="1">mean+sd*A6660</f>
        <v>-0.22100569438163231</v>
      </c>
      <c r="C6660">
        <f t="shared" ca="1" si="209"/>
        <v>0</v>
      </c>
    </row>
    <row r="6661" spans="1:3" x14ac:dyDescent="0.3">
      <c r="A6661" s="1">
        <f t="shared" ca="1" si="208"/>
        <v>3.9467966749379968E-3</v>
      </c>
      <c r="B6661">
        <f ca="1">mean+sd*A6661</f>
        <v>5.0789359334987599E-2</v>
      </c>
      <c r="C6661">
        <f t="shared" ca="1" si="209"/>
        <v>107893.59334987598</v>
      </c>
    </row>
    <row r="6662" spans="1:3" x14ac:dyDescent="0.3">
      <c r="A6662" s="1">
        <f t="shared" ca="1" si="208"/>
        <v>-0.78163420914353676</v>
      </c>
      <c r="B6662">
        <f ca="1">mean+sd*A6662</f>
        <v>-0.10632684182870737</v>
      </c>
      <c r="C6662">
        <f t="shared" ca="1" si="209"/>
        <v>0</v>
      </c>
    </row>
    <row r="6663" spans="1:3" x14ac:dyDescent="0.3">
      <c r="A6663" s="1">
        <f t="shared" ca="1" si="208"/>
        <v>1.8858871070838341</v>
      </c>
      <c r="B6663">
        <f ca="1">mean+sd*A6663</f>
        <v>0.42717742141676684</v>
      </c>
      <c r="C6663">
        <f t="shared" ca="1" si="209"/>
        <v>3871774.2141676685</v>
      </c>
    </row>
    <row r="6664" spans="1:3" x14ac:dyDescent="0.3">
      <c r="A6664" s="1">
        <f t="shared" ca="1" si="208"/>
        <v>-0.99803500823352032</v>
      </c>
      <c r="B6664">
        <f ca="1">mean+sd*A6664</f>
        <v>-0.1496070016467041</v>
      </c>
      <c r="C6664">
        <f t="shared" ca="1" si="209"/>
        <v>0</v>
      </c>
    </row>
    <row r="6665" spans="1:3" x14ac:dyDescent="0.3">
      <c r="A6665" s="1">
        <f t="shared" ca="1" si="208"/>
        <v>0.34677972750072128</v>
      </c>
      <c r="B6665">
        <f ca="1">mean+sd*A6665</f>
        <v>0.11935594550014426</v>
      </c>
      <c r="C6665">
        <f t="shared" ca="1" si="209"/>
        <v>793559.45500144269</v>
      </c>
    </row>
    <row r="6666" spans="1:3" x14ac:dyDescent="0.3">
      <c r="A6666" s="1">
        <f t="shared" ca="1" si="208"/>
        <v>2.0407651140159442</v>
      </c>
      <c r="B6666">
        <f ca="1">mean+sd*A6666</f>
        <v>0.45815302280318887</v>
      </c>
      <c r="C6666">
        <f t="shared" ca="1" si="209"/>
        <v>4181530.2280318891</v>
      </c>
    </row>
    <row r="6667" spans="1:3" x14ac:dyDescent="0.3">
      <c r="A6667" s="1">
        <f t="shared" ref="A6667:A6730" ca="1" si="210">-A1667</f>
        <v>1.0895740945766121</v>
      </c>
      <c r="B6667">
        <f ca="1">mean+sd*A6667</f>
        <v>0.26791481891532243</v>
      </c>
      <c r="C6667">
        <f t="shared" ca="1" si="209"/>
        <v>2279148.1891532242</v>
      </c>
    </row>
    <row r="6668" spans="1:3" x14ac:dyDescent="0.3">
      <c r="A6668" s="1">
        <f t="shared" ca="1" si="210"/>
        <v>0.76896285578844736</v>
      </c>
      <c r="B6668">
        <f ca="1">mean+sd*A6668</f>
        <v>0.20379257115768951</v>
      </c>
      <c r="C6668">
        <f t="shared" ca="1" si="209"/>
        <v>1637925.7115768951</v>
      </c>
    </row>
    <row r="6669" spans="1:3" x14ac:dyDescent="0.3">
      <c r="A6669" s="1">
        <f t="shared" ca="1" si="210"/>
        <v>-0.68511288997783326</v>
      </c>
      <c r="B6669">
        <f ca="1">mean+sd*A6669</f>
        <v>-8.7022577995566661E-2</v>
      </c>
      <c r="C6669">
        <f t="shared" ca="1" si="209"/>
        <v>0</v>
      </c>
    </row>
    <row r="6670" spans="1:3" x14ac:dyDescent="0.3">
      <c r="A6670" s="1">
        <f t="shared" ca="1" si="210"/>
        <v>0.6156454003473687</v>
      </c>
      <c r="B6670">
        <f ca="1">mean+sd*A6670</f>
        <v>0.17312908006947375</v>
      </c>
      <c r="C6670">
        <f t="shared" ca="1" si="209"/>
        <v>1331290.8006947374</v>
      </c>
    </row>
    <row r="6671" spans="1:3" x14ac:dyDescent="0.3">
      <c r="A6671" s="1">
        <f t="shared" ca="1" si="210"/>
        <v>1.7937711462195218</v>
      </c>
      <c r="B6671">
        <f ca="1">mean+sd*A6671</f>
        <v>0.40875422924390437</v>
      </c>
      <c r="C6671">
        <f t="shared" ca="1" si="209"/>
        <v>3687542.292439044</v>
      </c>
    </row>
    <row r="6672" spans="1:3" x14ac:dyDescent="0.3">
      <c r="A6672" s="1">
        <f t="shared" ca="1" si="210"/>
        <v>-1.3317334730690438</v>
      </c>
      <c r="B6672">
        <f ca="1">mean+sd*A6672</f>
        <v>-0.21634669461380879</v>
      </c>
      <c r="C6672">
        <f t="shared" ca="1" si="209"/>
        <v>0</v>
      </c>
    </row>
    <row r="6673" spans="1:3" x14ac:dyDescent="0.3">
      <c r="A6673" s="1">
        <f t="shared" ca="1" si="210"/>
        <v>-1.8950988891340868</v>
      </c>
      <c r="B6673">
        <f ca="1">mean+sd*A6673</f>
        <v>-0.32901977782681741</v>
      </c>
      <c r="C6673">
        <f t="shared" ca="1" si="209"/>
        <v>0</v>
      </c>
    </row>
    <row r="6674" spans="1:3" x14ac:dyDescent="0.3">
      <c r="A6674" s="1">
        <f t="shared" ca="1" si="210"/>
        <v>0.54189153096256049</v>
      </c>
      <c r="B6674">
        <f ca="1">mean+sd*A6674</f>
        <v>0.15837830619251209</v>
      </c>
      <c r="C6674">
        <f t="shared" ca="1" si="209"/>
        <v>1183783.0619251209</v>
      </c>
    </row>
    <row r="6675" spans="1:3" x14ac:dyDescent="0.3">
      <c r="A6675" s="1">
        <f t="shared" ca="1" si="210"/>
        <v>0.23506107933861597</v>
      </c>
      <c r="B6675">
        <f ca="1">mean+sd*A6675</f>
        <v>9.7012215867723198E-2</v>
      </c>
      <c r="C6675">
        <f t="shared" ca="1" si="209"/>
        <v>570122.15867723199</v>
      </c>
    </row>
    <row r="6676" spans="1:3" x14ac:dyDescent="0.3">
      <c r="A6676" s="1">
        <f t="shared" ca="1" si="210"/>
        <v>-0.81296248313557617</v>
      </c>
      <c r="B6676">
        <f ca="1">mean+sd*A6676</f>
        <v>-0.11259249662711525</v>
      </c>
      <c r="C6676">
        <f t="shared" ca="1" si="209"/>
        <v>0</v>
      </c>
    </row>
    <row r="6677" spans="1:3" x14ac:dyDescent="0.3">
      <c r="A6677" s="1">
        <f t="shared" ca="1" si="210"/>
        <v>-1.3724567191995658</v>
      </c>
      <c r="B6677">
        <f ca="1">mean+sd*A6677</f>
        <v>-0.2244913438399132</v>
      </c>
      <c r="C6677">
        <f t="shared" ca="1" si="209"/>
        <v>0</v>
      </c>
    </row>
    <row r="6678" spans="1:3" x14ac:dyDescent="0.3">
      <c r="A6678" s="1">
        <f t="shared" ca="1" si="210"/>
        <v>-1.2623576928298801</v>
      </c>
      <c r="B6678">
        <f ca="1">mean+sd*A6678</f>
        <v>-0.20247153856597605</v>
      </c>
      <c r="C6678">
        <f t="shared" ca="1" si="209"/>
        <v>0</v>
      </c>
    </row>
    <row r="6679" spans="1:3" x14ac:dyDescent="0.3">
      <c r="A6679" s="1">
        <f t="shared" ca="1" si="210"/>
        <v>-0.39306671882361954</v>
      </c>
      <c r="B6679">
        <f ca="1">mean+sd*A6679</f>
        <v>-2.8613343764723909E-2</v>
      </c>
      <c r="C6679">
        <f t="shared" ca="1" si="209"/>
        <v>0</v>
      </c>
    </row>
    <row r="6680" spans="1:3" x14ac:dyDescent="0.3">
      <c r="A6680" s="1">
        <f t="shared" ca="1" si="210"/>
        <v>0.37831125332729415</v>
      </c>
      <c r="B6680">
        <f ca="1">mean+sd*A6680</f>
        <v>0.12566225066545883</v>
      </c>
      <c r="C6680">
        <f t="shared" ca="1" si="209"/>
        <v>856622.50665458827</v>
      </c>
    </row>
    <row r="6681" spans="1:3" x14ac:dyDescent="0.3">
      <c r="A6681" s="1">
        <f t="shared" ca="1" si="210"/>
        <v>0.80290597021370635</v>
      </c>
      <c r="B6681">
        <f ca="1">mean+sd*A6681</f>
        <v>0.21058119404274128</v>
      </c>
      <c r="C6681">
        <f t="shared" ca="1" si="209"/>
        <v>1705811.9404274127</v>
      </c>
    </row>
    <row r="6682" spans="1:3" x14ac:dyDescent="0.3">
      <c r="A6682" s="1">
        <f t="shared" ca="1" si="210"/>
        <v>-0.44011477524762033</v>
      </c>
      <c r="B6682">
        <f ca="1">mean+sd*A6682</f>
        <v>-3.8022955049524063E-2</v>
      </c>
      <c r="C6682">
        <f t="shared" ca="1" si="209"/>
        <v>0</v>
      </c>
    </row>
    <row r="6683" spans="1:3" x14ac:dyDescent="0.3">
      <c r="A6683" s="1">
        <f t="shared" ca="1" si="210"/>
        <v>-0.23136085956289473</v>
      </c>
      <c r="B6683">
        <f ca="1">mean+sd*A6683</f>
        <v>3.727828087421052E-3</v>
      </c>
      <c r="C6683">
        <f t="shared" ca="1" si="209"/>
        <v>0</v>
      </c>
    </row>
    <row r="6684" spans="1:3" x14ac:dyDescent="0.3">
      <c r="A6684" s="1">
        <f t="shared" ca="1" si="210"/>
        <v>1.010961183824538</v>
      </c>
      <c r="B6684">
        <f ca="1">mean+sd*A6684</f>
        <v>0.2521922367649076</v>
      </c>
      <c r="C6684">
        <f t="shared" ca="1" si="209"/>
        <v>2121922.367649076</v>
      </c>
    </row>
    <row r="6685" spans="1:3" x14ac:dyDescent="0.3">
      <c r="A6685" s="1">
        <f t="shared" ca="1" si="210"/>
        <v>0.49827137163792951</v>
      </c>
      <c r="B6685">
        <f ca="1">mean+sd*A6685</f>
        <v>0.14965427432758591</v>
      </c>
      <c r="C6685">
        <f t="shared" ca="1" si="209"/>
        <v>1096542.7432758589</v>
      </c>
    </row>
    <row r="6686" spans="1:3" x14ac:dyDescent="0.3">
      <c r="A6686" s="1">
        <f t="shared" ca="1" si="210"/>
        <v>0.15658448607933836</v>
      </c>
      <c r="B6686">
        <f ca="1">mean+sd*A6686</f>
        <v>8.1316897215867684E-2</v>
      </c>
      <c r="C6686">
        <f t="shared" ca="1" si="209"/>
        <v>413168.97215867683</v>
      </c>
    </row>
    <row r="6687" spans="1:3" x14ac:dyDescent="0.3">
      <c r="A6687" s="1">
        <f t="shared" ca="1" si="210"/>
        <v>-0.11688852814570404</v>
      </c>
      <c r="B6687">
        <f ca="1">mean+sd*A6687</f>
        <v>2.6622294370859195E-2</v>
      </c>
      <c r="C6687">
        <f t="shared" ca="1" si="209"/>
        <v>0</v>
      </c>
    </row>
    <row r="6688" spans="1:3" x14ac:dyDescent="0.3">
      <c r="A6688" s="1">
        <f t="shared" ca="1" si="210"/>
        <v>0.38886613139722004</v>
      </c>
      <c r="B6688">
        <f ca="1">mean+sd*A6688</f>
        <v>0.12777322627944401</v>
      </c>
      <c r="C6688">
        <f t="shared" ca="1" si="209"/>
        <v>877732.26279444003</v>
      </c>
    </row>
    <row r="6689" spans="1:3" x14ac:dyDescent="0.3">
      <c r="A6689" s="1">
        <f t="shared" ca="1" si="210"/>
        <v>1.2188818926424196</v>
      </c>
      <c r="B6689">
        <f ca="1">mean+sd*A6689</f>
        <v>0.29377637852848393</v>
      </c>
      <c r="C6689">
        <f t="shared" ca="1" si="209"/>
        <v>2537763.7852848396</v>
      </c>
    </row>
    <row r="6690" spans="1:3" x14ac:dyDescent="0.3">
      <c r="A6690" s="1">
        <f t="shared" ca="1" si="210"/>
        <v>-1.0592732056706367</v>
      </c>
      <c r="B6690">
        <f ca="1">mean+sd*A6690</f>
        <v>-0.16185464113412734</v>
      </c>
      <c r="C6690">
        <f t="shared" ca="1" si="209"/>
        <v>0</v>
      </c>
    </row>
    <row r="6691" spans="1:3" x14ac:dyDescent="0.3">
      <c r="A6691" s="1">
        <f t="shared" ca="1" si="210"/>
        <v>-0.48708703906074985</v>
      </c>
      <c r="B6691">
        <f ca="1">mean+sd*A6691</f>
        <v>-4.7417407812149967E-2</v>
      </c>
      <c r="C6691">
        <f t="shared" ca="1" si="209"/>
        <v>0</v>
      </c>
    </row>
    <row r="6692" spans="1:3" x14ac:dyDescent="0.3">
      <c r="A6692" s="1">
        <f t="shared" ca="1" si="210"/>
        <v>-0.79780470049249308</v>
      </c>
      <c r="B6692">
        <f ca="1">mean+sd*A6692</f>
        <v>-0.10956094009849864</v>
      </c>
      <c r="C6692">
        <f t="shared" ca="1" si="209"/>
        <v>0</v>
      </c>
    </row>
    <row r="6693" spans="1:3" x14ac:dyDescent="0.3">
      <c r="A6693" s="1">
        <f t="shared" ca="1" si="210"/>
        <v>0.32648904818767283</v>
      </c>
      <c r="B6693">
        <f ca="1">mean+sd*A6693</f>
        <v>0.11529780963753457</v>
      </c>
      <c r="C6693">
        <f t="shared" ca="1" si="209"/>
        <v>752978.09637534572</v>
      </c>
    </row>
    <row r="6694" spans="1:3" x14ac:dyDescent="0.3">
      <c r="A6694" s="1">
        <f t="shared" ca="1" si="210"/>
        <v>0.119421308579332</v>
      </c>
      <c r="B6694">
        <f ca="1">mean+sd*A6694</f>
        <v>7.3884261715866401E-2</v>
      </c>
      <c r="C6694">
        <f t="shared" ca="1" si="209"/>
        <v>338842.61715866398</v>
      </c>
    </row>
    <row r="6695" spans="1:3" x14ac:dyDescent="0.3">
      <c r="A6695" s="1">
        <f t="shared" ca="1" si="210"/>
        <v>1.2096677478536337</v>
      </c>
      <c r="B6695">
        <f ca="1">mean+sd*A6695</f>
        <v>0.29193354957072676</v>
      </c>
      <c r="C6695">
        <f t="shared" ca="1" si="209"/>
        <v>2519335.4957072679</v>
      </c>
    </row>
    <row r="6696" spans="1:3" x14ac:dyDescent="0.3">
      <c r="A6696" s="1">
        <f t="shared" ca="1" si="210"/>
        <v>0.98790158232102865</v>
      </c>
      <c r="B6696">
        <f ca="1">mean+sd*A6696</f>
        <v>0.24758031646420575</v>
      </c>
      <c r="C6696">
        <f t="shared" ca="1" si="209"/>
        <v>2075803.1646420574</v>
      </c>
    </row>
    <row r="6697" spans="1:3" x14ac:dyDescent="0.3">
      <c r="A6697" s="1">
        <f t="shared" ca="1" si="210"/>
        <v>-0.12599624084771688</v>
      </c>
      <c r="B6697">
        <f ca="1">mean+sd*A6697</f>
        <v>2.4800751830456626E-2</v>
      </c>
      <c r="C6697">
        <f t="shared" ca="1" si="209"/>
        <v>0</v>
      </c>
    </row>
    <row r="6698" spans="1:3" x14ac:dyDescent="0.3">
      <c r="A6698" s="1">
        <f t="shared" ca="1" si="210"/>
        <v>-0.66936922071096128</v>
      </c>
      <c r="B6698">
        <f ca="1">mean+sd*A6698</f>
        <v>-8.3873844142192247E-2</v>
      </c>
      <c r="C6698">
        <f t="shared" ca="1" si="209"/>
        <v>0</v>
      </c>
    </row>
    <row r="6699" spans="1:3" x14ac:dyDescent="0.3">
      <c r="A6699" s="1">
        <f t="shared" ca="1" si="210"/>
        <v>-0.72428828738208928</v>
      </c>
      <c r="B6699">
        <f ca="1">mean+sd*A6699</f>
        <v>-9.4857657476417848E-2</v>
      </c>
      <c r="C6699">
        <f t="shared" ca="1" si="209"/>
        <v>0</v>
      </c>
    </row>
    <row r="6700" spans="1:3" x14ac:dyDescent="0.3">
      <c r="A6700" s="1">
        <f t="shared" ca="1" si="210"/>
        <v>2.4756871715709288</v>
      </c>
      <c r="B6700">
        <f ca="1">mean+sd*A6700</f>
        <v>0.54513743431418582</v>
      </c>
      <c r="C6700">
        <f t="shared" ca="1" si="209"/>
        <v>5051374.3431418575</v>
      </c>
    </row>
    <row r="6701" spans="1:3" x14ac:dyDescent="0.3">
      <c r="A6701" s="1">
        <f t="shared" ca="1" si="210"/>
        <v>1.5669581618767912</v>
      </c>
      <c r="B6701">
        <f ca="1">mean+sd*A6701</f>
        <v>0.36339163237535826</v>
      </c>
      <c r="C6701">
        <f t="shared" ca="1" si="209"/>
        <v>3233916.3237535828</v>
      </c>
    </row>
    <row r="6702" spans="1:3" x14ac:dyDescent="0.3">
      <c r="A6702" s="1">
        <f t="shared" ca="1" si="210"/>
        <v>-1.2341591754778842</v>
      </c>
      <c r="B6702">
        <f ca="1">mean+sd*A6702</f>
        <v>-0.19683183509557683</v>
      </c>
      <c r="C6702">
        <f t="shared" ca="1" si="209"/>
        <v>0</v>
      </c>
    </row>
    <row r="6703" spans="1:3" x14ac:dyDescent="0.3">
      <c r="A6703" s="1">
        <f t="shared" ca="1" si="210"/>
        <v>1.3255356727073235</v>
      </c>
      <c r="B6703">
        <f ca="1">mean+sd*A6703</f>
        <v>0.31510713454146472</v>
      </c>
      <c r="C6703">
        <f t="shared" ca="1" si="209"/>
        <v>2751071.3454146474</v>
      </c>
    </row>
    <row r="6704" spans="1:3" x14ac:dyDescent="0.3">
      <c r="A6704" s="1">
        <f t="shared" ca="1" si="210"/>
        <v>1.3123688042080393</v>
      </c>
      <c r="B6704">
        <f ca="1">mean+sd*A6704</f>
        <v>0.31247376084160783</v>
      </c>
      <c r="C6704">
        <f t="shared" ca="1" si="209"/>
        <v>2724737.6084160786</v>
      </c>
    </row>
    <row r="6705" spans="1:3" x14ac:dyDescent="0.3">
      <c r="A6705" s="1">
        <f t="shared" ca="1" si="210"/>
        <v>0.29277809478735028</v>
      </c>
      <c r="B6705">
        <f ca="1">mean+sd*A6705</f>
        <v>0.10855561895747007</v>
      </c>
      <c r="C6705">
        <f t="shared" ca="1" si="209"/>
        <v>685556.18957470055</v>
      </c>
    </row>
    <row r="6706" spans="1:3" x14ac:dyDescent="0.3">
      <c r="A6706" s="1">
        <f t="shared" ca="1" si="210"/>
        <v>-0.71388594163785235</v>
      </c>
      <c r="B6706">
        <f ca="1">mean+sd*A6706</f>
        <v>-9.2777188327570467E-2</v>
      </c>
      <c r="C6706">
        <f t="shared" ca="1" si="209"/>
        <v>0</v>
      </c>
    </row>
    <row r="6707" spans="1:3" x14ac:dyDescent="0.3">
      <c r="A6707" s="1">
        <f t="shared" ca="1" si="210"/>
        <v>0.13151219142660586</v>
      </c>
      <c r="B6707">
        <f ca="1">mean+sd*A6707</f>
        <v>7.6302438285321184E-2</v>
      </c>
      <c r="C6707">
        <f t="shared" ca="1" si="209"/>
        <v>363024.38285321184</v>
      </c>
    </row>
    <row r="6708" spans="1:3" x14ac:dyDescent="0.3">
      <c r="A6708" s="1">
        <f t="shared" ca="1" si="210"/>
        <v>1.0162899743719112</v>
      </c>
      <c r="B6708">
        <f ca="1">mean+sd*A6708</f>
        <v>0.25325799487438222</v>
      </c>
      <c r="C6708">
        <f t="shared" ca="1" si="209"/>
        <v>2132579.9487438221</v>
      </c>
    </row>
    <row r="6709" spans="1:3" x14ac:dyDescent="0.3">
      <c r="A6709" s="1">
        <f t="shared" ca="1" si="210"/>
        <v>0.98468912428685473</v>
      </c>
      <c r="B6709">
        <f ca="1">mean+sd*A6709</f>
        <v>0.24693782485737098</v>
      </c>
      <c r="C6709">
        <f t="shared" ca="1" si="209"/>
        <v>2069378.2485737097</v>
      </c>
    </row>
    <row r="6710" spans="1:3" x14ac:dyDescent="0.3">
      <c r="A6710" s="1">
        <f t="shared" ca="1" si="210"/>
        <v>0.84152448464372909</v>
      </c>
      <c r="B6710">
        <f ca="1">mean+sd*A6710</f>
        <v>0.21830489692874583</v>
      </c>
      <c r="C6710">
        <f t="shared" ca="1" si="209"/>
        <v>1783048.9692874581</v>
      </c>
    </row>
    <row r="6711" spans="1:3" x14ac:dyDescent="0.3">
      <c r="A6711" s="1">
        <f t="shared" ca="1" si="210"/>
        <v>1.9766241163483345</v>
      </c>
      <c r="B6711">
        <f ca="1">mean+sd*A6711</f>
        <v>0.44532482326966688</v>
      </c>
      <c r="C6711">
        <f t="shared" ca="1" si="209"/>
        <v>4053248.2326966692</v>
      </c>
    </row>
    <row r="6712" spans="1:3" x14ac:dyDescent="0.3">
      <c r="A6712" s="1">
        <f t="shared" ca="1" si="210"/>
        <v>0.65270571568958902</v>
      </c>
      <c r="B6712">
        <f ca="1">mean+sd*A6712</f>
        <v>0.1805411431379178</v>
      </c>
      <c r="C6712">
        <f t="shared" ca="1" si="209"/>
        <v>1405411.4313791778</v>
      </c>
    </row>
    <row r="6713" spans="1:3" x14ac:dyDescent="0.3">
      <c r="A6713" s="1">
        <f t="shared" ca="1" si="210"/>
        <v>0.4218916289948102</v>
      </c>
      <c r="B6713">
        <f ca="1">mean+sd*A6713</f>
        <v>0.13437832579896203</v>
      </c>
      <c r="C6713">
        <f t="shared" ca="1" si="209"/>
        <v>943783.25798962021</v>
      </c>
    </row>
    <row r="6714" spans="1:3" x14ac:dyDescent="0.3">
      <c r="A6714" s="1">
        <f t="shared" ca="1" si="210"/>
        <v>-3.3707126591340501E-2</v>
      </c>
      <c r="B6714">
        <f ca="1">mean+sd*A6714</f>
        <v>4.3258574681731901E-2</v>
      </c>
      <c r="C6714">
        <f t="shared" ca="1" si="209"/>
        <v>32585.746817319003</v>
      </c>
    </row>
    <row r="6715" spans="1:3" x14ac:dyDescent="0.3">
      <c r="A6715" s="1">
        <f t="shared" ca="1" si="210"/>
        <v>6.3668334873181465E-2</v>
      </c>
      <c r="B6715">
        <f ca="1">mean+sd*A6715</f>
        <v>6.2733666974636296E-2</v>
      </c>
      <c r="C6715">
        <f t="shared" ca="1" si="209"/>
        <v>227336.66974636295</v>
      </c>
    </row>
    <row r="6716" spans="1:3" x14ac:dyDescent="0.3">
      <c r="A6716" s="1">
        <f t="shared" ca="1" si="210"/>
        <v>1.0560873459631273</v>
      </c>
      <c r="B6716">
        <f ca="1">mean+sd*A6716</f>
        <v>0.26121746919262545</v>
      </c>
      <c r="C6716">
        <f t="shared" ca="1" si="209"/>
        <v>2212174.6919262544</v>
      </c>
    </row>
    <row r="6717" spans="1:3" x14ac:dyDescent="0.3">
      <c r="A6717" s="1">
        <f t="shared" ca="1" si="210"/>
        <v>-1.090019237426026</v>
      </c>
      <c r="B6717">
        <f ca="1">mean+sd*A6717</f>
        <v>-0.16800384748520519</v>
      </c>
      <c r="C6717">
        <f t="shared" ca="1" si="209"/>
        <v>0</v>
      </c>
    </row>
    <row r="6718" spans="1:3" x14ac:dyDescent="0.3">
      <c r="A6718" s="1">
        <f t="shared" ca="1" si="210"/>
        <v>-0.65965641734733094</v>
      </c>
      <c r="B6718">
        <f ca="1">mean+sd*A6718</f>
        <v>-8.1931283469466196E-2</v>
      </c>
      <c r="C6718">
        <f t="shared" ca="1" si="209"/>
        <v>0</v>
      </c>
    </row>
    <row r="6719" spans="1:3" x14ac:dyDescent="0.3">
      <c r="A6719" s="1">
        <f t="shared" ca="1" si="210"/>
        <v>0.81805005691638166</v>
      </c>
      <c r="B6719">
        <f ca="1">mean+sd*A6719</f>
        <v>0.21361001138327634</v>
      </c>
      <c r="C6719">
        <f t="shared" ca="1" si="209"/>
        <v>1736100.1138327634</v>
      </c>
    </row>
    <row r="6720" spans="1:3" x14ac:dyDescent="0.3">
      <c r="A6720" s="1">
        <f t="shared" ca="1" si="210"/>
        <v>0.75074021729168516</v>
      </c>
      <c r="B6720">
        <f ca="1">mean+sd*A6720</f>
        <v>0.20014804345833703</v>
      </c>
      <c r="C6720">
        <f t="shared" ca="1" si="209"/>
        <v>1601480.4345833703</v>
      </c>
    </row>
    <row r="6721" spans="1:3" x14ac:dyDescent="0.3">
      <c r="A6721" s="1">
        <f t="shared" ca="1" si="210"/>
        <v>0.95970695444930709</v>
      </c>
      <c r="B6721">
        <f ca="1">mean+sd*A6721</f>
        <v>0.24194139088986144</v>
      </c>
      <c r="C6721">
        <f t="shared" ca="1" si="209"/>
        <v>2019413.9088986143</v>
      </c>
    </row>
    <row r="6722" spans="1:3" x14ac:dyDescent="0.3">
      <c r="A6722" s="1">
        <f t="shared" ca="1" si="210"/>
        <v>-1.8230756725253234</v>
      </c>
      <c r="B6722">
        <f ca="1">mean+sd*A6722</f>
        <v>-0.31461513450506473</v>
      </c>
      <c r="C6722">
        <f t="shared" ref="C6722:C6785" ca="1" si="211">10000000*MAX(B6722-K,0)</f>
        <v>0</v>
      </c>
    </row>
    <row r="6723" spans="1:3" x14ac:dyDescent="0.3">
      <c r="A6723" s="1">
        <f t="shared" ca="1" si="210"/>
        <v>0.62160549414963395</v>
      </c>
      <c r="B6723">
        <f ca="1">mean+sd*A6723</f>
        <v>0.1743210988299268</v>
      </c>
      <c r="C6723">
        <f t="shared" ca="1" si="211"/>
        <v>1343210.9882992678</v>
      </c>
    </row>
    <row r="6724" spans="1:3" x14ac:dyDescent="0.3">
      <c r="A6724" s="1">
        <f t="shared" ca="1" si="210"/>
        <v>1.443704143664803</v>
      </c>
      <c r="B6724">
        <f ca="1">mean+sd*A6724</f>
        <v>0.33874082873296063</v>
      </c>
      <c r="C6724">
        <f t="shared" ca="1" si="211"/>
        <v>2987408.2873296067</v>
      </c>
    </row>
    <row r="6725" spans="1:3" x14ac:dyDescent="0.3">
      <c r="A6725" s="1">
        <f t="shared" ca="1" si="210"/>
        <v>0.86270164908846514</v>
      </c>
      <c r="B6725">
        <f ca="1">mean+sd*A6725</f>
        <v>0.22254032981769306</v>
      </c>
      <c r="C6725">
        <f t="shared" ca="1" si="211"/>
        <v>1825403.2981769305</v>
      </c>
    </row>
    <row r="6726" spans="1:3" x14ac:dyDescent="0.3">
      <c r="A6726" s="1">
        <f t="shared" ca="1" si="210"/>
        <v>1.1208122049207354</v>
      </c>
      <c r="B6726">
        <f ca="1">mean+sd*A6726</f>
        <v>0.2741624409841471</v>
      </c>
      <c r="C6726">
        <f t="shared" ca="1" si="211"/>
        <v>2341624.4098414709</v>
      </c>
    </row>
    <row r="6727" spans="1:3" x14ac:dyDescent="0.3">
      <c r="A6727" s="1">
        <f t="shared" ca="1" si="210"/>
        <v>0.30513149019600661</v>
      </c>
      <c r="B6727">
        <f ca="1">mean+sd*A6727</f>
        <v>0.11102629803920133</v>
      </c>
      <c r="C6727">
        <f t="shared" ca="1" si="211"/>
        <v>710262.98039201321</v>
      </c>
    </row>
    <row r="6728" spans="1:3" x14ac:dyDescent="0.3">
      <c r="A6728" s="1">
        <f t="shared" ca="1" si="210"/>
        <v>-0.63933367152128628</v>
      </c>
      <c r="B6728">
        <f ca="1">mean+sd*A6728</f>
        <v>-7.7866734304257265E-2</v>
      </c>
      <c r="C6728">
        <f t="shared" ca="1" si="211"/>
        <v>0</v>
      </c>
    </row>
    <row r="6729" spans="1:3" x14ac:dyDescent="0.3">
      <c r="A6729" s="1">
        <f t="shared" ca="1" si="210"/>
        <v>-1.7046777381569258</v>
      </c>
      <c r="B6729">
        <f ca="1">mean+sd*A6729</f>
        <v>-0.29093554763138518</v>
      </c>
      <c r="C6729">
        <f t="shared" ca="1" si="211"/>
        <v>0</v>
      </c>
    </row>
    <row r="6730" spans="1:3" x14ac:dyDescent="0.3">
      <c r="A6730" s="1">
        <f t="shared" ca="1" si="210"/>
        <v>-0.47977101621451551</v>
      </c>
      <c r="B6730">
        <f ca="1">mean+sd*A6730</f>
        <v>-4.5954203242903099E-2</v>
      </c>
      <c r="C6730">
        <f t="shared" ca="1" si="211"/>
        <v>0</v>
      </c>
    </row>
    <row r="6731" spans="1:3" x14ac:dyDescent="0.3">
      <c r="A6731" s="1">
        <f t="shared" ref="A6731:A6794" ca="1" si="212">-A1731</f>
        <v>-1.6708330423110882</v>
      </c>
      <c r="B6731">
        <f ca="1">mean+sd*A6731</f>
        <v>-0.2841666084622177</v>
      </c>
      <c r="C6731">
        <f t="shared" ca="1" si="211"/>
        <v>0</v>
      </c>
    </row>
    <row r="6732" spans="1:3" x14ac:dyDescent="0.3">
      <c r="A6732" s="1">
        <f t="shared" ca="1" si="212"/>
        <v>-2.3442739124523939</v>
      </c>
      <c r="B6732">
        <f ca="1">mean+sd*A6732</f>
        <v>-0.41885478249047881</v>
      </c>
      <c r="C6732">
        <f t="shared" ca="1" si="211"/>
        <v>0</v>
      </c>
    </row>
    <row r="6733" spans="1:3" x14ac:dyDescent="0.3">
      <c r="A6733" s="1">
        <f t="shared" ca="1" si="212"/>
        <v>-0.47868630479941615</v>
      </c>
      <c r="B6733">
        <f ca="1">mean+sd*A6733</f>
        <v>-4.573726095988323E-2</v>
      </c>
      <c r="C6733">
        <f t="shared" ca="1" si="211"/>
        <v>0</v>
      </c>
    </row>
    <row r="6734" spans="1:3" x14ac:dyDescent="0.3">
      <c r="A6734" s="1">
        <f t="shared" ca="1" si="212"/>
        <v>1.2355412917932165</v>
      </c>
      <c r="B6734">
        <f ca="1">mean+sd*A6734</f>
        <v>0.2971082583586433</v>
      </c>
      <c r="C6734">
        <f t="shared" ca="1" si="211"/>
        <v>2571082.583586433</v>
      </c>
    </row>
    <row r="6735" spans="1:3" x14ac:dyDescent="0.3">
      <c r="A6735" s="1">
        <f t="shared" ca="1" si="212"/>
        <v>-0.14607238539477119</v>
      </c>
      <c r="B6735">
        <f ca="1">mean+sd*A6735</f>
        <v>2.0785522921045765E-2</v>
      </c>
      <c r="C6735">
        <f t="shared" ca="1" si="211"/>
        <v>0</v>
      </c>
    </row>
    <row r="6736" spans="1:3" x14ac:dyDescent="0.3">
      <c r="A6736" s="1">
        <f t="shared" ca="1" si="212"/>
        <v>-0.45235581844106859</v>
      </c>
      <c r="B6736">
        <f ca="1">mean+sd*A6736</f>
        <v>-4.0471163688213727E-2</v>
      </c>
      <c r="C6736">
        <f t="shared" ca="1" si="211"/>
        <v>0</v>
      </c>
    </row>
    <row r="6737" spans="1:3" x14ac:dyDescent="0.3">
      <c r="A6737" s="1">
        <f t="shared" ca="1" si="212"/>
        <v>-0.89397123960846347</v>
      </c>
      <c r="B6737">
        <f ca="1">mean+sd*A6737</f>
        <v>-0.12879424792169269</v>
      </c>
      <c r="C6737">
        <f t="shared" ca="1" si="211"/>
        <v>0</v>
      </c>
    </row>
    <row r="6738" spans="1:3" x14ac:dyDescent="0.3">
      <c r="A6738" s="1">
        <f t="shared" ca="1" si="212"/>
        <v>-1.4800024287386677</v>
      </c>
      <c r="B6738">
        <f ca="1">mean+sd*A6738</f>
        <v>-0.24600048574773359</v>
      </c>
      <c r="C6738">
        <f t="shared" ca="1" si="211"/>
        <v>0</v>
      </c>
    </row>
    <row r="6739" spans="1:3" x14ac:dyDescent="0.3">
      <c r="A6739" s="1">
        <f t="shared" ca="1" si="212"/>
        <v>1.2086686527909305</v>
      </c>
      <c r="B6739">
        <f ca="1">mean+sd*A6739</f>
        <v>0.29173373055818613</v>
      </c>
      <c r="C6739">
        <f t="shared" ca="1" si="211"/>
        <v>2517337.3055818616</v>
      </c>
    </row>
    <row r="6740" spans="1:3" x14ac:dyDescent="0.3">
      <c r="A6740" s="1">
        <f t="shared" ca="1" si="212"/>
        <v>0.76654885766088632</v>
      </c>
      <c r="B6740">
        <f ca="1">mean+sd*A6740</f>
        <v>0.20330977153217727</v>
      </c>
      <c r="C6740">
        <f t="shared" ca="1" si="211"/>
        <v>1633097.7153217727</v>
      </c>
    </row>
    <row r="6741" spans="1:3" x14ac:dyDescent="0.3">
      <c r="A6741" s="1">
        <f t="shared" ca="1" si="212"/>
        <v>0.77348776930577046</v>
      </c>
      <c r="B6741">
        <f ca="1">mean+sd*A6741</f>
        <v>0.20469755386115412</v>
      </c>
      <c r="C6741">
        <f t="shared" ca="1" si="211"/>
        <v>1646975.5386115413</v>
      </c>
    </row>
    <row r="6742" spans="1:3" x14ac:dyDescent="0.3">
      <c r="A6742" s="1">
        <f t="shared" ca="1" si="212"/>
        <v>-0.47909925594146019</v>
      </c>
      <c r="B6742">
        <f ca="1">mean+sd*A6742</f>
        <v>-4.5819851188292043E-2</v>
      </c>
      <c r="C6742">
        <f t="shared" ca="1" si="211"/>
        <v>0</v>
      </c>
    </row>
    <row r="6743" spans="1:3" x14ac:dyDescent="0.3">
      <c r="A6743" s="1">
        <f t="shared" ca="1" si="212"/>
        <v>-1.8988357571456793</v>
      </c>
      <c r="B6743">
        <f ca="1">mean+sd*A6743</f>
        <v>-0.32976715142913587</v>
      </c>
      <c r="C6743">
        <f t="shared" ca="1" si="211"/>
        <v>0</v>
      </c>
    </row>
    <row r="6744" spans="1:3" x14ac:dyDescent="0.3">
      <c r="A6744" s="1">
        <f t="shared" ca="1" si="212"/>
        <v>0.80243387125835708</v>
      </c>
      <c r="B6744">
        <f ca="1">mean+sd*A6744</f>
        <v>0.21048677425167145</v>
      </c>
      <c r="C6744">
        <f t="shared" ca="1" si="211"/>
        <v>1704867.7425167144</v>
      </c>
    </row>
    <row r="6745" spans="1:3" x14ac:dyDescent="0.3">
      <c r="A6745" s="1">
        <f t="shared" ca="1" si="212"/>
        <v>-0.91763992285691565</v>
      </c>
      <c r="B6745">
        <f ca="1">mean+sd*A6745</f>
        <v>-0.13352798457138315</v>
      </c>
      <c r="C6745">
        <f t="shared" ca="1" si="211"/>
        <v>0</v>
      </c>
    </row>
    <row r="6746" spans="1:3" x14ac:dyDescent="0.3">
      <c r="A6746" s="1">
        <f t="shared" ca="1" si="212"/>
        <v>-5.2943207162454702E-2</v>
      </c>
      <c r="B6746">
        <f ca="1">mean+sd*A6746</f>
        <v>3.9411358567509061E-2</v>
      </c>
      <c r="C6746">
        <f t="shared" ca="1" si="211"/>
        <v>0</v>
      </c>
    </row>
    <row r="6747" spans="1:3" x14ac:dyDescent="0.3">
      <c r="A6747" s="1">
        <f t="shared" ca="1" si="212"/>
        <v>-0.89180809438729436</v>
      </c>
      <c r="B6747">
        <f ca="1">mean+sd*A6747</f>
        <v>-0.12836161887745889</v>
      </c>
      <c r="C6747">
        <f t="shared" ca="1" si="211"/>
        <v>0</v>
      </c>
    </row>
    <row r="6748" spans="1:3" x14ac:dyDescent="0.3">
      <c r="A6748" s="1">
        <f t="shared" ca="1" si="212"/>
        <v>-0.94132610216679802</v>
      </c>
      <c r="B6748">
        <f ca="1">mean+sd*A6748</f>
        <v>-0.13826522043335959</v>
      </c>
      <c r="C6748">
        <f t="shared" ca="1" si="211"/>
        <v>0</v>
      </c>
    </row>
    <row r="6749" spans="1:3" x14ac:dyDescent="0.3">
      <c r="A6749" s="1">
        <f t="shared" ca="1" si="212"/>
        <v>-1.7176164873329576</v>
      </c>
      <c r="B6749">
        <f ca="1">mean+sd*A6749</f>
        <v>-0.29352329746659156</v>
      </c>
      <c r="C6749">
        <f t="shared" ca="1" si="211"/>
        <v>0</v>
      </c>
    </row>
    <row r="6750" spans="1:3" x14ac:dyDescent="0.3">
      <c r="A6750" s="1">
        <f t="shared" ca="1" si="212"/>
        <v>1.5974294485525871</v>
      </c>
      <c r="B6750">
        <f ca="1">mean+sd*A6750</f>
        <v>0.36948588971051743</v>
      </c>
      <c r="C6750">
        <f t="shared" ca="1" si="211"/>
        <v>3294858.8971051746</v>
      </c>
    </row>
    <row r="6751" spans="1:3" x14ac:dyDescent="0.3">
      <c r="A6751" s="1">
        <f t="shared" ca="1" si="212"/>
        <v>-0.55735784414579037</v>
      </c>
      <c r="B6751">
        <f ca="1">mean+sd*A6751</f>
        <v>-6.147156882915808E-2</v>
      </c>
      <c r="C6751">
        <f t="shared" ca="1" si="211"/>
        <v>0</v>
      </c>
    </row>
    <row r="6752" spans="1:3" x14ac:dyDescent="0.3">
      <c r="A6752" s="1">
        <f t="shared" ca="1" si="212"/>
        <v>0.97253517055707572</v>
      </c>
      <c r="B6752">
        <f ca="1">mean+sd*A6752</f>
        <v>0.24450703411141517</v>
      </c>
      <c r="C6752">
        <f t="shared" ca="1" si="211"/>
        <v>2045070.3411141515</v>
      </c>
    </row>
    <row r="6753" spans="1:3" x14ac:dyDescent="0.3">
      <c r="A6753" s="1">
        <f t="shared" ca="1" si="212"/>
        <v>1.7637486189561156</v>
      </c>
      <c r="B6753">
        <f ca="1">mean+sd*A6753</f>
        <v>0.40274972379122315</v>
      </c>
      <c r="C6753">
        <f t="shared" ca="1" si="211"/>
        <v>3627497.2379122316</v>
      </c>
    </row>
    <row r="6754" spans="1:3" x14ac:dyDescent="0.3">
      <c r="A6754" s="1">
        <f t="shared" ca="1" si="212"/>
        <v>-4.3343503050185965E-2</v>
      </c>
      <c r="B6754">
        <f ca="1">mean+sd*A6754</f>
        <v>4.1331299389962807E-2</v>
      </c>
      <c r="C6754">
        <f t="shared" ca="1" si="211"/>
        <v>13312.993899628062</v>
      </c>
    </row>
    <row r="6755" spans="1:3" x14ac:dyDescent="0.3">
      <c r="A6755" s="1">
        <f t="shared" ca="1" si="212"/>
        <v>1.3583156676749686</v>
      </c>
      <c r="B6755">
        <f ca="1">mean+sd*A6755</f>
        <v>0.32166313353499371</v>
      </c>
      <c r="C6755">
        <f t="shared" ca="1" si="211"/>
        <v>2816631.3353499374</v>
      </c>
    </row>
    <row r="6756" spans="1:3" x14ac:dyDescent="0.3">
      <c r="A6756" s="1">
        <f t="shared" ca="1" si="212"/>
        <v>7.0010160981441819E-2</v>
      </c>
      <c r="B6756">
        <f ca="1">mean+sd*A6756</f>
        <v>6.4002032196288361E-2</v>
      </c>
      <c r="C6756">
        <f t="shared" ca="1" si="211"/>
        <v>240020.32196288361</v>
      </c>
    </row>
    <row r="6757" spans="1:3" x14ac:dyDescent="0.3">
      <c r="A6757" s="1">
        <f t="shared" ca="1" si="212"/>
        <v>-1.1966166938641982</v>
      </c>
      <c r="B6757">
        <f ca="1">mean+sd*A6757</f>
        <v>-0.18932333877283963</v>
      </c>
      <c r="C6757">
        <f t="shared" ca="1" si="211"/>
        <v>0</v>
      </c>
    </row>
    <row r="6758" spans="1:3" x14ac:dyDescent="0.3">
      <c r="A6758" s="1">
        <f t="shared" ca="1" si="212"/>
        <v>1.2616230725218995</v>
      </c>
      <c r="B6758">
        <f ca="1">mean+sd*A6758</f>
        <v>0.30232461450437992</v>
      </c>
      <c r="C6758">
        <f t="shared" ca="1" si="211"/>
        <v>2623246.1450437992</v>
      </c>
    </row>
    <row r="6759" spans="1:3" x14ac:dyDescent="0.3">
      <c r="A6759" s="1">
        <f t="shared" ca="1" si="212"/>
        <v>1.3412845318065842</v>
      </c>
      <c r="B6759">
        <f ca="1">mean+sd*A6759</f>
        <v>0.31825690636131687</v>
      </c>
      <c r="C6759">
        <f t="shared" ca="1" si="211"/>
        <v>2782569.0636131689</v>
      </c>
    </row>
    <row r="6760" spans="1:3" x14ac:dyDescent="0.3">
      <c r="A6760" s="1">
        <f t="shared" ca="1" si="212"/>
        <v>0.45877477995806704</v>
      </c>
      <c r="B6760">
        <f ca="1">mean+sd*A6760</f>
        <v>0.14175495599161342</v>
      </c>
      <c r="C6760">
        <f t="shared" ca="1" si="211"/>
        <v>1017549.5599161341</v>
      </c>
    </row>
    <row r="6761" spans="1:3" x14ac:dyDescent="0.3">
      <c r="A6761" s="1">
        <f t="shared" ca="1" si="212"/>
        <v>-1.7408423019420181</v>
      </c>
      <c r="B6761">
        <f ca="1">mean+sd*A6761</f>
        <v>-0.29816846038840367</v>
      </c>
      <c r="C6761">
        <f t="shared" ca="1" si="211"/>
        <v>0</v>
      </c>
    </row>
    <row r="6762" spans="1:3" x14ac:dyDescent="0.3">
      <c r="A6762" s="1">
        <f t="shared" ca="1" si="212"/>
        <v>-0.24888561291348119</v>
      </c>
      <c r="B6762">
        <f ca="1">mean+sd*A6762</f>
        <v>2.2287741730376426E-4</v>
      </c>
      <c r="C6762">
        <f t="shared" ca="1" si="211"/>
        <v>0</v>
      </c>
    </row>
    <row r="6763" spans="1:3" x14ac:dyDescent="0.3">
      <c r="A6763" s="1">
        <f t="shared" ca="1" si="212"/>
        <v>1.1788965276720598</v>
      </c>
      <c r="B6763">
        <f ca="1">mean+sd*A6763</f>
        <v>0.28577930553441194</v>
      </c>
      <c r="C6763">
        <f t="shared" ca="1" si="211"/>
        <v>2457793.0553441192</v>
      </c>
    </row>
    <row r="6764" spans="1:3" x14ac:dyDescent="0.3">
      <c r="A6764" s="1">
        <f t="shared" ca="1" si="212"/>
        <v>0.43567332203191184</v>
      </c>
      <c r="B6764">
        <f ca="1">mean+sd*A6764</f>
        <v>0.13713466440638239</v>
      </c>
      <c r="C6764">
        <f t="shared" ca="1" si="211"/>
        <v>971346.64406382386</v>
      </c>
    </row>
    <row r="6765" spans="1:3" x14ac:dyDescent="0.3">
      <c r="A6765" s="1">
        <f t="shared" ca="1" si="212"/>
        <v>1.4318960060710637</v>
      </c>
      <c r="B6765">
        <f ca="1">mean+sd*A6765</f>
        <v>0.33637920121421272</v>
      </c>
      <c r="C6765">
        <f t="shared" ca="1" si="211"/>
        <v>2963792.0121421274</v>
      </c>
    </row>
    <row r="6766" spans="1:3" x14ac:dyDescent="0.3">
      <c r="A6766" s="1">
        <f t="shared" ca="1" si="212"/>
        <v>0.29192826056249899</v>
      </c>
      <c r="B6766">
        <f ca="1">mean+sd*A6766</f>
        <v>0.1083856521124998</v>
      </c>
      <c r="C6766">
        <f t="shared" ca="1" si="211"/>
        <v>683856.52112499811</v>
      </c>
    </row>
    <row r="6767" spans="1:3" x14ac:dyDescent="0.3">
      <c r="A6767" s="1">
        <f t="shared" ca="1" si="212"/>
        <v>1.0176149814089437</v>
      </c>
      <c r="B6767">
        <f ca="1">mean+sd*A6767</f>
        <v>0.25352299628178876</v>
      </c>
      <c r="C6767">
        <f t="shared" ca="1" si="211"/>
        <v>2135229.9628178873</v>
      </c>
    </row>
    <row r="6768" spans="1:3" x14ac:dyDescent="0.3">
      <c r="A6768" s="1">
        <f t="shared" ca="1" si="212"/>
        <v>0.78765082405428133</v>
      </c>
      <c r="B6768">
        <f ca="1">mean+sd*A6768</f>
        <v>0.20753016481085629</v>
      </c>
      <c r="C6768">
        <f t="shared" ca="1" si="211"/>
        <v>1675301.6481085627</v>
      </c>
    </row>
    <row r="6769" spans="1:3" x14ac:dyDescent="0.3">
      <c r="A6769" s="1">
        <f t="shared" ca="1" si="212"/>
        <v>0.11569212912379234</v>
      </c>
      <c r="B6769">
        <f ca="1">mean+sd*A6769</f>
        <v>7.3138425824758477E-2</v>
      </c>
      <c r="C6769">
        <f t="shared" ca="1" si="211"/>
        <v>331384.25824758474</v>
      </c>
    </row>
    <row r="6770" spans="1:3" x14ac:dyDescent="0.3">
      <c r="A6770" s="1">
        <f t="shared" ca="1" si="212"/>
        <v>1.40562968873377</v>
      </c>
      <c r="B6770">
        <f ca="1">mean+sd*A6770</f>
        <v>0.33112593774675403</v>
      </c>
      <c r="C6770">
        <f t="shared" ca="1" si="211"/>
        <v>2911259.3774675406</v>
      </c>
    </row>
    <row r="6771" spans="1:3" x14ac:dyDescent="0.3">
      <c r="A6771" s="1">
        <f t="shared" ca="1" si="212"/>
        <v>3.188919290348538E-2</v>
      </c>
      <c r="B6771">
        <f ca="1">mean+sd*A6771</f>
        <v>5.637783858069708E-2</v>
      </c>
      <c r="C6771">
        <f t="shared" ca="1" si="211"/>
        <v>163778.38580697079</v>
      </c>
    </row>
    <row r="6772" spans="1:3" x14ac:dyDescent="0.3">
      <c r="A6772" s="1">
        <f t="shared" ca="1" si="212"/>
        <v>0.46435147120521625</v>
      </c>
      <c r="B6772">
        <f ca="1">mean+sd*A6772</f>
        <v>0.14287029424104325</v>
      </c>
      <c r="C6772">
        <f t="shared" ca="1" si="211"/>
        <v>1028702.9424104324</v>
      </c>
    </row>
    <row r="6773" spans="1:3" x14ac:dyDescent="0.3">
      <c r="A6773" s="1">
        <f t="shared" ca="1" si="212"/>
        <v>-0.63662336631848415</v>
      </c>
      <c r="B6773">
        <f ca="1">mean+sd*A6773</f>
        <v>-7.7324673263696839E-2</v>
      </c>
      <c r="C6773">
        <f t="shared" ca="1" si="211"/>
        <v>0</v>
      </c>
    </row>
    <row r="6774" spans="1:3" x14ac:dyDescent="0.3">
      <c r="A6774" s="1">
        <f t="shared" ca="1" si="212"/>
        <v>-1.1974366657934952</v>
      </c>
      <c r="B6774">
        <f ca="1">mean+sd*A6774</f>
        <v>-0.18948733315869903</v>
      </c>
      <c r="C6774">
        <f t="shared" ca="1" si="211"/>
        <v>0</v>
      </c>
    </row>
    <row r="6775" spans="1:3" x14ac:dyDescent="0.3">
      <c r="A6775" s="1">
        <f t="shared" ca="1" si="212"/>
        <v>-0.48506910676605947</v>
      </c>
      <c r="B6775">
        <f ca="1">mean+sd*A6775</f>
        <v>-4.7013821353211901E-2</v>
      </c>
      <c r="C6775">
        <f t="shared" ca="1" si="211"/>
        <v>0</v>
      </c>
    </row>
    <row r="6776" spans="1:3" x14ac:dyDescent="0.3">
      <c r="A6776" s="1">
        <f t="shared" ca="1" si="212"/>
        <v>-1.316575534163499</v>
      </c>
      <c r="B6776">
        <f ca="1">mean+sd*A6776</f>
        <v>-0.21331510683269983</v>
      </c>
      <c r="C6776">
        <f t="shared" ca="1" si="211"/>
        <v>0</v>
      </c>
    </row>
    <row r="6777" spans="1:3" x14ac:dyDescent="0.3">
      <c r="A6777" s="1">
        <f t="shared" ca="1" si="212"/>
        <v>0.95567158894326354</v>
      </c>
      <c r="B6777">
        <f ca="1">mean+sd*A6777</f>
        <v>0.24113431778865274</v>
      </c>
      <c r="C6777">
        <f t="shared" ca="1" si="211"/>
        <v>2011343.1778865273</v>
      </c>
    </row>
    <row r="6778" spans="1:3" x14ac:dyDescent="0.3">
      <c r="A6778" s="1">
        <f t="shared" ca="1" si="212"/>
        <v>1.2283405021288776</v>
      </c>
      <c r="B6778">
        <f ca="1">mean+sd*A6778</f>
        <v>0.29566810042577552</v>
      </c>
      <c r="C6778">
        <f t="shared" ca="1" si="211"/>
        <v>2556681.0042577554</v>
      </c>
    </row>
    <row r="6779" spans="1:3" x14ac:dyDescent="0.3">
      <c r="A6779" s="1">
        <f t="shared" ca="1" si="212"/>
        <v>0.15863751350040545</v>
      </c>
      <c r="B6779">
        <f ca="1">mean+sd*A6779</f>
        <v>8.1727502700081084E-2</v>
      </c>
      <c r="C6779">
        <f t="shared" ca="1" si="211"/>
        <v>417275.02700081083</v>
      </c>
    </row>
    <row r="6780" spans="1:3" x14ac:dyDescent="0.3">
      <c r="A6780" s="1">
        <f t="shared" ca="1" si="212"/>
        <v>-0.35225733470281451</v>
      </c>
      <c r="B6780">
        <f ca="1">mean+sd*A6780</f>
        <v>-2.0451466940562907E-2</v>
      </c>
      <c r="C6780">
        <f t="shared" ca="1" si="211"/>
        <v>0</v>
      </c>
    </row>
    <row r="6781" spans="1:3" x14ac:dyDescent="0.3">
      <c r="A6781" s="1">
        <f t="shared" ca="1" si="212"/>
        <v>-1.5418394445011205</v>
      </c>
      <c r="B6781">
        <f ca="1">mean+sd*A6781</f>
        <v>-0.25836788890022416</v>
      </c>
      <c r="C6781">
        <f t="shared" ca="1" si="211"/>
        <v>0</v>
      </c>
    </row>
    <row r="6782" spans="1:3" x14ac:dyDescent="0.3">
      <c r="A6782" s="1">
        <f t="shared" ca="1" si="212"/>
        <v>-1.0513526693071917</v>
      </c>
      <c r="B6782">
        <f ca="1">mean+sd*A6782</f>
        <v>-0.16027053386143836</v>
      </c>
      <c r="C6782">
        <f t="shared" ca="1" si="211"/>
        <v>0</v>
      </c>
    </row>
    <row r="6783" spans="1:3" x14ac:dyDescent="0.3">
      <c r="A6783" s="1">
        <f t="shared" ca="1" si="212"/>
        <v>-1.1460800561624982</v>
      </c>
      <c r="B6783">
        <f ca="1">mean+sd*A6783</f>
        <v>-0.17921601123249964</v>
      </c>
      <c r="C6783">
        <f t="shared" ca="1" si="211"/>
        <v>0</v>
      </c>
    </row>
    <row r="6784" spans="1:3" x14ac:dyDescent="0.3">
      <c r="A6784" s="1">
        <f t="shared" ca="1" si="212"/>
        <v>0.32932850707615191</v>
      </c>
      <c r="B6784">
        <f ca="1">mean+sd*A6784</f>
        <v>0.11586570141523039</v>
      </c>
      <c r="C6784">
        <f t="shared" ca="1" si="211"/>
        <v>758657.0141523038</v>
      </c>
    </row>
    <row r="6785" spans="1:3" x14ac:dyDescent="0.3">
      <c r="A6785" s="1">
        <f t="shared" ca="1" si="212"/>
        <v>0.53234880005763807</v>
      </c>
      <c r="B6785">
        <f ca="1">mean+sd*A6785</f>
        <v>0.15646976001152763</v>
      </c>
      <c r="C6785">
        <f t="shared" ca="1" si="211"/>
        <v>1164697.6001152762</v>
      </c>
    </row>
    <row r="6786" spans="1:3" x14ac:dyDescent="0.3">
      <c r="A6786" s="1">
        <f t="shared" ca="1" si="212"/>
        <v>6.7468236363675022E-2</v>
      </c>
      <c r="B6786">
        <f ca="1">mean+sd*A6786</f>
        <v>6.3493647272735015E-2</v>
      </c>
      <c r="C6786">
        <f t="shared" ref="C6786:C6849" ca="1" si="213">10000000*MAX(B6786-K,0)</f>
        <v>234936.47272735013</v>
      </c>
    </row>
    <row r="6787" spans="1:3" x14ac:dyDescent="0.3">
      <c r="A6787" s="1">
        <f t="shared" ca="1" si="212"/>
        <v>7.1379105088589814E-2</v>
      </c>
      <c r="B6787">
        <f ca="1">mean+sd*A6787</f>
        <v>6.4275821017717963E-2</v>
      </c>
      <c r="C6787">
        <f t="shared" ca="1" si="213"/>
        <v>242758.21017717963</v>
      </c>
    </row>
    <row r="6788" spans="1:3" x14ac:dyDescent="0.3">
      <c r="A6788" s="1">
        <f t="shared" ca="1" si="212"/>
        <v>-0.45126865314287756</v>
      </c>
      <c r="B6788">
        <f ca="1">mean+sd*A6788</f>
        <v>-4.0253730628575513E-2</v>
      </c>
      <c r="C6788">
        <f t="shared" ca="1" si="213"/>
        <v>0</v>
      </c>
    </row>
    <row r="6789" spans="1:3" x14ac:dyDescent="0.3">
      <c r="A6789" s="1">
        <f t="shared" ca="1" si="212"/>
        <v>-0.65702158667602939</v>
      </c>
      <c r="B6789">
        <f ca="1">mean+sd*A6789</f>
        <v>-8.1404317335205881E-2</v>
      </c>
      <c r="C6789">
        <f t="shared" ca="1" si="213"/>
        <v>0</v>
      </c>
    </row>
    <row r="6790" spans="1:3" x14ac:dyDescent="0.3">
      <c r="A6790" s="1">
        <f t="shared" ca="1" si="212"/>
        <v>-0.37764472717449543</v>
      </c>
      <c r="B6790">
        <f ca="1">mean+sd*A6790</f>
        <v>-2.5528945434899086E-2</v>
      </c>
      <c r="C6790">
        <f t="shared" ca="1" si="213"/>
        <v>0</v>
      </c>
    </row>
    <row r="6791" spans="1:3" x14ac:dyDescent="0.3">
      <c r="A6791" s="1">
        <f t="shared" ca="1" si="212"/>
        <v>1.2468925905712205</v>
      </c>
      <c r="B6791">
        <f ca="1">mean+sd*A6791</f>
        <v>0.2993785181142441</v>
      </c>
      <c r="C6791">
        <f t="shared" ca="1" si="213"/>
        <v>2593785.181142441</v>
      </c>
    </row>
    <row r="6792" spans="1:3" x14ac:dyDescent="0.3">
      <c r="A6792" s="1">
        <f t="shared" ca="1" si="212"/>
        <v>0.29887144086898643</v>
      </c>
      <c r="B6792">
        <f ca="1">mean+sd*A6792</f>
        <v>0.10977428817379729</v>
      </c>
      <c r="C6792">
        <f t="shared" ca="1" si="213"/>
        <v>697742.88173797296</v>
      </c>
    </row>
    <row r="6793" spans="1:3" x14ac:dyDescent="0.3">
      <c r="A6793" s="1">
        <f t="shared" ca="1" si="212"/>
        <v>0.61775678079669361</v>
      </c>
      <c r="B6793">
        <f ca="1">mean+sd*A6793</f>
        <v>0.17355135615933873</v>
      </c>
      <c r="C6793">
        <f t="shared" ca="1" si="213"/>
        <v>1335513.5615933873</v>
      </c>
    </row>
    <row r="6794" spans="1:3" x14ac:dyDescent="0.3">
      <c r="A6794" s="1">
        <f t="shared" ca="1" si="212"/>
        <v>0.61135119313226371</v>
      </c>
      <c r="B6794">
        <f ca="1">mean+sd*A6794</f>
        <v>0.17227023862645274</v>
      </c>
      <c r="C6794">
        <f t="shared" ca="1" si="213"/>
        <v>1322702.3862645274</v>
      </c>
    </row>
    <row r="6795" spans="1:3" x14ac:dyDescent="0.3">
      <c r="A6795" s="1">
        <f t="shared" ref="A6795:A6858" ca="1" si="214">-A1795</f>
        <v>4.6873477304477149E-2</v>
      </c>
      <c r="B6795">
        <f ca="1">mean+sd*A6795</f>
        <v>5.9374695460895431E-2</v>
      </c>
      <c r="C6795">
        <f t="shared" ca="1" si="213"/>
        <v>193746.95460895431</v>
      </c>
    </row>
    <row r="6796" spans="1:3" x14ac:dyDescent="0.3">
      <c r="A6796" s="1">
        <f t="shared" ca="1" si="214"/>
        <v>0.86151393897820805</v>
      </c>
      <c r="B6796">
        <f ca="1">mean+sd*A6796</f>
        <v>0.22230278779564161</v>
      </c>
      <c r="C6796">
        <f t="shared" ca="1" si="213"/>
        <v>1823027.877956416</v>
      </c>
    </row>
    <row r="6797" spans="1:3" x14ac:dyDescent="0.3">
      <c r="A6797" s="1">
        <f t="shared" ca="1" si="214"/>
        <v>1.0941470402958648</v>
      </c>
      <c r="B6797">
        <f ca="1">mean+sd*A6797</f>
        <v>0.26882940805917299</v>
      </c>
      <c r="C6797">
        <f t="shared" ca="1" si="213"/>
        <v>2288294.0805917298</v>
      </c>
    </row>
    <row r="6798" spans="1:3" x14ac:dyDescent="0.3">
      <c r="A6798" s="1">
        <f t="shared" ca="1" si="214"/>
        <v>1.8869592316314208</v>
      </c>
      <c r="B6798">
        <f ca="1">mean+sd*A6798</f>
        <v>0.42739184632628419</v>
      </c>
      <c r="C6798">
        <f t="shared" ca="1" si="213"/>
        <v>3873918.463262842</v>
      </c>
    </row>
    <row r="6799" spans="1:3" x14ac:dyDescent="0.3">
      <c r="A6799" s="1">
        <f t="shared" ca="1" si="214"/>
        <v>-0.25064646627815662</v>
      </c>
      <c r="B6799">
        <f ca="1">mean+sd*A6799</f>
        <v>-1.2929325563132421E-4</v>
      </c>
      <c r="C6799">
        <f t="shared" ca="1" si="213"/>
        <v>0</v>
      </c>
    </row>
    <row r="6800" spans="1:3" x14ac:dyDescent="0.3">
      <c r="A6800" s="1">
        <f t="shared" ca="1" si="214"/>
        <v>0.77445090949065476</v>
      </c>
      <c r="B6800">
        <f ca="1">mean+sd*A6800</f>
        <v>0.20489018189813096</v>
      </c>
      <c r="C6800">
        <f t="shared" ca="1" si="213"/>
        <v>1648901.8189813097</v>
      </c>
    </row>
    <row r="6801" spans="1:3" x14ac:dyDescent="0.3">
      <c r="A6801" s="1">
        <f t="shared" ca="1" si="214"/>
        <v>7.2525901810408591E-2</v>
      </c>
      <c r="B6801">
        <f ca="1">mean+sd*A6801</f>
        <v>6.4505180362081721E-2</v>
      </c>
      <c r="C6801">
        <f t="shared" ca="1" si="213"/>
        <v>245051.8036208172</v>
      </c>
    </row>
    <row r="6802" spans="1:3" x14ac:dyDescent="0.3">
      <c r="A6802" s="1">
        <f t="shared" ca="1" si="214"/>
        <v>-0.71435862939194872</v>
      </c>
      <c r="B6802">
        <f ca="1">mean+sd*A6802</f>
        <v>-9.2871725878389752E-2</v>
      </c>
      <c r="C6802">
        <f t="shared" ca="1" si="213"/>
        <v>0</v>
      </c>
    </row>
    <row r="6803" spans="1:3" x14ac:dyDescent="0.3">
      <c r="A6803" s="1">
        <f t="shared" ca="1" si="214"/>
        <v>-0.21779680013478214</v>
      </c>
      <c r="B6803">
        <f ca="1">mean+sd*A6803</f>
        <v>6.4406399730435743E-3</v>
      </c>
      <c r="C6803">
        <f t="shared" ca="1" si="213"/>
        <v>0</v>
      </c>
    </row>
    <row r="6804" spans="1:3" x14ac:dyDescent="0.3">
      <c r="A6804" s="1">
        <f t="shared" ca="1" si="214"/>
        <v>0.74742276348865266</v>
      </c>
      <c r="B6804">
        <f ca="1">mean+sd*A6804</f>
        <v>0.19948455269773052</v>
      </c>
      <c r="C6804">
        <f t="shared" ca="1" si="213"/>
        <v>1594845.5269773051</v>
      </c>
    </row>
    <row r="6805" spans="1:3" x14ac:dyDescent="0.3">
      <c r="A6805" s="1">
        <f t="shared" ca="1" si="214"/>
        <v>0.7949402824476608</v>
      </c>
      <c r="B6805">
        <f ca="1">mean+sd*A6805</f>
        <v>0.20898805648953217</v>
      </c>
      <c r="C6805">
        <f t="shared" ca="1" si="213"/>
        <v>1689880.5648953216</v>
      </c>
    </row>
    <row r="6806" spans="1:3" x14ac:dyDescent="0.3">
      <c r="A6806" s="1">
        <f t="shared" ca="1" si="214"/>
        <v>1.2428351080238618</v>
      </c>
      <c r="B6806">
        <f ca="1">mean+sd*A6806</f>
        <v>0.29856702160477239</v>
      </c>
      <c r="C6806">
        <f t="shared" ca="1" si="213"/>
        <v>2585670.2160477242</v>
      </c>
    </row>
    <row r="6807" spans="1:3" x14ac:dyDescent="0.3">
      <c r="A6807" s="1">
        <f t="shared" ca="1" si="214"/>
        <v>-0.31231969340860016</v>
      </c>
      <c r="B6807">
        <f ca="1">mean+sd*A6807</f>
        <v>-1.2463938681720035E-2</v>
      </c>
      <c r="C6807">
        <f t="shared" ca="1" si="213"/>
        <v>0</v>
      </c>
    </row>
    <row r="6808" spans="1:3" x14ac:dyDescent="0.3">
      <c r="A6808" s="1">
        <f t="shared" ca="1" si="214"/>
        <v>-0.22556758932522195</v>
      </c>
      <c r="B6808">
        <f ca="1">mean+sd*A6808</f>
        <v>4.8864821349556137E-3</v>
      </c>
      <c r="C6808">
        <f t="shared" ca="1" si="213"/>
        <v>0</v>
      </c>
    </row>
    <row r="6809" spans="1:3" x14ac:dyDescent="0.3">
      <c r="A6809" s="1">
        <f t="shared" ca="1" si="214"/>
        <v>0.53561085833136968</v>
      </c>
      <c r="B6809">
        <f ca="1">mean+sd*A6809</f>
        <v>0.15712217166627396</v>
      </c>
      <c r="C6809">
        <f t="shared" ca="1" si="213"/>
        <v>1171221.7166627394</v>
      </c>
    </row>
    <row r="6810" spans="1:3" x14ac:dyDescent="0.3">
      <c r="A6810" s="1">
        <f t="shared" ca="1" si="214"/>
        <v>-0.80910450095614606</v>
      </c>
      <c r="B6810">
        <f ca="1">mean+sd*A6810</f>
        <v>-0.11182090019122921</v>
      </c>
      <c r="C6810">
        <f t="shared" ca="1" si="213"/>
        <v>0</v>
      </c>
    </row>
    <row r="6811" spans="1:3" x14ac:dyDescent="0.3">
      <c r="A6811" s="1">
        <f t="shared" ca="1" si="214"/>
        <v>-1.0076537615439318</v>
      </c>
      <c r="B6811">
        <f ca="1">mean+sd*A6811</f>
        <v>-0.15153075230878638</v>
      </c>
      <c r="C6811">
        <f t="shared" ca="1" si="213"/>
        <v>0</v>
      </c>
    </row>
    <row r="6812" spans="1:3" x14ac:dyDescent="0.3">
      <c r="A6812" s="1">
        <f t="shared" ca="1" si="214"/>
        <v>-0.2457043333125134</v>
      </c>
      <c r="B6812">
        <f ca="1">mean+sd*A6812</f>
        <v>8.5913333749731979E-4</v>
      </c>
      <c r="C6812">
        <f t="shared" ca="1" si="213"/>
        <v>0</v>
      </c>
    </row>
    <row r="6813" spans="1:3" x14ac:dyDescent="0.3">
      <c r="A6813" s="1">
        <f t="shared" ca="1" si="214"/>
        <v>-0.31198706382488334</v>
      </c>
      <c r="B6813">
        <f ca="1">mean+sd*A6813</f>
        <v>-1.2397412764976669E-2</v>
      </c>
      <c r="C6813">
        <f t="shared" ca="1" si="213"/>
        <v>0</v>
      </c>
    </row>
    <row r="6814" spans="1:3" x14ac:dyDescent="0.3">
      <c r="A6814" s="1">
        <f t="shared" ca="1" si="214"/>
        <v>0.20627703373864711</v>
      </c>
      <c r="B6814">
        <f ca="1">mean+sd*A6814</f>
        <v>9.1255406747729431E-2</v>
      </c>
      <c r="C6814">
        <f t="shared" ca="1" si="213"/>
        <v>512554.0674772943</v>
      </c>
    </row>
    <row r="6815" spans="1:3" x14ac:dyDescent="0.3">
      <c r="A6815" s="1">
        <f t="shared" ca="1" si="214"/>
        <v>-0.91621908874825819</v>
      </c>
      <c r="B6815">
        <f ca="1">mean+sd*A6815</f>
        <v>-0.13324381774965166</v>
      </c>
      <c r="C6815">
        <f t="shared" ca="1" si="213"/>
        <v>0</v>
      </c>
    </row>
    <row r="6816" spans="1:3" x14ac:dyDescent="0.3">
      <c r="A6816" s="1">
        <f t="shared" ca="1" si="214"/>
        <v>-0.37358143719818449</v>
      </c>
      <c r="B6816">
        <f ca="1">mean+sd*A6816</f>
        <v>-2.47162874396369E-2</v>
      </c>
      <c r="C6816">
        <f t="shared" ca="1" si="213"/>
        <v>0</v>
      </c>
    </row>
    <row r="6817" spans="1:3" x14ac:dyDescent="0.3">
      <c r="A6817" s="1">
        <f t="shared" ca="1" si="214"/>
        <v>0.78831443152393443</v>
      </c>
      <c r="B6817">
        <f ca="1">mean+sd*A6817</f>
        <v>0.20766288630478691</v>
      </c>
      <c r="C6817">
        <f t="shared" ca="1" si="213"/>
        <v>1676628.8630478689</v>
      </c>
    </row>
    <row r="6818" spans="1:3" x14ac:dyDescent="0.3">
      <c r="A6818" s="1">
        <f t="shared" ca="1" si="214"/>
        <v>0.98438386890334695</v>
      </c>
      <c r="B6818">
        <f ca="1">mean+sd*A6818</f>
        <v>0.24687677378066941</v>
      </c>
      <c r="C6818">
        <f t="shared" ca="1" si="213"/>
        <v>2068767.7378066941</v>
      </c>
    </row>
    <row r="6819" spans="1:3" x14ac:dyDescent="0.3">
      <c r="A6819" s="1">
        <f t="shared" ca="1" si="214"/>
        <v>-1.3784918431283119E-3</v>
      </c>
      <c r="B6819">
        <f ca="1">mean+sd*A6819</f>
        <v>4.972430163137434E-2</v>
      </c>
      <c r="C6819">
        <f t="shared" ca="1" si="213"/>
        <v>97243.016313743399</v>
      </c>
    </row>
    <row r="6820" spans="1:3" x14ac:dyDescent="0.3">
      <c r="A6820" s="1">
        <f t="shared" ca="1" si="214"/>
        <v>-0.73409076499358494</v>
      </c>
      <c r="B6820">
        <f ca="1">mean+sd*A6820</f>
        <v>-9.6818152998717003E-2</v>
      </c>
      <c r="C6820">
        <f t="shared" ca="1" si="213"/>
        <v>0</v>
      </c>
    </row>
    <row r="6821" spans="1:3" x14ac:dyDescent="0.3">
      <c r="A6821" s="1">
        <f t="shared" ca="1" si="214"/>
        <v>0.81733854840659803</v>
      </c>
      <c r="B6821">
        <f ca="1">mean+sd*A6821</f>
        <v>0.21346770968131962</v>
      </c>
      <c r="C6821">
        <f t="shared" ca="1" si="213"/>
        <v>1734677.0968131961</v>
      </c>
    </row>
    <row r="6822" spans="1:3" x14ac:dyDescent="0.3">
      <c r="A6822" s="1">
        <f t="shared" ca="1" si="214"/>
        <v>0.5087518700056185</v>
      </c>
      <c r="B6822">
        <f ca="1">mean+sd*A6822</f>
        <v>0.15175037400112371</v>
      </c>
      <c r="C6822">
        <f t="shared" ca="1" si="213"/>
        <v>1117503.7400112369</v>
      </c>
    </row>
    <row r="6823" spans="1:3" x14ac:dyDescent="0.3">
      <c r="A6823" s="1">
        <f t="shared" ca="1" si="214"/>
        <v>-0.28105965537383665</v>
      </c>
      <c r="B6823">
        <f ca="1">mean+sd*A6823</f>
        <v>-6.2119310747673281E-3</v>
      </c>
      <c r="C6823">
        <f t="shared" ca="1" si="213"/>
        <v>0</v>
      </c>
    </row>
    <row r="6824" spans="1:3" x14ac:dyDescent="0.3">
      <c r="A6824" s="1">
        <f t="shared" ca="1" si="214"/>
        <v>0.35629030465261785</v>
      </c>
      <c r="B6824">
        <f ca="1">mean+sd*A6824</f>
        <v>0.12125806093052358</v>
      </c>
      <c r="C6824">
        <f t="shared" ca="1" si="213"/>
        <v>812580.60930523567</v>
      </c>
    </row>
    <row r="6825" spans="1:3" x14ac:dyDescent="0.3">
      <c r="A6825" s="1">
        <f t="shared" ca="1" si="214"/>
        <v>0.51658616927396506</v>
      </c>
      <c r="B6825">
        <f ca="1">mean+sd*A6825</f>
        <v>0.15331723385479301</v>
      </c>
      <c r="C6825">
        <f t="shared" ca="1" si="213"/>
        <v>1133172.3385479301</v>
      </c>
    </row>
    <row r="6826" spans="1:3" x14ac:dyDescent="0.3">
      <c r="A6826" s="1">
        <f t="shared" ca="1" si="214"/>
        <v>-0.16772998838533329</v>
      </c>
      <c r="B6826">
        <f ca="1">mean+sd*A6826</f>
        <v>1.6454002322933342E-2</v>
      </c>
      <c r="C6826">
        <f t="shared" ca="1" si="213"/>
        <v>0</v>
      </c>
    </row>
    <row r="6827" spans="1:3" x14ac:dyDescent="0.3">
      <c r="A6827" s="1">
        <f t="shared" ca="1" si="214"/>
        <v>0.37956212321455934</v>
      </c>
      <c r="B6827">
        <f ca="1">mean+sd*A6827</f>
        <v>0.12591242464291186</v>
      </c>
      <c r="C6827">
        <f t="shared" ca="1" si="213"/>
        <v>859124.24642911844</v>
      </c>
    </row>
    <row r="6828" spans="1:3" x14ac:dyDescent="0.3">
      <c r="A6828" s="1">
        <f t="shared" ca="1" si="214"/>
        <v>-0.84729112912211457</v>
      </c>
      <c r="B6828">
        <f ca="1">mean+sd*A6828</f>
        <v>-0.11945822582442293</v>
      </c>
      <c r="C6828">
        <f t="shared" ca="1" si="213"/>
        <v>0</v>
      </c>
    </row>
    <row r="6829" spans="1:3" x14ac:dyDescent="0.3">
      <c r="A6829" s="1">
        <f t="shared" ca="1" si="214"/>
        <v>0.67749505985393899</v>
      </c>
      <c r="B6829">
        <f ca="1">mean+sd*A6829</f>
        <v>0.18549901197078783</v>
      </c>
      <c r="C6829">
        <f t="shared" ca="1" si="213"/>
        <v>1454990.1197078782</v>
      </c>
    </row>
    <row r="6830" spans="1:3" x14ac:dyDescent="0.3">
      <c r="A6830" s="1">
        <f t="shared" ca="1" si="214"/>
        <v>5.1228664242960374E-2</v>
      </c>
      <c r="B6830">
        <f ca="1">mean+sd*A6830</f>
        <v>6.0245732848592082E-2</v>
      </c>
      <c r="C6830">
        <f t="shared" ca="1" si="213"/>
        <v>202457.32848592082</v>
      </c>
    </row>
    <row r="6831" spans="1:3" x14ac:dyDescent="0.3">
      <c r="A6831" s="1">
        <f t="shared" ca="1" si="214"/>
        <v>-0.23998969931289724</v>
      </c>
      <c r="B6831">
        <f ca="1">mean+sd*A6831</f>
        <v>2.0020601374205541E-3</v>
      </c>
      <c r="C6831">
        <f t="shared" ca="1" si="213"/>
        <v>0</v>
      </c>
    </row>
    <row r="6832" spans="1:3" x14ac:dyDescent="0.3">
      <c r="A6832" s="1">
        <f t="shared" ca="1" si="214"/>
        <v>0.38731558433174551</v>
      </c>
      <c r="B6832">
        <f ca="1">mean+sd*A6832</f>
        <v>0.12746311686634909</v>
      </c>
      <c r="C6832">
        <f t="shared" ca="1" si="213"/>
        <v>874631.1686634908</v>
      </c>
    </row>
    <row r="6833" spans="1:3" x14ac:dyDescent="0.3">
      <c r="A6833" s="1">
        <f t="shared" ca="1" si="214"/>
        <v>-0.92122834246009955</v>
      </c>
      <c r="B6833">
        <f ca="1">mean+sd*A6833</f>
        <v>-0.13424566849201991</v>
      </c>
      <c r="C6833">
        <f t="shared" ca="1" si="213"/>
        <v>0</v>
      </c>
    </row>
    <row r="6834" spans="1:3" x14ac:dyDescent="0.3">
      <c r="A6834" s="1">
        <f t="shared" ca="1" si="214"/>
        <v>2.621423111971161E-2</v>
      </c>
      <c r="B6834">
        <f ca="1">mean+sd*A6834</f>
        <v>5.5242846223942321E-2</v>
      </c>
      <c r="C6834">
        <f t="shared" ca="1" si="213"/>
        <v>152428.46223942321</v>
      </c>
    </row>
    <row r="6835" spans="1:3" x14ac:dyDescent="0.3">
      <c r="A6835" s="1">
        <f t="shared" ca="1" si="214"/>
        <v>0.55292550244941319</v>
      </c>
      <c r="B6835">
        <f ca="1">mean+sd*A6835</f>
        <v>0.16058510048988264</v>
      </c>
      <c r="C6835">
        <f t="shared" ca="1" si="213"/>
        <v>1205851.0048988264</v>
      </c>
    </row>
    <row r="6836" spans="1:3" x14ac:dyDescent="0.3">
      <c r="A6836" s="1">
        <f t="shared" ca="1" si="214"/>
        <v>-0.17509060224622658</v>
      </c>
      <c r="B6836">
        <f ca="1">mean+sd*A6836</f>
        <v>1.4981879550754688E-2</v>
      </c>
      <c r="C6836">
        <f t="shared" ca="1" si="213"/>
        <v>0</v>
      </c>
    </row>
    <row r="6837" spans="1:3" x14ac:dyDescent="0.3">
      <c r="A6837" s="1">
        <f t="shared" ca="1" si="214"/>
        <v>0.55356117702542573</v>
      </c>
      <c r="B6837">
        <f ca="1">mean+sd*A6837</f>
        <v>0.16071223540508517</v>
      </c>
      <c r="C6837">
        <f t="shared" ca="1" si="213"/>
        <v>1207122.3540508517</v>
      </c>
    </row>
    <row r="6838" spans="1:3" x14ac:dyDescent="0.3">
      <c r="A6838" s="1">
        <f t="shared" ca="1" si="214"/>
        <v>1.2232164903900795</v>
      </c>
      <c r="B6838">
        <f ca="1">mean+sd*A6838</f>
        <v>0.29464329807801592</v>
      </c>
      <c r="C6838">
        <f t="shared" ca="1" si="213"/>
        <v>2546432.9807801596</v>
      </c>
    </row>
    <row r="6839" spans="1:3" x14ac:dyDescent="0.3">
      <c r="A6839" s="1">
        <f t="shared" ca="1" si="214"/>
        <v>-0.8886190579199017</v>
      </c>
      <c r="B6839">
        <f ca="1">mean+sd*A6839</f>
        <v>-0.12772381158398033</v>
      </c>
      <c r="C6839">
        <f t="shared" ca="1" si="213"/>
        <v>0</v>
      </c>
    </row>
    <row r="6840" spans="1:3" x14ac:dyDescent="0.3">
      <c r="A6840" s="1">
        <f t="shared" ca="1" si="214"/>
        <v>1.5523744821201055</v>
      </c>
      <c r="B6840">
        <f ca="1">mean+sd*A6840</f>
        <v>0.36047489642402114</v>
      </c>
      <c r="C6840">
        <f t="shared" ca="1" si="213"/>
        <v>3204748.9642402115</v>
      </c>
    </row>
    <row r="6841" spans="1:3" x14ac:dyDescent="0.3">
      <c r="A6841" s="1">
        <f t="shared" ca="1" si="214"/>
        <v>4.9749234236389397E-2</v>
      </c>
      <c r="B6841">
        <f ca="1">mean+sd*A6841</f>
        <v>5.9949846847277881E-2</v>
      </c>
      <c r="C6841">
        <f t="shared" ca="1" si="213"/>
        <v>199498.4684727788</v>
      </c>
    </row>
    <row r="6842" spans="1:3" x14ac:dyDescent="0.3">
      <c r="A6842" s="1">
        <f t="shared" ca="1" si="214"/>
        <v>1.9413065625684787</v>
      </c>
      <c r="B6842">
        <f ca="1">mean+sd*A6842</f>
        <v>0.43826131251369577</v>
      </c>
      <c r="C6842">
        <f t="shared" ca="1" si="213"/>
        <v>3982613.125136958</v>
      </c>
    </row>
    <row r="6843" spans="1:3" x14ac:dyDescent="0.3">
      <c r="A6843" s="1">
        <f t="shared" ca="1" si="214"/>
        <v>0.11250547890670597</v>
      </c>
      <c r="B6843">
        <f ca="1">mean+sd*A6843</f>
        <v>7.2501095781341202E-2</v>
      </c>
      <c r="C6843">
        <f t="shared" ca="1" si="213"/>
        <v>325010.95781341201</v>
      </c>
    </row>
    <row r="6844" spans="1:3" x14ac:dyDescent="0.3">
      <c r="A6844" s="1">
        <f t="shared" ca="1" si="214"/>
        <v>-0.30401732879387133</v>
      </c>
      <c r="B6844">
        <f ca="1">mean+sd*A6844</f>
        <v>-1.0803465758774264E-2</v>
      </c>
      <c r="C6844">
        <f t="shared" ca="1" si="213"/>
        <v>0</v>
      </c>
    </row>
    <row r="6845" spans="1:3" x14ac:dyDescent="0.3">
      <c r="A6845" s="1">
        <f t="shared" ca="1" si="214"/>
        <v>0.4256946120226105</v>
      </c>
      <c r="B6845">
        <f ca="1">mean+sd*A6845</f>
        <v>0.1351389224045221</v>
      </c>
      <c r="C6845">
        <f t="shared" ca="1" si="213"/>
        <v>951389.224045221</v>
      </c>
    </row>
    <row r="6846" spans="1:3" x14ac:dyDescent="0.3">
      <c r="A6846" s="1">
        <f t="shared" ca="1" si="214"/>
        <v>-1.0204610948374104</v>
      </c>
      <c r="B6846">
        <f ca="1">mean+sd*A6846</f>
        <v>-0.1540922189674821</v>
      </c>
      <c r="C6846">
        <f t="shared" ca="1" si="213"/>
        <v>0</v>
      </c>
    </row>
    <row r="6847" spans="1:3" x14ac:dyDescent="0.3">
      <c r="A6847" s="1">
        <f t="shared" ca="1" si="214"/>
        <v>-1.1035923780053734</v>
      </c>
      <c r="B6847">
        <f ca="1">mean+sd*A6847</f>
        <v>-0.17071847560107467</v>
      </c>
      <c r="C6847">
        <f t="shared" ca="1" si="213"/>
        <v>0</v>
      </c>
    </row>
    <row r="6848" spans="1:3" x14ac:dyDescent="0.3">
      <c r="A6848" s="1">
        <f t="shared" ca="1" si="214"/>
        <v>-0.6830768247649518</v>
      </c>
      <c r="B6848">
        <f ca="1">mean+sd*A6848</f>
        <v>-8.6615364952990367E-2</v>
      </c>
      <c r="C6848">
        <f t="shared" ca="1" si="213"/>
        <v>0</v>
      </c>
    </row>
    <row r="6849" spans="1:3" x14ac:dyDescent="0.3">
      <c r="A6849" s="1">
        <f t="shared" ca="1" si="214"/>
        <v>0.3447945538749394</v>
      </c>
      <c r="B6849">
        <f ca="1">mean+sd*A6849</f>
        <v>0.11895891077498788</v>
      </c>
      <c r="C6849">
        <f t="shared" ca="1" si="213"/>
        <v>789589.10774987878</v>
      </c>
    </row>
    <row r="6850" spans="1:3" x14ac:dyDescent="0.3">
      <c r="A6850" s="1">
        <f t="shared" ca="1" si="214"/>
        <v>0.44611024495285634</v>
      </c>
      <c r="B6850">
        <f ca="1">mean+sd*A6850</f>
        <v>0.13922204899057128</v>
      </c>
      <c r="C6850">
        <f t="shared" ref="C6850:C6913" ca="1" si="215">10000000*MAX(B6850-K,0)</f>
        <v>992220.48990571266</v>
      </c>
    </row>
    <row r="6851" spans="1:3" x14ac:dyDescent="0.3">
      <c r="A6851" s="1">
        <f t="shared" ca="1" si="214"/>
        <v>0.72371759270531955</v>
      </c>
      <c r="B6851">
        <f ca="1">mean+sd*A6851</f>
        <v>0.19474351854106392</v>
      </c>
      <c r="C6851">
        <f t="shared" ca="1" si="215"/>
        <v>1547435.185410639</v>
      </c>
    </row>
    <row r="6852" spans="1:3" x14ac:dyDescent="0.3">
      <c r="A6852" s="1">
        <f t="shared" ca="1" si="214"/>
        <v>0.32623065311433774</v>
      </c>
      <c r="B6852">
        <f ca="1">mean+sd*A6852</f>
        <v>0.11524613062286755</v>
      </c>
      <c r="C6852">
        <f t="shared" ca="1" si="215"/>
        <v>752461.30622867553</v>
      </c>
    </row>
    <row r="6853" spans="1:3" x14ac:dyDescent="0.3">
      <c r="A6853" s="1">
        <f t="shared" ca="1" si="214"/>
        <v>0.49425860101593805</v>
      </c>
      <c r="B6853">
        <f ca="1">mean+sd*A6853</f>
        <v>0.1488517202031876</v>
      </c>
      <c r="C6853">
        <f t="shared" ca="1" si="215"/>
        <v>1088517.202031876</v>
      </c>
    </row>
    <row r="6854" spans="1:3" x14ac:dyDescent="0.3">
      <c r="A6854" s="1">
        <f t="shared" ca="1" si="214"/>
        <v>1.9310754255923424</v>
      </c>
      <c r="B6854">
        <f ca="1">mean+sd*A6854</f>
        <v>0.43621508511846846</v>
      </c>
      <c r="C6854">
        <f t="shared" ca="1" si="215"/>
        <v>3962150.8511846848</v>
      </c>
    </row>
    <row r="6855" spans="1:3" x14ac:dyDescent="0.3">
      <c r="A6855" s="1">
        <f t="shared" ca="1" si="214"/>
        <v>-0.99914039819152556</v>
      </c>
      <c r="B6855">
        <f ca="1">mean+sd*A6855</f>
        <v>-0.14982807963830513</v>
      </c>
      <c r="C6855">
        <f t="shared" ca="1" si="215"/>
        <v>0</v>
      </c>
    </row>
    <row r="6856" spans="1:3" x14ac:dyDescent="0.3">
      <c r="A6856" s="1">
        <f t="shared" ca="1" si="214"/>
        <v>1.0116627388899513</v>
      </c>
      <c r="B6856">
        <f ca="1">mean+sd*A6856</f>
        <v>0.25233254777799025</v>
      </c>
      <c r="C6856">
        <f t="shared" ca="1" si="215"/>
        <v>2123325.4777799025</v>
      </c>
    </row>
    <row r="6857" spans="1:3" x14ac:dyDescent="0.3">
      <c r="A6857" s="1">
        <f t="shared" ca="1" si="214"/>
        <v>0.27696847216038123</v>
      </c>
      <c r="B6857">
        <f ca="1">mean+sd*A6857</f>
        <v>0.10539369443207625</v>
      </c>
      <c r="C6857">
        <f t="shared" ca="1" si="215"/>
        <v>653936.94432076241</v>
      </c>
    </row>
    <row r="6858" spans="1:3" x14ac:dyDescent="0.3">
      <c r="A6858" s="1">
        <f t="shared" ca="1" si="214"/>
        <v>0.55527146172097042</v>
      </c>
      <c r="B6858">
        <f ca="1">mean+sd*A6858</f>
        <v>0.16105429234419411</v>
      </c>
      <c r="C6858">
        <f t="shared" ca="1" si="215"/>
        <v>1210542.9234419409</v>
      </c>
    </row>
    <row r="6859" spans="1:3" x14ac:dyDescent="0.3">
      <c r="A6859" s="1">
        <f t="shared" ref="A6859:A6922" ca="1" si="216">-A1859</f>
        <v>-0.54301639042658356</v>
      </c>
      <c r="B6859">
        <f ca="1">mean+sd*A6859</f>
        <v>-5.8603278085316721E-2</v>
      </c>
      <c r="C6859">
        <f t="shared" ca="1" si="215"/>
        <v>0</v>
      </c>
    </row>
    <row r="6860" spans="1:3" x14ac:dyDescent="0.3">
      <c r="A6860" s="1">
        <f t="shared" ca="1" si="216"/>
        <v>0.117739174422837</v>
      </c>
      <c r="B6860">
        <f ca="1">mean+sd*A6860</f>
        <v>7.3547834884567398E-2</v>
      </c>
      <c r="C6860">
        <f t="shared" ca="1" si="215"/>
        <v>335478.34884567396</v>
      </c>
    </row>
    <row r="6861" spans="1:3" x14ac:dyDescent="0.3">
      <c r="A6861" s="1">
        <f t="shared" ca="1" si="216"/>
        <v>7.5867076504443673E-2</v>
      </c>
      <c r="B6861">
        <f ca="1">mean+sd*A6861</f>
        <v>6.5173415300888743E-2</v>
      </c>
      <c r="C6861">
        <f t="shared" ca="1" si="215"/>
        <v>251734.15300888743</v>
      </c>
    </row>
    <row r="6862" spans="1:3" x14ac:dyDescent="0.3">
      <c r="A6862" s="1">
        <f t="shared" ca="1" si="216"/>
        <v>9.1342964707376073E-2</v>
      </c>
      <c r="B6862">
        <f ca="1">mean+sd*A6862</f>
        <v>6.826859294147522E-2</v>
      </c>
      <c r="C6862">
        <f t="shared" ca="1" si="215"/>
        <v>282685.92941475217</v>
      </c>
    </row>
    <row r="6863" spans="1:3" x14ac:dyDescent="0.3">
      <c r="A6863" s="1">
        <f t="shared" ca="1" si="216"/>
        <v>-0.39963265180211555</v>
      </c>
      <c r="B6863">
        <f ca="1">mean+sd*A6863</f>
        <v>-2.9926530360423115E-2</v>
      </c>
      <c r="C6863">
        <f t="shared" ca="1" si="215"/>
        <v>0</v>
      </c>
    </row>
    <row r="6864" spans="1:3" x14ac:dyDescent="0.3">
      <c r="A6864" s="1">
        <f t="shared" ca="1" si="216"/>
        <v>-1.0609967395017981</v>
      </c>
      <c r="B6864">
        <f ca="1">mean+sd*A6864</f>
        <v>-0.16219934790035961</v>
      </c>
      <c r="C6864">
        <f t="shared" ca="1" si="215"/>
        <v>0</v>
      </c>
    </row>
    <row r="6865" spans="1:3" x14ac:dyDescent="0.3">
      <c r="A6865" s="1">
        <f t="shared" ca="1" si="216"/>
        <v>0.29737394558928215</v>
      </c>
      <c r="B6865">
        <f ca="1">mean+sd*A6865</f>
        <v>0.10947478911785644</v>
      </c>
      <c r="C6865">
        <f t="shared" ca="1" si="215"/>
        <v>694747.89117856428</v>
      </c>
    </row>
    <row r="6866" spans="1:3" x14ac:dyDescent="0.3">
      <c r="A6866" s="1">
        <f t="shared" ca="1" si="216"/>
        <v>0.83228890552342727</v>
      </c>
      <c r="B6866">
        <f ca="1">mean+sd*A6866</f>
        <v>0.21645778110468544</v>
      </c>
      <c r="C6866">
        <f t="shared" ca="1" si="215"/>
        <v>1764577.8110468544</v>
      </c>
    </row>
    <row r="6867" spans="1:3" x14ac:dyDescent="0.3">
      <c r="A6867" s="1">
        <f t="shared" ca="1" si="216"/>
        <v>-0.40120929559303287</v>
      </c>
      <c r="B6867">
        <f ca="1">mean+sd*A6867</f>
        <v>-3.0241859118606579E-2</v>
      </c>
      <c r="C6867">
        <f t="shared" ca="1" si="215"/>
        <v>0</v>
      </c>
    </row>
    <row r="6868" spans="1:3" x14ac:dyDescent="0.3">
      <c r="A6868" s="1">
        <f t="shared" ca="1" si="216"/>
        <v>-1.775668311951011</v>
      </c>
      <c r="B6868">
        <f ca="1">mean+sd*A6868</f>
        <v>-0.30513366239020223</v>
      </c>
      <c r="C6868">
        <f t="shared" ca="1" si="215"/>
        <v>0</v>
      </c>
    </row>
    <row r="6869" spans="1:3" x14ac:dyDescent="0.3">
      <c r="A6869" s="1">
        <f t="shared" ca="1" si="216"/>
        <v>3.2752289484463966E-2</v>
      </c>
      <c r="B6869">
        <f ca="1">mean+sd*A6869</f>
        <v>5.6550457896892795E-2</v>
      </c>
      <c r="C6869">
        <f t="shared" ca="1" si="215"/>
        <v>165504.57896892793</v>
      </c>
    </row>
    <row r="6870" spans="1:3" x14ac:dyDescent="0.3">
      <c r="A6870" s="1">
        <f t="shared" ca="1" si="216"/>
        <v>1.6744198661073489E-2</v>
      </c>
      <c r="B6870">
        <f ca="1">mean+sd*A6870</f>
        <v>5.3348839732214701E-2</v>
      </c>
      <c r="C6870">
        <f t="shared" ca="1" si="215"/>
        <v>133488.39732214701</v>
      </c>
    </row>
    <row r="6871" spans="1:3" x14ac:dyDescent="0.3">
      <c r="A6871" s="1">
        <f t="shared" ca="1" si="216"/>
        <v>-0.43768012873234358</v>
      </c>
      <c r="B6871">
        <f ca="1">mean+sd*A6871</f>
        <v>-3.7536025746468721E-2</v>
      </c>
      <c r="C6871">
        <f t="shared" ca="1" si="215"/>
        <v>0</v>
      </c>
    </row>
    <row r="6872" spans="1:3" x14ac:dyDescent="0.3">
      <c r="A6872" s="1">
        <f t="shared" ca="1" si="216"/>
        <v>-0.48797971860327721</v>
      </c>
      <c r="B6872">
        <f ca="1">mean+sd*A6872</f>
        <v>-4.759594372065544E-2</v>
      </c>
      <c r="C6872">
        <f t="shared" ca="1" si="215"/>
        <v>0</v>
      </c>
    </row>
    <row r="6873" spans="1:3" x14ac:dyDescent="0.3">
      <c r="A6873" s="1">
        <f t="shared" ca="1" si="216"/>
        <v>-0.46467439186396259</v>
      </c>
      <c r="B6873">
        <f ca="1">mean+sd*A6873</f>
        <v>-4.2934878372792515E-2</v>
      </c>
      <c r="C6873">
        <f t="shared" ca="1" si="215"/>
        <v>0</v>
      </c>
    </row>
    <row r="6874" spans="1:3" x14ac:dyDescent="0.3">
      <c r="A6874" s="1">
        <f t="shared" ca="1" si="216"/>
        <v>1.4322704489760252</v>
      </c>
      <c r="B6874">
        <f ca="1">mean+sd*A6874</f>
        <v>0.33645408979520502</v>
      </c>
      <c r="C6874">
        <f t="shared" ca="1" si="215"/>
        <v>2964540.8979520504</v>
      </c>
    </row>
    <row r="6875" spans="1:3" x14ac:dyDescent="0.3">
      <c r="A6875" s="1">
        <f t="shared" ca="1" si="216"/>
        <v>1.1567031206412974</v>
      </c>
      <c r="B6875">
        <f ca="1">mean+sd*A6875</f>
        <v>0.2813406241282595</v>
      </c>
      <c r="C6875">
        <f t="shared" ca="1" si="215"/>
        <v>2413406.2412825949</v>
      </c>
    </row>
    <row r="6876" spans="1:3" x14ac:dyDescent="0.3">
      <c r="A6876" s="1">
        <f t="shared" ca="1" si="216"/>
        <v>-0.1270822046724884</v>
      </c>
      <c r="B6876">
        <f ca="1">mean+sd*A6876</f>
        <v>2.458355906550232E-2</v>
      </c>
      <c r="C6876">
        <f t="shared" ca="1" si="215"/>
        <v>0</v>
      </c>
    </row>
    <row r="6877" spans="1:3" x14ac:dyDescent="0.3">
      <c r="A6877" s="1">
        <f t="shared" ca="1" si="216"/>
        <v>1.3015710411192709</v>
      </c>
      <c r="B6877">
        <f ca="1">mean+sd*A6877</f>
        <v>0.31031420822385419</v>
      </c>
      <c r="C6877">
        <f t="shared" ca="1" si="215"/>
        <v>2703142.0822385419</v>
      </c>
    </row>
    <row r="6878" spans="1:3" x14ac:dyDescent="0.3">
      <c r="A6878" s="1">
        <f t="shared" ca="1" si="216"/>
        <v>0.41181615347074446</v>
      </c>
      <c r="B6878">
        <f ca="1">mean+sd*A6878</f>
        <v>0.1323632306941489</v>
      </c>
      <c r="C6878">
        <f t="shared" ca="1" si="215"/>
        <v>923632.30694148899</v>
      </c>
    </row>
    <row r="6879" spans="1:3" x14ac:dyDescent="0.3">
      <c r="A6879" s="1">
        <f t="shared" ca="1" si="216"/>
        <v>-1.1782793138529273</v>
      </c>
      <c r="B6879">
        <f ca="1">mean+sd*A6879</f>
        <v>-0.18565586277058549</v>
      </c>
      <c r="C6879">
        <f t="shared" ca="1" si="215"/>
        <v>0</v>
      </c>
    </row>
    <row r="6880" spans="1:3" x14ac:dyDescent="0.3">
      <c r="A6880" s="1">
        <f t="shared" ca="1" si="216"/>
        <v>0.19065330941120723</v>
      </c>
      <c r="B6880">
        <f ca="1">mean+sd*A6880</f>
        <v>8.8130661882241446E-2</v>
      </c>
      <c r="C6880">
        <f t="shared" ca="1" si="215"/>
        <v>481306.61882241443</v>
      </c>
    </row>
    <row r="6881" spans="1:3" x14ac:dyDescent="0.3">
      <c r="A6881" s="1">
        <f t="shared" ca="1" si="216"/>
        <v>-1.1794943327948229</v>
      </c>
      <c r="B6881">
        <f ca="1">mean+sd*A6881</f>
        <v>-0.18589886655896459</v>
      </c>
      <c r="C6881">
        <f t="shared" ca="1" si="215"/>
        <v>0</v>
      </c>
    </row>
    <row r="6882" spans="1:3" x14ac:dyDescent="0.3">
      <c r="A6882" s="1">
        <f t="shared" ca="1" si="216"/>
        <v>2.3937899498083484</v>
      </c>
      <c r="B6882">
        <f ca="1">mean+sd*A6882</f>
        <v>0.52875798996166967</v>
      </c>
      <c r="C6882">
        <f t="shared" ca="1" si="215"/>
        <v>4887579.8996166969</v>
      </c>
    </row>
    <row r="6883" spans="1:3" x14ac:dyDescent="0.3">
      <c r="A6883" s="1">
        <f t="shared" ca="1" si="216"/>
        <v>0.33745170716473971</v>
      </c>
      <c r="B6883">
        <f ca="1">mean+sd*A6883</f>
        <v>0.11749034143294795</v>
      </c>
      <c r="C6883">
        <f t="shared" ca="1" si="215"/>
        <v>774903.41432947945</v>
      </c>
    </row>
    <row r="6884" spans="1:3" x14ac:dyDescent="0.3">
      <c r="A6884" s="1">
        <f t="shared" ca="1" si="216"/>
        <v>6.8015376126391386E-2</v>
      </c>
      <c r="B6884">
        <f ca="1">mean+sd*A6884</f>
        <v>6.3603075225278277E-2</v>
      </c>
      <c r="C6884">
        <f t="shared" ca="1" si="215"/>
        <v>236030.75225278275</v>
      </c>
    </row>
    <row r="6885" spans="1:3" x14ac:dyDescent="0.3">
      <c r="A6885" s="1">
        <f t="shared" ca="1" si="216"/>
        <v>0.99615778173627756</v>
      </c>
      <c r="B6885">
        <f ca="1">mean+sd*A6885</f>
        <v>0.24923155634725552</v>
      </c>
      <c r="C6885">
        <f t="shared" ca="1" si="215"/>
        <v>2092315.5634725553</v>
      </c>
    </row>
    <row r="6886" spans="1:3" x14ac:dyDescent="0.3">
      <c r="A6886" s="1">
        <f t="shared" ca="1" si="216"/>
        <v>1.1605116268813715</v>
      </c>
      <c r="B6886">
        <f ca="1">mean+sd*A6886</f>
        <v>0.28210232537627433</v>
      </c>
      <c r="C6886">
        <f t="shared" ca="1" si="215"/>
        <v>2421023.2537627434</v>
      </c>
    </row>
    <row r="6887" spans="1:3" x14ac:dyDescent="0.3">
      <c r="A6887" s="1">
        <f t="shared" ca="1" si="216"/>
        <v>0.26657905955941485</v>
      </c>
      <c r="B6887">
        <f ca="1">mean+sd*A6887</f>
        <v>0.10331581191188298</v>
      </c>
      <c r="C6887">
        <f t="shared" ca="1" si="215"/>
        <v>633158.11911882984</v>
      </c>
    </row>
    <row r="6888" spans="1:3" x14ac:dyDescent="0.3">
      <c r="A6888" s="1">
        <f t="shared" ca="1" si="216"/>
        <v>-0.58604691837257494</v>
      </c>
      <c r="B6888">
        <f ca="1">mean+sd*A6888</f>
        <v>-6.7209383674514997E-2</v>
      </c>
      <c r="C6888">
        <f t="shared" ca="1" si="215"/>
        <v>0</v>
      </c>
    </row>
    <row r="6889" spans="1:3" x14ac:dyDescent="0.3">
      <c r="A6889" s="1">
        <f t="shared" ca="1" si="216"/>
        <v>-0.10324194468120189</v>
      </c>
      <c r="B6889">
        <f ca="1">mean+sd*A6889</f>
        <v>2.9351611063759622E-2</v>
      </c>
      <c r="C6889">
        <f t="shared" ca="1" si="215"/>
        <v>0</v>
      </c>
    </row>
    <row r="6890" spans="1:3" x14ac:dyDescent="0.3">
      <c r="A6890" s="1">
        <f t="shared" ca="1" si="216"/>
        <v>0.54222793256939639</v>
      </c>
      <c r="B6890">
        <f ca="1">mean+sd*A6890</f>
        <v>0.1584455865138793</v>
      </c>
      <c r="C6890">
        <f t="shared" ca="1" si="215"/>
        <v>1184455.8651387929</v>
      </c>
    </row>
    <row r="6891" spans="1:3" x14ac:dyDescent="0.3">
      <c r="A6891" s="1">
        <f t="shared" ca="1" si="216"/>
        <v>-0.64565960040168524</v>
      </c>
      <c r="B6891">
        <f ca="1">mean+sd*A6891</f>
        <v>-7.9131920080337051E-2</v>
      </c>
      <c r="C6891">
        <f t="shared" ca="1" si="215"/>
        <v>0</v>
      </c>
    </row>
    <row r="6892" spans="1:3" x14ac:dyDescent="0.3">
      <c r="A6892" s="1">
        <f t="shared" ca="1" si="216"/>
        <v>1.2809516007539758</v>
      </c>
      <c r="B6892">
        <f ca="1">mean+sd*A6892</f>
        <v>0.30619032015079517</v>
      </c>
      <c r="C6892">
        <f t="shared" ca="1" si="215"/>
        <v>2661903.2015079521</v>
      </c>
    </row>
    <row r="6893" spans="1:3" x14ac:dyDescent="0.3">
      <c r="A6893" s="1">
        <f t="shared" ca="1" si="216"/>
        <v>-0.35382682759396361</v>
      </c>
      <c r="B6893">
        <f ca="1">mean+sd*A6893</f>
        <v>-2.0765365518792725E-2</v>
      </c>
      <c r="C6893">
        <f t="shared" ca="1" si="215"/>
        <v>0</v>
      </c>
    </row>
    <row r="6894" spans="1:3" x14ac:dyDescent="0.3">
      <c r="A6894" s="1">
        <f t="shared" ca="1" si="216"/>
        <v>-0.85431349791798261</v>
      </c>
      <c r="B6894">
        <f ca="1">mean+sd*A6894</f>
        <v>-0.12086269958359654</v>
      </c>
      <c r="C6894">
        <f t="shared" ca="1" si="215"/>
        <v>0</v>
      </c>
    </row>
    <row r="6895" spans="1:3" x14ac:dyDescent="0.3">
      <c r="A6895" s="1">
        <f t="shared" ca="1" si="216"/>
        <v>-0.46873812319383601</v>
      </c>
      <c r="B6895">
        <f ca="1">mean+sd*A6895</f>
        <v>-4.3747624638767205E-2</v>
      </c>
      <c r="C6895">
        <f t="shared" ca="1" si="215"/>
        <v>0</v>
      </c>
    </row>
    <row r="6896" spans="1:3" x14ac:dyDescent="0.3">
      <c r="A6896" s="1">
        <f t="shared" ca="1" si="216"/>
        <v>2.4991961063609218</v>
      </c>
      <c r="B6896">
        <f ca="1">mean+sd*A6896</f>
        <v>0.54983922127218443</v>
      </c>
      <c r="C6896">
        <f t="shared" ca="1" si="215"/>
        <v>5098392.2127218442</v>
      </c>
    </row>
    <row r="6897" spans="1:3" x14ac:dyDescent="0.3">
      <c r="A6897" s="1">
        <f t="shared" ca="1" si="216"/>
        <v>1.3218046622243029</v>
      </c>
      <c r="B6897">
        <f ca="1">mean+sd*A6897</f>
        <v>0.31436093244486057</v>
      </c>
      <c r="C6897">
        <f t="shared" ca="1" si="215"/>
        <v>2743609.324448606</v>
      </c>
    </row>
    <row r="6898" spans="1:3" x14ac:dyDescent="0.3">
      <c r="A6898" s="1">
        <f t="shared" ca="1" si="216"/>
        <v>-1.0296997420873839</v>
      </c>
      <c r="B6898">
        <f ca="1">mean+sd*A6898</f>
        <v>-0.15593994841747677</v>
      </c>
      <c r="C6898">
        <f t="shared" ca="1" si="215"/>
        <v>0</v>
      </c>
    </row>
    <row r="6899" spans="1:3" x14ac:dyDescent="0.3">
      <c r="A6899" s="1">
        <f t="shared" ca="1" si="216"/>
        <v>-2.9910063318857931</v>
      </c>
      <c r="B6899">
        <f ca="1">mean+sd*A6899</f>
        <v>-0.5482012663771586</v>
      </c>
      <c r="C6899">
        <f t="shared" ca="1" si="215"/>
        <v>0</v>
      </c>
    </row>
    <row r="6900" spans="1:3" x14ac:dyDescent="0.3">
      <c r="A6900" s="1">
        <f t="shared" ca="1" si="216"/>
        <v>-0.36903157367493211</v>
      </c>
      <c r="B6900">
        <f ca="1">mean+sd*A6900</f>
        <v>-2.3806314734986428E-2</v>
      </c>
      <c r="C6900">
        <f t="shared" ca="1" si="215"/>
        <v>0</v>
      </c>
    </row>
    <row r="6901" spans="1:3" x14ac:dyDescent="0.3">
      <c r="A6901" s="1">
        <f t="shared" ca="1" si="216"/>
        <v>2.0725880710807658</v>
      </c>
      <c r="B6901">
        <f ca="1">mean+sd*A6901</f>
        <v>0.46451761421615317</v>
      </c>
      <c r="C6901">
        <f t="shared" ca="1" si="215"/>
        <v>4245176.1421615323</v>
      </c>
    </row>
    <row r="6902" spans="1:3" x14ac:dyDescent="0.3">
      <c r="A6902" s="1">
        <f t="shared" ca="1" si="216"/>
        <v>0.36178500485017778</v>
      </c>
      <c r="B6902">
        <f ca="1">mean+sd*A6902</f>
        <v>0.12235700097003556</v>
      </c>
      <c r="C6902">
        <f t="shared" ca="1" si="215"/>
        <v>823570.0097003557</v>
      </c>
    </row>
    <row r="6903" spans="1:3" x14ac:dyDescent="0.3">
      <c r="A6903" s="1">
        <f t="shared" ca="1" si="216"/>
        <v>0.33458933699844445</v>
      </c>
      <c r="B6903">
        <f ca="1">mean+sd*A6903</f>
        <v>0.1169178673996889</v>
      </c>
      <c r="C6903">
        <f t="shared" ca="1" si="215"/>
        <v>769178.67399688892</v>
      </c>
    </row>
    <row r="6904" spans="1:3" x14ac:dyDescent="0.3">
      <c r="A6904" s="1">
        <f t="shared" ca="1" si="216"/>
        <v>1.0923935514884973</v>
      </c>
      <c r="B6904">
        <f ca="1">mean+sd*A6904</f>
        <v>0.26847871029769949</v>
      </c>
      <c r="C6904">
        <f t="shared" ca="1" si="215"/>
        <v>2284787.1029769946</v>
      </c>
    </row>
    <row r="6905" spans="1:3" x14ac:dyDescent="0.3">
      <c r="A6905" s="1">
        <f t="shared" ca="1" si="216"/>
        <v>0.46659187377392436</v>
      </c>
      <c r="B6905">
        <f ca="1">mean+sd*A6905</f>
        <v>0.14331837475478487</v>
      </c>
      <c r="C6905">
        <f t="shared" ca="1" si="215"/>
        <v>1033183.7475478486</v>
      </c>
    </row>
    <row r="6906" spans="1:3" x14ac:dyDescent="0.3">
      <c r="A6906" s="1">
        <f t="shared" ca="1" si="216"/>
        <v>1.1515684759723257</v>
      </c>
      <c r="B6906">
        <f ca="1">mean+sd*A6906</f>
        <v>0.28031369519446514</v>
      </c>
      <c r="C6906">
        <f t="shared" ca="1" si="215"/>
        <v>2403136.9519446515</v>
      </c>
    </row>
    <row r="6907" spans="1:3" x14ac:dyDescent="0.3">
      <c r="A6907" s="1">
        <f t="shared" ca="1" si="216"/>
        <v>0.28747638212095727</v>
      </c>
      <c r="B6907">
        <f ca="1">mean+sd*A6907</f>
        <v>0.10749527642419146</v>
      </c>
      <c r="C6907">
        <f t="shared" ca="1" si="215"/>
        <v>674952.7642419145</v>
      </c>
    </row>
    <row r="6908" spans="1:3" x14ac:dyDescent="0.3">
      <c r="A6908" s="1">
        <f t="shared" ca="1" si="216"/>
        <v>-0.31266391242058134</v>
      </c>
      <c r="B6908">
        <f ca="1">mean+sd*A6908</f>
        <v>-1.2532782484116267E-2</v>
      </c>
      <c r="C6908">
        <f t="shared" ca="1" si="215"/>
        <v>0</v>
      </c>
    </row>
    <row r="6909" spans="1:3" x14ac:dyDescent="0.3">
      <c r="A6909" s="1">
        <f t="shared" ca="1" si="216"/>
        <v>-1.4801936202552997</v>
      </c>
      <c r="B6909">
        <f ca="1">mean+sd*A6909</f>
        <v>-0.24603872405105998</v>
      </c>
      <c r="C6909">
        <f t="shared" ca="1" si="215"/>
        <v>0</v>
      </c>
    </row>
    <row r="6910" spans="1:3" x14ac:dyDescent="0.3">
      <c r="A6910" s="1">
        <f t="shared" ca="1" si="216"/>
        <v>-1.2760530827387366</v>
      </c>
      <c r="B6910">
        <f ca="1">mean+sd*A6910</f>
        <v>-0.20521061654774736</v>
      </c>
      <c r="C6910">
        <f t="shared" ca="1" si="215"/>
        <v>0</v>
      </c>
    </row>
    <row r="6911" spans="1:3" x14ac:dyDescent="0.3">
      <c r="A6911" s="1">
        <f t="shared" ca="1" si="216"/>
        <v>-0.45867455306696919</v>
      </c>
      <c r="B6911">
        <f ca="1">mean+sd*A6911</f>
        <v>-4.1734910613393836E-2</v>
      </c>
      <c r="C6911">
        <f t="shared" ca="1" si="215"/>
        <v>0</v>
      </c>
    </row>
    <row r="6912" spans="1:3" x14ac:dyDescent="0.3">
      <c r="A6912" s="1">
        <f t="shared" ca="1" si="216"/>
        <v>1.9491863160521747</v>
      </c>
      <c r="B6912">
        <f ca="1">mean+sd*A6912</f>
        <v>0.43983726321043498</v>
      </c>
      <c r="C6912">
        <f t="shared" ca="1" si="215"/>
        <v>3998372.6321043498</v>
      </c>
    </row>
    <row r="6913" spans="1:3" x14ac:dyDescent="0.3">
      <c r="A6913" s="1">
        <f t="shared" ca="1" si="216"/>
        <v>0.95285070430458907</v>
      </c>
      <c r="B6913">
        <f ca="1">mean+sd*A6913</f>
        <v>0.24057014086091782</v>
      </c>
      <c r="C6913">
        <f t="shared" ca="1" si="215"/>
        <v>2005701.4086091782</v>
      </c>
    </row>
    <row r="6914" spans="1:3" x14ac:dyDescent="0.3">
      <c r="A6914" s="1">
        <f t="shared" ca="1" si="216"/>
        <v>-0.52939072227024908</v>
      </c>
      <c r="B6914">
        <f ca="1">mean+sd*A6914</f>
        <v>-5.5878144454049816E-2</v>
      </c>
      <c r="C6914">
        <f t="shared" ref="C6914:C6977" ca="1" si="217">10000000*MAX(B6914-K,0)</f>
        <v>0</v>
      </c>
    </row>
    <row r="6915" spans="1:3" x14ac:dyDescent="0.3">
      <c r="A6915" s="1">
        <f t="shared" ca="1" si="216"/>
        <v>1.1541881250457176</v>
      </c>
      <c r="B6915">
        <f ca="1">mean+sd*A6915</f>
        <v>0.2808376250091435</v>
      </c>
      <c r="C6915">
        <f t="shared" ca="1" si="217"/>
        <v>2408376.2500914349</v>
      </c>
    </row>
    <row r="6916" spans="1:3" x14ac:dyDescent="0.3">
      <c r="A6916" s="1">
        <f t="shared" ca="1" si="216"/>
        <v>0.99252821942496428</v>
      </c>
      <c r="B6916">
        <f ca="1">mean+sd*A6916</f>
        <v>0.24850564388499286</v>
      </c>
      <c r="C6916">
        <f t="shared" ca="1" si="217"/>
        <v>2085056.4388499286</v>
      </c>
    </row>
    <row r="6917" spans="1:3" x14ac:dyDescent="0.3">
      <c r="A6917" s="1">
        <f t="shared" ca="1" si="216"/>
        <v>1.9404888662579234</v>
      </c>
      <c r="B6917">
        <f ca="1">mean+sd*A6917</f>
        <v>0.43809777325158467</v>
      </c>
      <c r="C6917">
        <f t="shared" ca="1" si="217"/>
        <v>3980977.7325158468</v>
      </c>
    </row>
    <row r="6918" spans="1:3" x14ac:dyDescent="0.3">
      <c r="A6918" s="1">
        <f t="shared" ca="1" si="216"/>
        <v>-0.60723334615281455</v>
      </c>
      <c r="B6918">
        <f ca="1">mean+sd*A6918</f>
        <v>-7.1446669230562906E-2</v>
      </c>
      <c r="C6918">
        <f t="shared" ca="1" si="217"/>
        <v>0</v>
      </c>
    </row>
    <row r="6919" spans="1:3" x14ac:dyDescent="0.3">
      <c r="A6919" s="1">
        <f t="shared" ca="1" si="216"/>
        <v>-1.2443581809625137</v>
      </c>
      <c r="B6919">
        <f ca="1">mean+sd*A6919</f>
        <v>-0.19887163619250275</v>
      </c>
      <c r="C6919">
        <f t="shared" ca="1" si="217"/>
        <v>0</v>
      </c>
    </row>
    <row r="6920" spans="1:3" x14ac:dyDescent="0.3">
      <c r="A6920" s="1">
        <f t="shared" ca="1" si="216"/>
        <v>0.70126380947895017</v>
      </c>
      <c r="B6920">
        <f ca="1">mean+sd*A6920</f>
        <v>0.19025276189579005</v>
      </c>
      <c r="C6920">
        <f t="shared" ca="1" si="217"/>
        <v>1502527.6189579004</v>
      </c>
    </row>
    <row r="6921" spans="1:3" x14ac:dyDescent="0.3">
      <c r="A6921" s="1">
        <f t="shared" ca="1" si="216"/>
        <v>1.7703781545295685</v>
      </c>
      <c r="B6921">
        <f ca="1">mean+sd*A6921</f>
        <v>0.4040756309059137</v>
      </c>
      <c r="C6921">
        <f t="shared" ca="1" si="217"/>
        <v>3640756.309059137</v>
      </c>
    </row>
    <row r="6922" spans="1:3" x14ac:dyDescent="0.3">
      <c r="A6922" s="1">
        <f t="shared" ca="1" si="216"/>
        <v>0.27786781152032358</v>
      </c>
      <c r="B6922">
        <f ca="1">mean+sd*A6922</f>
        <v>0.10557356230406473</v>
      </c>
      <c r="C6922">
        <f t="shared" ca="1" si="217"/>
        <v>655735.62304064725</v>
      </c>
    </row>
    <row r="6923" spans="1:3" x14ac:dyDescent="0.3">
      <c r="A6923" s="1">
        <f t="shared" ref="A6923:A6986" ca="1" si="218">-A1923</f>
        <v>0.33378848585801435</v>
      </c>
      <c r="B6923">
        <f ca="1">mean+sd*A6923</f>
        <v>0.11675769717160288</v>
      </c>
      <c r="C6923">
        <f t="shared" ca="1" si="217"/>
        <v>767576.97171602887</v>
      </c>
    </row>
    <row r="6924" spans="1:3" x14ac:dyDescent="0.3">
      <c r="A6924" s="1">
        <f t="shared" ca="1" si="218"/>
        <v>-0.13481885972414473</v>
      </c>
      <c r="B6924">
        <f ca="1">mean+sd*A6924</f>
        <v>2.3036228055171054E-2</v>
      </c>
      <c r="C6924">
        <f t="shared" ca="1" si="217"/>
        <v>0</v>
      </c>
    </row>
    <row r="6925" spans="1:3" x14ac:dyDescent="0.3">
      <c r="A6925" s="1">
        <f t="shared" ca="1" si="218"/>
        <v>0.62979792092917364</v>
      </c>
      <c r="B6925">
        <f ca="1">mean+sd*A6925</f>
        <v>0.17595958418583474</v>
      </c>
      <c r="C6925">
        <f t="shared" ca="1" si="217"/>
        <v>1359595.8418583474</v>
      </c>
    </row>
    <row r="6926" spans="1:3" x14ac:dyDescent="0.3">
      <c r="A6926" s="1">
        <f t="shared" ca="1" si="218"/>
        <v>0.80895478983770863</v>
      </c>
      <c r="B6926">
        <f ca="1">mean+sd*A6926</f>
        <v>0.21179095796754172</v>
      </c>
      <c r="C6926">
        <f t="shared" ca="1" si="217"/>
        <v>1717909.5796754172</v>
      </c>
    </row>
    <row r="6927" spans="1:3" x14ac:dyDescent="0.3">
      <c r="A6927" s="1">
        <f t="shared" ca="1" si="218"/>
        <v>1.1364624620709898</v>
      </c>
      <c r="B6927">
        <f ca="1">mean+sd*A6927</f>
        <v>0.27729249241419796</v>
      </c>
      <c r="C6927">
        <f t="shared" ca="1" si="217"/>
        <v>2372924.9241419793</v>
      </c>
    </row>
    <row r="6928" spans="1:3" x14ac:dyDescent="0.3">
      <c r="A6928" s="1">
        <f t="shared" ca="1" si="218"/>
        <v>0.25852747690429706</v>
      </c>
      <c r="B6928">
        <f ca="1">mean+sd*A6928</f>
        <v>0.10170549538085942</v>
      </c>
      <c r="C6928">
        <f t="shared" ca="1" si="217"/>
        <v>617054.95380859415</v>
      </c>
    </row>
    <row r="6929" spans="1:3" x14ac:dyDescent="0.3">
      <c r="A6929" s="1">
        <f t="shared" ca="1" si="218"/>
        <v>2.04147803119342</v>
      </c>
      <c r="B6929">
        <f ca="1">mean+sd*A6929</f>
        <v>0.45829560623868398</v>
      </c>
      <c r="C6929">
        <f t="shared" ca="1" si="217"/>
        <v>4182956.0623868401</v>
      </c>
    </row>
    <row r="6930" spans="1:3" x14ac:dyDescent="0.3">
      <c r="A6930" s="1">
        <f t="shared" ca="1" si="218"/>
        <v>-2.1664229180903365</v>
      </c>
      <c r="B6930">
        <f ca="1">mean+sd*A6930</f>
        <v>-0.38328458361806733</v>
      </c>
      <c r="C6930">
        <f t="shared" ca="1" si="217"/>
        <v>0</v>
      </c>
    </row>
    <row r="6931" spans="1:3" x14ac:dyDescent="0.3">
      <c r="A6931" s="1">
        <f t="shared" ca="1" si="218"/>
        <v>1.9538463238058299</v>
      </c>
      <c r="B6931">
        <f ca="1">mean+sd*A6931</f>
        <v>0.44076926476116601</v>
      </c>
      <c r="C6931">
        <f t="shared" ca="1" si="217"/>
        <v>4007692.6476116604</v>
      </c>
    </row>
    <row r="6932" spans="1:3" x14ac:dyDescent="0.3">
      <c r="A6932" s="1">
        <f t="shared" ca="1" si="218"/>
        <v>-0.89389176521538583</v>
      </c>
      <c r="B6932">
        <f ca="1">mean+sd*A6932</f>
        <v>-0.12877835304307717</v>
      </c>
      <c r="C6932">
        <f t="shared" ca="1" si="217"/>
        <v>0</v>
      </c>
    </row>
    <row r="6933" spans="1:3" x14ac:dyDescent="0.3">
      <c r="A6933" s="1">
        <f t="shared" ca="1" si="218"/>
        <v>1.7264602454976921</v>
      </c>
      <c r="B6933">
        <f ca="1">mean+sd*A6933</f>
        <v>0.39529204909953841</v>
      </c>
      <c r="C6933">
        <f t="shared" ca="1" si="217"/>
        <v>3552920.4909953843</v>
      </c>
    </row>
    <row r="6934" spans="1:3" x14ac:dyDescent="0.3">
      <c r="A6934" s="1">
        <f t="shared" ca="1" si="218"/>
        <v>-1.6713103129956797</v>
      </c>
      <c r="B6934">
        <f ca="1">mean+sd*A6934</f>
        <v>-0.28426206259913595</v>
      </c>
      <c r="C6934">
        <f t="shared" ca="1" si="217"/>
        <v>0</v>
      </c>
    </row>
    <row r="6935" spans="1:3" x14ac:dyDescent="0.3">
      <c r="A6935" s="1">
        <f t="shared" ca="1" si="218"/>
        <v>1.1964900459614436</v>
      </c>
      <c r="B6935">
        <f ca="1">mean+sd*A6935</f>
        <v>0.28929800919228871</v>
      </c>
      <c r="C6935">
        <f t="shared" ca="1" si="217"/>
        <v>2492980.0919228871</v>
      </c>
    </row>
    <row r="6936" spans="1:3" x14ac:dyDescent="0.3">
      <c r="A6936" s="1">
        <f t="shared" ca="1" si="218"/>
        <v>-1.0152501991319292</v>
      </c>
      <c r="B6936">
        <f ca="1">mean+sd*A6936</f>
        <v>-0.15305003982638582</v>
      </c>
      <c r="C6936">
        <f t="shared" ca="1" si="217"/>
        <v>0</v>
      </c>
    </row>
    <row r="6937" spans="1:3" x14ac:dyDescent="0.3">
      <c r="A6937" s="1">
        <f t="shared" ca="1" si="218"/>
        <v>-0.11244264276539369</v>
      </c>
      <c r="B6937">
        <f ca="1">mean+sd*A6937</f>
        <v>2.7511471446921263E-2</v>
      </c>
      <c r="C6937">
        <f t="shared" ca="1" si="217"/>
        <v>0</v>
      </c>
    </row>
    <row r="6938" spans="1:3" x14ac:dyDescent="0.3">
      <c r="A6938" s="1">
        <f t="shared" ca="1" si="218"/>
        <v>1.3140622272221358</v>
      </c>
      <c r="B6938">
        <f ca="1">mean+sd*A6938</f>
        <v>0.31281244544442716</v>
      </c>
      <c r="C6938">
        <f t="shared" ca="1" si="217"/>
        <v>2728124.454444272</v>
      </c>
    </row>
    <row r="6939" spans="1:3" x14ac:dyDescent="0.3">
      <c r="A6939" s="1">
        <f t="shared" ca="1" si="218"/>
        <v>-0.83830265404477389</v>
      </c>
      <c r="B6939">
        <f ca="1">mean+sd*A6939</f>
        <v>-0.11766053080895479</v>
      </c>
      <c r="C6939">
        <f t="shared" ca="1" si="217"/>
        <v>0</v>
      </c>
    </row>
    <row r="6940" spans="1:3" x14ac:dyDescent="0.3">
      <c r="A6940" s="1">
        <f t="shared" ca="1" si="218"/>
        <v>-0.41972079980351629</v>
      </c>
      <c r="B6940">
        <f ca="1">mean+sd*A6940</f>
        <v>-3.3944159960703255E-2</v>
      </c>
      <c r="C6940">
        <f t="shared" ca="1" si="217"/>
        <v>0</v>
      </c>
    </row>
    <row r="6941" spans="1:3" x14ac:dyDescent="0.3">
      <c r="A6941" s="1">
        <f t="shared" ca="1" si="218"/>
        <v>-0.79151984703281453</v>
      </c>
      <c r="B6941">
        <f ca="1">mean+sd*A6941</f>
        <v>-0.10830396940656291</v>
      </c>
      <c r="C6941">
        <f t="shared" ca="1" si="217"/>
        <v>0</v>
      </c>
    </row>
    <row r="6942" spans="1:3" x14ac:dyDescent="0.3">
      <c r="A6942" s="1">
        <f t="shared" ca="1" si="218"/>
        <v>-1.9190540220390198</v>
      </c>
      <c r="B6942">
        <f ca="1">mean+sd*A6942</f>
        <v>-0.33381080440780397</v>
      </c>
      <c r="C6942">
        <f t="shared" ca="1" si="217"/>
        <v>0</v>
      </c>
    </row>
    <row r="6943" spans="1:3" x14ac:dyDescent="0.3">
      <c r="A6943" s="1">
        <f t="shared" ca="1" si="218"/>
        <v>1.6033290294876412</v>
      </c>
      <c r="B6943">
        <f ca="1">mean+sd*A6943</f>
        <v>0.37066580589752823</v>
      </c>
      <c r="C6943">
        <f t="shared" ca="1" si="217"/>
        <v>3306658.0589752826</v>
      </c>
    </row>
    <row r="6944" spans="1:3" x14ac:dyDescent="0.3">
      <c r="A6944" s="1">
        <f t="shared" ca="1" si="218"/>
        <v>2.0871340437797237</v>
      </c>
      <c r="B6944">
        <f ca="1">mean+sd*A6944</f>
        <v>0.46742680875594472</v>
      </c>
      <c r="C6944">
        <f t="shared" ca="1" si="217"/>
        <v>4274268.0875594476</v>
      </c>
    </row>
    <row r="6945" spans="1:3" x14ac:dyDescent="0.3">
      <c r="A6945" s="1">
        <f t="shared" ca="1" si="218"/>
        <v>0.60437889334892014</v>
      </c>
      <c r="B6945">
        <f ca="1">mean+sd*A6945</f>
        <v>0.17087577866978404</v>
      </c>
      <c r="C6945">
        <f t="shared" ca="1" si="217"/>
        <v>1308757.7866978403</v>
      </c>
    </row>
    <row r="6946" spans="1:3" x14ac:dyDescent="0.3">
      <c r="A6946" s="1">
        <f t="shared" ca="1" si="218"/>
        <v>0.90328351244733496</v>
      </c>
      <c r="B6946">
        <f ca="1">mean+sd*A6946</f>
        <v>0.23065670248946701</v>
      </c>
      <c r="C6946">
        <f t="shared" ca="1" si="217"/>
        <v>1906567.0248946701</v>
      </c>
    </row>
    <row r="6947" spans="1:3" x14ac:dyDescent="0.3">
      <c r="A6947" s="1">
        <f t="shared" ca="1" si="218"/>
        <v>-1.1047697694035652</v>
      </c>
      <c r="B6947">
        <f ca="1">mean+sd*A6947</f>
        <v>-0.17095395388071305</v>
      </c>
      <c r="C6947">
        <f t="shared" ca="1" si="217"/>
        <v>0</v>
      </c>
    </row>
    <row r="6948" spans="1:3" x14ac:dyDescent="0.3">
      <c r="A6948" s="1">
        <f t="shared" ca="1" si="218"/>
        <v>1.1824285685677947</v>
      </c>
      <c r="B6948">
        <f ca="1">mean+sd*A6948</f>
        <v>0.28648571371355896</v>
      </c>
      <c r="C6948">
        <f t="shared" ca="1" si="217"/>
        <v>2464857.1371355895</v>
      </c>
    </row>
    <row r="6949" spans="1:3" x14ac:dyDescent="0.3">
      <c r="A6949" s="1">
        <f t="shared" ca="1" si="218"/>
        <v>-0.31835862845025753</v>
      </c>
      <c r="B6949">
        <f ca="1">mean+sd*A6949</f>
        <v>-1.3671725690051512E-2</v>
      </c>
      <c r="C6949">
        <f t="shared" ca="1" si="217"/>
        <v>0</v>
      </c>
    </row>
    <row r="6950" spans="1:3" x14ac:dyDescent="0.3">
      <c r="A6950" s="1">
        <f t="shared" ca="1" si="218"/>
        <v>-0.5966187857622598</v>
      </c>
      <c r="B6950">
        <f ca="1">mean+sd*A6950</f>
        <v>-6.9323757152451967E-2</v>
      </c>
      <c r="C6950">
        <f t="shared" ca="1" si="217"/>
        <v>0</v>
      </c>
    </row>
    <row r="6951" spans="1:3" x14ac:dyDescent="0.3">
      <c r="A6951" s="1">
        <f t="shared" ca="1" si="218"/>
        <v>0.71140271448325432</v>
      </c>
      <c r="B6951">
        <f ca="1">mean+sd*A6951</f>
        <v>0.19228054289665086</v>
      </c>
      <c r="C6951">
        <f t="shared" ca="1" si="217"/>
        <v>1522805.4289665085</v>
      </c>
    </row>
    <row r="6952" spans="1:3" x14ac:dyDescent="0.3">
      <c r="A6952" s="1">
        <f t="shared" ca="1" si="218"/>
        <v>-0.53780356777828708</v>
      </c>
      <c r="B6952">
        <f ca="1">mean+sd*A6952</f>
        <v>-5.7560713555657422E-2</v>
      </c>
      <c r="C6952">
        <f t="shared" ca="1" si="217"/>
        <v>0</v>
      </c>
    </row>
    <row r="6953" spans="1:3" x14ac:dyDescent="0.3">
      <c r="A6953" s="1">
        <f t="shared" ca="1" si="218"/>
        <v>-1.385309765802208</v>
      </c>
      <c r="B6953">
        <f ca="1">mean+sd*A6953</f>
        <v>-0.22706195316044164</v>
      </c>
      <c r="C6953">
        <f t="shared" ca="1" si="217"/>
        <v>0</v>
      </c>
    </row>
    <row r="6954" spans="1:3" x14ac:dyDescent="0.3">
      <c r="A6954" s="1">
        <f t="shared" ca="1" si="218"/>
        <v>-0.79118570873895644</v>
      </c>
      <c r="B6954">
        <f ca="1">mean+sd*A6954</f>
        <v>-0.1082371417477913</v>
      </c>
      <c r="C6954">
        <f t="shared" ca="1" si="217"/>
        <v>0</v>
      </c>
    </row>
    <row r="6955" spans="1:3" x14ac:dyDescent="0.3">
      <c r="A6955" s="1">
        <f t="shared" ca="1" si="218"/>
        <v>1.8633170401909649</v>
      </c>
      <c r="B6955">
        <f ca="1">mean+sd*A6955</f>
        <v>0.42266340803819297</v>
      </c>
      <c r="C6955">
        <f t="shared" ca="1" si="217"/>
        <v>3826634.0803819299</v>
      </c>
    </row>
    <row r="6956" spans="1:3" x14ac:dyDescent="0.3">
      <c r="A6956" s="1">
        <f t="shared" ca="1" si="218"/>
        <v>2.2530872529819721</v>
      </c>
      <c r="B6956">
        <f ca="1">mean+sd*A6956</f>
        <v>0.50061745059639451</v>
      </c>
      <c r="C6956">
        <f t="shared" ca="1" si="217"/>
        <v>4606174.5059639448</v>
      </c>
    </row>
    <row r="6957" spans="1:3" x14ac:dyDescent="0.3">
      <c r="A6957" s="1">
        <f t="shared" ca="1" si="218"/>
        <v>-1.6993421516476246</v>
      </c>
      <c r="B6957">
        <f ca="1">mean+sd*A6957</f>
        <v>-0.28986843032952497</v>
      </c>
      <c r="C6957">
        <f t="shared" ca="1" si="217"/>
        <v>0</v>
      </c>
    </row>
    <row r="6958" spans="1:3" x14ac:dyDescent="0.3">
      <c r="A6958" s="1">
        <f t="shared" ca="1" si="218"/>
        <v>-0.54666431634038415</v>
      </c>
      <c r="B6958">
        <f ca="1">mean+sd*A6958</f>
        <v>-5.9332863268076838E-2</v>
      </c>
      <c r="C6958">
        <f t="shared" ca="1" si="217"/>
        <v>0</v>
      </c>
    </row>
    <row r="6959" spans="1:3" x14ac:dyDescent="0.3">
      <c r="A6959" s="1">
        <f t="shared" ca="1" si="218"/>
        <v>1.0372334702183705</v>
      </c>
      <c r="B6959">
        <f ca="1">mean+sd*A6959</f>
        <v>0.2574466940436741</v>
      </c>
      <c r="C6959">
        <f t="shared" ca="1" si="217"/>
        <v>2174466.9404367409</v>
      </c>
    </row>
    <row r="6960" spans="1:3" x14ac:dyDescent="0.3">
      <c r="A6960" s="1">
        <f t="shared" ca="1" si="218"/>
        <v>-0.7200910999449216</v>
      </c>
      <c r="B6960">
        <f ca="1">mean+sd*A6960</f>
        <v>-9.4018219988984311E-2</v>
      </c>
      <c r="C6960">
        <f t="shared" ca="1" si="217"/>
        <v>0</v>
      </c>
    </row>
    <row r="6961" spans="1:3" x14ac:dyDescent="0.3">
      <c r="A6961" s="1">
        <f t="shared" ca="1" si="218"/>
        <v>-0.51167120372758623</v>
      </c>
      <c r="B6961">
        <f ca="1">mean+sd*A6961</f>
        <v>-5.2334240745517249E-2</v>
      </c>
      <c r="C6961">
        <f t="shared" ca="1" si="217"/>
        <v>0</v>
      </c>
    </row>
    <row r="6962" spans="1:3" x14ac:dyDescent="0.3">
      <c r="A6962" s="1">
        <f t="shared" ca="1" si="218"/>
        <v>-5.7359511367663304E-2</v>
      </c>
      <c r="B6962">
        <f ca="1">mean+sd*A6962</f>
        <v>3.8528097726467342E-2</v>
      </c>
      <c r="C6962">
        <f t="shared" ca="1" si="217"/>
        <v>0</v>
      </c>
    </row>
    <row r="6963" spans="1:3" x14ac:dyDescent="0.3">
      <c r="A6963" s="1">
        <f t="shared" ca="1" si="218"/>
        <v>-0.2958349838340027</v>
      </c>
      <c r="B6963">
        <f ca="1">mean+sd*A6963</f>
        <v>-9.1669967668005364E-3</v>
      </c>
      <c r="C6963">
        <f t="shared" ca="1" si="217"/>
        <v>0</v>
      </c>
    </row>
    <row r="6964" spans="1:3" x14ac:dyDescent="0.3">
      <c r="A6964" s="1">
        <f t="shared" ca="1" si="218"/>
        <v>1.3701146183114215</v>
      </c>
      <c r="B6964">
        <f ca="1">mean+sd*A6964</f>
        <v>0.3240229236622843</v>
      </c>
      <c r="C6964">
        <f t="shared" ca="1" si="217"/>
        <v>2840229.2366228434</v>
      </c>
    </row>
    <row r="6965" spans="1:3" x14ac:dyDescent="0.3">
      <c r="A6965" s="1">
        <f t="shared" ca="1" si="218"/>
        <v>-1.0548531977365001</v>
      </c>
      <c r="B6965">
        <f ca="1">mean+sd*A6965</f>
        <v>-0.16097063954730001</v>
      </c>
      <c r="C6965">
        <f t="shared" ca="1" si="217"/>
        <v>0</v>
      </c>
    </row>
    <row r="6966" spans="1:3" x14ac:dyDescent="0.3">
      <c r="A6966" s="1">
        <f t="shared" ca="1" si="218"/>
        <v>-0.62918642976934025</v>
      </c>
      <c r="B6966">
        <f ca="1">mean+sd*A6966</f>
        <v>-7.5837285953868058E-2</v>
      </c>
      <c r="C6966">
        <f t="shared" ca="1" si="217"/>
        <v>0</v>
      </c>
    </row>
    <row r="6967" spans="1:3" x14ac:dyDescent="0.3">
      <c r="A6967" s="1">
        <f t="shared" ca="1" si="218"/>
        <v>0.50649674504757025</v>
      </c>
      <c r="B6967">
        <f ca="1">mean+sd*A6967</f>
        <v>0.15129934900951406</v>
      </c>
      <c r="C6967">
        <f t="shared" ca="1" si="217"/>
        <v>1112993.4900951404</v>
      </c>
    </row>
    <row r="6968" spans="1:3" x14ac:dyDescent="0.3">
      <c r="A6968" s="1">
        <f t="shared" ca="1" si="218"/>
        <v>0.25546292643975577</v>
      </c>
      <c r="B6968">
        <f ca="1">mean+sd*A6968</f>
        <v>0.10109258528795116</v>
      </c>
      <c r="C6968">
        <f t="shared" ca="1" si="217"/>
        <v>610925.85287951166</v>
      </c>
    </row>
    <row r="6969" spans="1:3" x14ac:dyDescent="0.3">
      <c r="A6969" s="1">
        <f t="shared" ca="1" si="218"/>
        <v>0.4701450101371869</v>
      </c>
      <c r="B6969">
        <f ca="1">mean+sd*A6969</f>
        <v>0.1440290020274374</v>
      </c>
      <c r="C6969">
        <f t="shared" ca="1" si="217"/>
        <v>1040290.0202743739</v>
      </c>
    </row>
    <row r="6970" spans="1:3" x14ac:dyDescent="0.3">
      <c r="A6970" s="1">
        <f t="shared" ca="1" si="218"/>
        <v>-1.1234207204282569</v>
      </c>
      <c r="B6970">
        <f ca="1">mean+sd*A6970</f>
        <v>-0.17468414408565142</v>
      </c>
      <c r="C6970">
        <f t="shared" ca="1" si="217"/>
        <v>0</v>
      </c>
    </row>
    <row r="6971" spans="1:3" x14ac:dyDescent="0.3">
      <c r="A6971" s="1">
        <f t="shared" ca="1" si="218"/>
        <v>1.1158546897613288</v>
      </c>
      <c r="B6971">
        <f ca="1">mean+sd*A6971</f>
        <v>0.27317093795226577</v>
      </c>
      <c r="C6971">
        <f t="shared" ca="1" si="217"/>
        <v>2331709.3795226575</v>
      </c>
    </row>
    <row r="6972" spans="1:3" x14ac:dyDescent="0.3">
      <c r="A6972" s="1">
        <f t="shared" ca="1" si="218"/>
        <v>-8.5359557248088497E-2</v>
      </c>
      <c r="B6972">
        <f ca="1">mean+sd*A6972</f>
        <v>3.2928088550382303E-2</v>
      </c>
      <c r="C6972">
        <f t="shared" ca="1" si="217"/>
        <v>0</v>
      </c>
    </row>
    <row r="6973" spans="1:3" x14ac:dyDescent="0.3">
      <c r="A6973" s="1">
        <f t="shared" ca="1" si="218"/>
        <v>-5.4571128345831783E-2</v>
      </c>
      <c r="B6973">
        <f ca="1">mean+sd*A6973</f>
        <v>3.9085774330833642E-2</v>
      </c>
      <c r="C6973">
        <f t="shared" ca="1" si="217"/>
        <v>0</v>
      </c>
    </row>
    <row r="6974" spans="1:3" x14ac:dyDescent="0.3">
      <c r="A6974" s="1">
        <f t="shared" ca="1" si="218"/>
        <v>-1.2324975855018558</v>
      </c>
      <c r="B6974">
        <f ca="1">mean+sd*A6974</f>
        <v>-0.19649951710037117</v>
      </c>
      <c r="C6974">
        <f t="shared" ca="1" si="217"/>
        <v>0</v>
      </c>
    </row>
    <row r="6975" spans="1:3" x14ac:dyDescent="0.3">
      <c r="A6975" s="1">
        <f t="shared" ca="1" si="218"/>
        <v>8.5019239497322513E-2</v>
      </c>
      <c r="B6975">
        <f ca="1">mean+sd*A6975</f>
        <v>6.7003847899464508E-2</v>
      </c>
      <c r="C6975">
        <f t="shared" ca="1" si="217"/>
        <v>270038.47899464506</v>
      </c>
    </row>
    <row r="6976" spans="1:3" x14ac:dyDescent="0.3">
      <c r="A6976" s="1">
        <f t="shared" ca="1" si="218"/>
        <v>-1.1222815783096649</v>
      </c>
      <c r="B6976">
        <f ca="1">mean+sd*A6976</f>
        <v>-0.17445631566193298</v>
      </c>
      <c r="C6976">
        <f t="shared" ca="1" si="217"/>
        <v>0</v>
      </c>
    </row>
    <row r="6977" spans="1:3" x14ac:dyDescent="0.3">
      <c r="A6977" s="1">
        <f t="shared" ca="1" si="218"/>
        <v>-0.78596201634711016</v>
      </c>
      <c r="B6977">
        <f ca="1">mean+sd*A6977</f>
        <v>-0.10719240326942205</v>
      </c>
      <c r="C6977">
        <f t="shared" ca="1" si="217"/>
        <v>0</v>
      </c>
    </row>
    <row r="6978" spans="1:3" x14ac:dyDescent="0.3">
      <c r="A6978" s="1">
        <f t="shared" ca="1" si="218"/>
        <v>-1.219443119784406</v>
      </c>
      <c r="B6978">
        <f ca="1">mean+sd*A6978</f>
        <v>-0.19388862395688122</v>
      </c>
      <c r="C6978">
        <f t="shared" ref="C6978:C7041" ca="1" si="219">10000000*MAX(B6978-K,0)</f>
        <v>0</v>
      </c>
    </row>
    <row r="6979" spans="1:3" x14ac:dyDescent="0.3">
      <c r="A6979" s="1">
        <f t="shared" ca="1" si="218"/>
        <v>-0.58045430756857741</v>
      </c>
      <c r="B6979">
        <f ca="1">mean+sd*A6979</f>
        <v>-6.6090861513715488E-2</v>
      </c>
      <c r="C6979">
        <f t="shared" ca="1" si="219"/>
        <v>0</v>
      </c>
    </row>
    <row r="6980" spans="1:3" x14ac:dyDescent="0.3">
      <c r="A6980" s="1">
        <f t="shared" ca="1" si="218"/>
        <v>1.3090744264095657</v>
      </c>
      <c r="B6980">
        <f ca="1">mean+sd*A6980</f>
        <v>0.31181488528191315</v>
      </c>
      <c r="C6980">
        <f t="shared" ca="1" si="219"/>
        <v>2718148.8528191317</v>
      </c>
    </row>
    <row r="6981" spans="1:3" x14ac:dyDescent="0.3">
      <c r="A6981" s="1">
        <f t="shared" ca="1" si="218"/>
        <v>0.36489151318770763</v>
      </c>
      <c r="B6981">
        <f ca="1">mean+sd*A6981</f>
        <v>0.12297830263754153</v>
      </c>
      <c r="C6981">
        <f t="shared" ca="1" si="219"/>
        <v>829783.02637541527</v>
      </c>
    </row>
    <row r="6982" spans="1:3" x14ac:dyDescent="0.3">
      <c r="A6982" s="1">
        <f t="shared" ca="1" si="218"/>
        <v>-1.2165506094758036E-3</v>
      </c>
      <c r="B6982">
        <f ca="1">mean+sd*A6982</f>
        <v>4.9756689878104839E-2</v>
      </c>
      <c r="C6982">
        <f t="shared" ca="1" si="219"/>
        <v>97566.898781048381</v>
      </c>
    </row>
    <row r="6983" spans="1:3" x14ac:dyDescent="0.3">
      <c r="A6983" s="1">
        <f t="shared" ca="1" si="218"/>
        <v>-0.56677577264001922</v>
      </c>
      <c r="B6983">
        <f ca="1">mean+sd*A6983</f>
        <v>-6.3355154528003846E-2</v>
      </c>
      <c r="C6983">
        <f t="shared" ca="1" si="219"/>
        <v>0</v>
      </c>
    </row>
    <row r="6984" spans="1:3" x14ac:dyDescent="0.3">
      <c r="A6984" s="1">
        <f t="shared" ca="1" si="218"/>
        <v>-0.74913188161054289</v>
      </c>
      <c r="B6984">
        <f ca="1">mean+sd*A6984</f>
        <v>-9.982637632210857E-2</v>
      </c>
      <c r="C6984">
        <f t="shared" ca="1" si="219"/>
        <v>0</v>
      </c>
    </row>
    <row r="6985" spans="1:3" x14ac:dyDescent="0.3">
      <c r="A6985" s="1">
        <f t="shared" ca="1" si="218"/>
        <v>0.43336363443034293</v>
      </c>
      <c r="B6985">
        <f ca="1">mean+sd*A6985</f>
        <v>0.13667272688606857</v>
      </c>
      <c r="C6985">
        <f t="shared" ca="1" si="219"/>
        <v>966727.26886068564</v>
      </c>
    </row>
    <row r="6986" spans="1:3" x14ac:dyDescent="0.3">
      <c r="A6986" s="1">
        <f t="shared" ca="1" si="218"/>
        <v>0.39009524668172302</v>
      </c>
      <c r="B6986">
        <f ca="1">mean+sd*A6986</f>
        <v>0.12801904933634461</v>
      </c>
      <c r="C6986">
        <f t="shared" ca="1" si="219"/>
        <v>880190.49336344609</v>
      </c>
    </row>
    <row r="6987" spans="1:3" x14ac:dyDescent="0.3">
      <c r="A6987" s="1">
        <f t="shared" ref="A6987:A7050" ca="1" si="220">-A1987</f>
        <v>-3.4838810474082438E-2</v>
      </c>
      <c r="B6987">
        <f ca="1">mean+sd*A6987</f>
        <v>4.3032237905183512E-2</v>
      </c>
      <c r="C6987">
        <f t="shared" ca="1" si="219"/>
        <v>30322.379051835116</v>
      </c>
    </row>
    <row r="6988" spans="1:3" x14ac:dyDescent="0.3">
      <c r="A6988" s="1">
        <f t="shared" ca="1" si="220"/>
        <v>-1.0727025282168277</v>
      </c>
      <c r="B6988">
        <f ca="1">mean+sd*A6988</f>
        <v>-0.16454050564336553</v>
      </c>
      <c r="C6988">
        <f t="shared" ca="1" si="219"/>
        <v>0</v>
      </c>
    </row>
    <row r="6989" spans="1:3" x14ac:dyDescent="0.3">
      <c r="A6989" s="1">
        <f t="shared" ca="1" si="220"/>
        <v>-1.0387390436732722</v>
      </c>
      <c r="B6989">
        <f ca="1">mean+sd*A6989</f>
        <v>-0.15774780873465444</v>
      </c>
      <c r="C6989">
        <f t="shared" ca="1" si="219"/>
        <v>0</v>
      </c>
    </row>
    <row r="6990" spans="1:3" x14ac:dyDescent="0.3">
      <c r="A6990" s="1">
        <f t="shared" ca="1" si="220"/>
        <v>-0.22989385011255398</v>
      </c>
      <c r="B6990">
        <f ca="1">mean+sd*A6990</f>
        <v>4.0212299774892019E-3</v>
      </c>
      <c r="C6990">
        <f t="shared" ca="1" si="219"/>
        <v>0</v>
      </c>
    </row>
    <row r="6991" spans="1:3" x14ac:dyDescent="0.3">
      <c r="A6991" s="1">
        <f t="shared" ca="1" si="220"/>
        <v>2.1060575500086611</v>
      </c>
      <c r="B6991">
        <f ca="1">mean+sd*A6991</f>
        <v>0.47121151000173223</v>
      </c>
      <c r="C6991">
        <f t="shared" ca="1" si="219"/>
        <v>4312115.1000173222</v>
      </c>
    </row>
    <row r="6992" spans="1:3" x14ac:dyDescent="0.3">
      <c r="A6992" s="1">
        <f t="shared" ca="1" si="220"/>
        <v>1.0924767828605322</v>
      </c>
      <c r="B6992">
        <f ca="1">mean+sd*A6992</f>
        <v>0.26849535657210644</v>
      </c>
      <c r="C6992">
        <f t="shared" ca="1" si="219"/>
        <v>2284953.5657210643</v>
      </c>
    </row>
    <row r="6993" spans="1:3" x14ac:dyDescent="0.3">
      <c r="A6993" s="1">
        <f t="shared" ca="1" si="220"/>
        <v>0.16878605710777767</v>
      </c>
      <c r="B6993">
        <f ca="1">mean+sd*A6993</f>
        <v>8.3757211421555539E-2</v>
      </c>
      <c r="C6993">
        <f t="shared" ca="1" si="219"/>
        <v>437572.11421555537</v>
      </c>
    </row>
    <row r="6994" spans="1:3" x14ac:dyDescent="0.3">
      <c r="A6994" s="1">
        <f t="shared" ca="1" si="220"/>
        <v>-0.12257726630500913</v>
      </c>
      <c r="B6994">
        <f ca="1">mean+sd*A6994</f>
        <v>2.5484546738998175E-2</v>
      </c>
      <c r="C6994">
        <f t="shared" ca="1" si="219"/>
        <v>0</v>
      </c>
    </row>
    <row r="6995" spans="1:3" x14ac:dyDescent="0.3">
      <c r="A6995" s="1">
        <f t="shared" ca="1" si="220"/>
        <v>1.1902589574291891</v>
      </c>
      <c r="B6995">
        <f ca="1">mean+sd*A6995</f>
        <v>0.28805179148583782</v>
      </c>
      <c r="C6995">
        <f t="shared" ca="1" si="219"/>
        <v>2480517.914858378</v>
      </c>
    </row>
    <row r="6996" spans="1:3" x14ac:dyDescent="0.3">
      <c r="A6996" s="1">
        <f t="shared" ca="1" si="220"/>
        <v>-6.3058371977894184E-3</v>
      </c>
      <c r="B6996">
        <f ca="1">mean+sd*A6996</f>
        <v>4.8738832560442119E-2</v>
      </c>
      <c r="C6996">
        <f t="shared" ca="1" si="219"/>
        <v>87388.325604421188</v>
      </c>
    </row>
    <row r="6997" spans="1:3" x14ac:dyDescent="0.3">
      <c r="A6997" s="1">
        <f t="shared" ca="1" si="220"/>
        <v>-1.5677568848447845</v>
      </c>
      <c r="B6997">
        <f ca="1">mean+sd*A6997</f>
        <v>-0.26355137696895692</v>
      </c>
      <c r="C6997">
        <f t="shared" ca="1" si="219"/>
        <v>0</v>
      </c>
    </row>
    <row r="6998" spans="1:3" x14ac:dyDescent="0.3">
      <c r="A6998" s="1">
        <f t="shared" ca="1" si="220"/>
        <v>-7.595068667256534E-2</v>
      </c>
      <c r="B6998">
        <f ca="1">mean+sd*A6998</f>
        <v>3.4809862665486933E-2</v>
      </c>
      <c r="C6998">
        <f t="shared" ca="1" si="219"/>
        <v>0</v>
      </c>
    </row>
    <row r="6999" spans="1:3" x14ac:dyDescent="0.3">
      <c r="A6999" s="1">
        <f t="shared" ca="1" si="220"/>
        <v>0.92840408127297547</v>
      </c>
      <c r="B6999">
        <f ca="1">mean+sd*A6999</f>
        <v>0.23568081625459508</v>
      </c>
      <c r="C6999">
        <f t="shared" ca="1" si="219"/>
        <v>1956808.1625459509</v>
      </c>
    </row>
    <row r="7000" spans="1:3" x14ac:dyDescent="0.3">
      <c r="A7000" s="1">
        <f t="shared" ca="1" si="220"/>
        <v>1.8046399814866454</v>
      </c>
      <c r="B7000">
        <f ca="1">mean+sd*A7000</f>
        <v>0.41092799629732907</v>
      </c>
      <c r="C7000">
        <f t="shared" ca="1" si="219"/>
        <v>3709279.9629732911</v>
      </c>
    </row>
    <row r="7001" spans="1:3" x14ac:dyDescent="0.3">
      <c r="A7001" s="1">
        <f t="shared" ca="1" si="220"/>
        <v>-1.7229800316999502</v>
      </c>
      <c r="B7001">
        <f ca="1">mean+sd*A7001</f>
        <v>-0.29459600633999006</v>
      </c>
      <c r="C7001">
        <f t="shared" ca="1" si="219"/>
        <v>0</v>
      </c>
    </row>
    <row r="7002" spans="1:3" x14ac:dyDescent="0.3">
      <c r="A7002" s="1">
        <f t="shared" ca="1" si="220"/>
        <v>-2.577142082834212E-2</v>
      </c>
      <c r="B7002">
        <f ca="1">mean+sd*A7002</f>
        <v>4.4845715834331577E-2</v>
      </c>
      <c r="C7002">
        <f t="shared" ca="1" si="219"/>
        <v>48457.158343315765</v>
      </c>
    </row>
    <row r="7003" spans="1:3" x14ac:dyDescent="0.3">
      <c r="A7003" s="1">
        <f t="shared" ca="1" si="220"/>
        <v>1.1138894963722781</v>
      </c>
      <c r="B7003">
        <f ca="1">mean+sd*A7003</f>
        <v>0.27277789927445562</v>
      </c>
      <c r="C7003">
        <f t="shared" ca="1" si="219"/>
        <v>2327778.9927445562</v>
      </c>
    </row>
    <row r="7004" spans="1:3" x14ac:dyDescent="0.3">
      <c r="A7004" s="1">
        <f t="shared" ca="1" si="220"/>
        <v>0.75048274804753512</v>
      </c>
      <c r="B7004">
        <f ca="1">mean+sd*A7004</f>
        <v>0.20009654960950701</v>
      </c>
      <c r="C7004">
        <f t="shared" ca="1" si="219"/>
        <v>1600965.4960950701</v>
      </c>
    </row>
    <row r="7005" spans="1:3" x14ac:dyDescent="0.3">
      <c r="A7005" s="1">
        <f t="shared" ca="1" si="220"/>
        <v>1.1353477012723561</v>
      </c>
      <c r="B7005">
        <f ca="1">mean+sd*A7005</f>
        <v>0.27706954025447122</v>
      </c>
      <c r="C7005">
        <f t="shared" ca="1" si="219"/>
        <v>2370695.4025447122</v>
      </c>
    </row>
    <row r="7006" spans="1:3" x14ac:dyDescent="0.3">
      <c r="A7006" s="1">
        <f t="shared" ca="1" si="220"/>
        <v>-0.28960926717461705</v>
      </c>
      <c r="B7006">
        <f ca="1">mean+sd*A7006</f>
        <v>-7.9218534349234093E-3</v>
      </c>
      <c r="C7006">
        <f t="shared" ca="1" si="219"/>
        <v>0</v>
      </c>
    </row>
    <row r="7007" spans="1:3" x14ac:dyDescent="0.3">
      <c r="A7007" s="1">
        <f t="shared" ca="1" si="220"/>
        <v>-9.3044452830311541E-2</v>
      </c>
      <c r="B7007">
        <f ca="1">mean+sd*A7007</f>
        <v>3.1391109433937692E-2</v>
      </c>
      <c r="C7007">
        <f t="shared" ca="1" si="219"/>
        <v>0</v>
      </c>
    </row>
    <row r="7008" spans="1:3" x14ac:dyDescent="0.3">
      <c r="A7008" s="1">
        <f t="shared" ca="1" si="220"/>
        <v>-0.35411837684125058</v>
      </c>
      <c r="B7008">
        <f ca="1">mean+sd*A7008</f>
        <v>-2.0823675368250111E-2</v>
      </c>
      <c r="C7008">
        <f t="shared" ca="1" si="219"/>
        <v>0</v>
      </c>
    </row>
    <row r="7009" spans="1:3" x14ac:dyDescent="0.3">
      <c r="A7009" s="1">
        <f t="shared" ca="1" si="220"/>
        <v>1.1885937778597671</v>
      </c>
      <c r="B7009">
        <f ca="1">mean+sd*A7009</f>
        <v>0.28771875557195342</v>
      </c>
      <c r="C7009">
        <f t="shared" ca="1" si="219"/>
        <v>2477187.5557195339</v>
      </c>
    </row>
    <row r="7010" spans="1:3" x14ac:dyDescent="0.3">
      <c r="A7010" s="1">
        <f t="shared" ca="1" si="220"/>
        <v>1.6380450436588407</v>
      </c>
      <c r="B7010">
        <f ca="1">mean+sd*A7010</f>
        <v>0.37760900873176817</v>
      </c>
      <c r="C7010">
        <f t="shared" ca="1" si="219"/>
        <v>3376090.0873176819</v>
      </c>
    </row>
    <row r="7011" spans="1:3" x14ac:dyDescent="0.3">
      <c r="A7011" s="1">
        <f t="shared" ca="1" si="220"/>
        <v>0.71723897057478914</v>
      </c>
      <c r="B7011">
        <f ca="1">mean+sd*A7011</f>
        <v>0.19344779411495783</v>
      </c>
      <c r="C7011">
        <f t="shared" ca="1" si="219"/>
        <v>1534477.9411495782</v>
      </c>
    </row>
    <row r="7012" spans="1:3" x14ac:dyDescent="0.3">
      <c r="A7012" s="1">
        <f t="shared" ca="1" si="220"/>
        <v>0.85817701735146867</v>
      </c>
      <c r="B7012">
        <f ca="1">mean+sd*A7012</f>
        <v>0.22163540347029376</v>
      </c>
      <c r="C7012">
        <f t="shared" ca="1" si="219"/>
        <v>1816354.0347029376</v>
      </c>
    </row>
    <row r="7013" spans="1:3" x14ac:dyDescent="0.3">
      <c r="A7013" s="1">
        <f t="shared" ca="1" si="220"/>
        <v>-0.39230005843069748</v>
      </c>
      <c r="B7013">
        <f ca="1">mean+sd*A7013</f>
        <v>-2.84600116861395E-2</v>
      </c>
      <c r="C7013">
        <f t="shared" ca="1" si="219"/>
        <v>0</v>
      </c>
    </row>
    <row r="7014" spans="1:3" x14ac:dyDescent="0.3">
      <c r="A7014" s="1">
        <f t="shared" ca="1" si="220"/>
        <v>1.0701891098159388</v>
      </c>
      <c r="B7014">
        <f ca="1">mean+sd*A7014</f>
        <v>0.26403782196318776</v>
      </c>
      <c r="C7014">
        <f t="shared" ca="1" si="219"/>
        <v>2240378.2196318777</v>
      </c>
    </row>
    <row r="7015" spans="1:3" x14ac:dyDescent="0.3">
      <c r="A7015" s="1">
        <f t="shared" ca="1" si="220"/>
        <v>-0.12551372640262087</v>
      </c>
      <c r="B7015">
        <f ca="1">mean+sd*A7015</f>
        <v>2.4897254719475827E-2</v>
      </c>
      <c r="C7015">
        <f t="shared" ca="1" si="219"/>
        <v>0</v>
      </c>
    </row>
    <row r="7016" spans="1:3" x14ac:dyDescent="0.3">
      <c r="A7016" s="1">
        <f t="shared" ca="1" si="220"/>
        <v>-0.45552257140875579</v>
      </c>
      <c r="B7016">
        <f ca="1">mean+sd*A7016</f>
        <v>-4.1104514281751159E-2</v>
      </c>
      <c r="C7016">
        <f t="shared" ca="1" si="219"/>
        <v>0</v>
      </c>
    </row>
    <row r="7017" spans="1:3" x14ac:dyDescent="0.3">
      <c r="A7017" s="1">
        <f t="shared" ca="1" si="220"/>
        <v>1.2290535621672589</v>
      </c>
      <c r="B7017">
        <f ca="1">mean+sd*A7017</f>
        <v>0.29581071243345181</v>
      </c>
      <c r="C7017">
        <f t="shared" ca="1" si="219"/>
        <v>2558107.1243345183</v>
      </c>
    </row>
    <row r="7018" spans="1:3" x14ac:dyDescent="0.3">
      <c r="A7018" s="1">
        <f t="shared" ca="1" si="220"/>
        <v>-1.5216508359952294</v>
      </c>
      <c r="B7018">
        <f ca="1">mean+sd*A7018</f>
        <v>-0.25433016719904594</v>
      </c>
      <c r="C7018">
        <f t="shared" ca="1" si="219"/>
        <v>0</v>
      </c>
    </row>
    <row r="7019" spans="1:3" x14ac:dyDescent="0.3">
      <c r="A7019" s="1">
        <f t="shared" ca="1" si="220"/>
        <v>0.67610698811324732</v>
      </c>
      <c r="B7019">
        <f ca="1">mean+sd*A7019</f>
        <v>0.1852213976226495</v>
      </c>
      <c r="C7019">
        <f t="shared" ca="1" si="219"/>
        <v>1452213.9762264949</v>
      </c>
    </row>
    <row r="7020" spans="1:3" x14ac:dyDescent="0.3">
      <c r="A7020" s="1">
        <f t="shared" ca="1" si="220"/>
        <v>0.78284555443067405</v>
      </c>
      <c r="B7020">
        <f ca="1">mean+sd*A7020</f>
        <v>0.20656911088613483</v>
      </c>
      <c r="C7020">
        <f t="shared" ca="1" si="219"/>
        <v>1665691.1088613484</v>
      </c>
    </row>
    <row r="7021" spans="1:3" x14ac:dyDescent="0.3">
      <c r="A7021" s="1">
        <f t="shared" ca="1" si="220"/>
        <v>-0.70950322941182642</v>
      </c>
      <c r="B7021">
        <f ca="1">mean+sd*A7021</f>
        <v>-9.1900645882365281E-2</v>
      </c>
      <c r="C7021">
        <f t="shared" ca="1" si="219"/>
        <v>0</v>
      </c>
    </row>
    <row r="7022" spans="1:3" x14ac:dyDescent="0.3">
      <c r="A7022" s="1">
        <f t="shared" ca="1" si="220"/>
        <v>2.5975486727993884</v>
      </c>
      <c r="B7022">
        <f ca="1">mean+sd*A7022</f>
        <v>0.56950973455987774</v>
      </c>
      <c r="C7022">
        <f t="shared" ca="1" si="219"/>
        <v>5295097.3455987768</v>
      </c>
    </row>
    <row r="7023" spans="1:3" x14ac:dyDescent="0.3">
      <c r="A7023" s="1">
        <f t="shared" ca="1" si="220"/>
        <v>-0.40762403365085764</v>
      </c>
      <c r="B7023">
        <f ca="1">mean+sd*A7023</f>
        <v>-3.1524806730171537E-2</v>
      </c>
      <c r="C7023">
        <f t="shared" ca="1" si="219"/>
        <v>0</v>
      </c>
    </row>
    <row r="7024" spans="1:3" x14ac:dyDescent="0.3">
      <c r="A7024" s="1">
        <f t="shared" ca="1" si="220"/>
        <v>0.37700093491396724</v>
      </c>
      <c r="B7024">
        <f ca="1">mean+sd*A7024</f>
        <v>0.12540018698279345</v>
      </c>
      <c r="C7024">
        <f t="shared" ca="1" si="219"/>
        <v>854001.86982793442</v>
      </c>
    </row>
    <row r="7025" spans="1:3" x14ac:dyDescent="0.3">
      <c r="A7025" s="1">
        <f t="shared" ca="1" si="220"/>
        <v>8.2198841278917315E-2</v>
      </c>
      <c r="B7025">
        <f ca="1">mean+sd*A7025</f>
        <v>6.643976825578346E-2</v>
      </c>
      <c r="C7025">
        <f t="shared" ca="1" si="219"/>
        <v>264397.6825578346</v>
      </c>
    </row>
    <row r="7026" spans="1:3" x14ac:dyDescent="0.3">
      <c r="A7026" s="1">
        <f t="shared" ca="1" si="220"/>
        <v>-0.35234411480181299</v>
      </c>
      <c r="B7026">
        <f ca="1">mean+sd*A7026</f>
        <v>-2.0468822960362593E-2</v>
      </c>
      <c r="C7026">
        <f t="shared" ca="1" si="219"/>
        <v>0</v>
      </c>
    </row>
    <row r="7027" spans="1:3" x14ac:dyDescent="0.3">
      <c r="A7027" s="1">
        <f t="shared" ca="1" si="220"/>
        <v>-2.4936793060967974</v>
      </c>
      <c r="B7027">
        <f ca="1">mean+sd*A7027</f>
        <v>-0.44873586121935954</v>
      </c>
      <c r="C7027">
        <f t="shared" ca="1" si="219"/>
        <v>0</v>
      </c>
    </row>
    <row r="7028" spans="1:3" x14ac:dyDescent="0.3">
      <c r="A7028" s="1">
        <f t="shared" ca="1" si="220"/>
        <v>1.2295297196757613</v>
      </c>
      <c r="B7028">
        <f ca="1">mean+sd*A7028</f>
        <v>0.29590594393515229</v>
      </c>
      <c r="C7028">
        <f t="shared" ca="1" si="219"/>
        <v>2559059.4393515233</v>
      </c>
    </row>
    <row r="7029" spans="1:3" x14ac:dyDescent="0.3">
      <c r="A7029" s="1">
        <f t="shared" ca="1" si="220"/>
        <v>-1.817964808443626</v>
      </c>
      <c r="B7029">
        <f ca="1">mean+sd*A7029</f>
        <v>-0.31359296168872525</v>
      </c>
      <c r="C7029">
        <f t="shared" ca="1" si="219"/>
        <v>0</v>
      </c>
    </row>
    <row r="7030" spans="1:3" x14ac:dyDescent="0.3">
      <c r="A7030" s="1">
        <f t="shared" ca="1" si="220"/>
        <v>-0.49894785876677128</v>
      </c>
      <c r="B7030">
        <f ca="1">mean+sd*A7030</f>
        <v>-4.9789571753354259E-2</v>
      </c>
      <c r="C7030">
        <f t="shared" ca="1" si="219"/>
        <v>0</v>
      </c>
    </row>
    <row r="7031" spans="1:3" x14ac:dyDescent="0.3">
      <c r="A7031" s="1">
        <f t="shared" ca="1" si="220"/>
        <v>0.4174741990428899</v>
      </c>
      <c r="B7031">
        <f ca="1">mean+sd*A7031</f>
        <v>0.13349483980857799</v>
      </c>
      <c r="C7031">
        <f t="shared" ca="1" si="219"/>
        <v>934948.39808577974</v>
      </c>
    </row>
    <row r="7032" spans="1:3" x14ac:dyDescent="0.3">
      <c r="A7032" s="1">
        <f t="shared" ca="1" si="220"/>
        <v>0.81541921410325113</v>
      </c>
      <c r="B7032">
        <f ca="1">mean+sd*A7032</f>
        <v>0.21308384282065024</v>
      </c>
      <c r="C7032">
        <f t="shared" ca="1" si="219"/>
        <v>1730838.4282065022</v>
      </c>
    </row>
    <row r="7033" spans="1:3" x14ac:dyDescent="0.3">
      <c r="A7033" s="1">
        <f t="shared" ca="1" si="220"/>
        <v>0.36145149059369969</v>
      </c>
      <c r="B7033">
        <f ca="1">mean+sd*A7033</f>
        <v>0.12229029811873994</v>
      </c>
      <c r="C7033">
        <f t="shared" ca="1" si="219"/>
        <v>822902.98118739948</v>
      </c>
    </row>
    <row r="7034" spans="1:3" x14ac:dyDescent="0.3">
      <c r="A7034" s="1">
        <f t="shared" ca="1" si="220"/>
        <v>0.80281173448568688</v>
      </c>
      <c r="B7034">
        <f ca="1">mean+sd*A7034</f>
        <v>0.21056234689713738</v>
      </c>
      <c r="C7034">
        <f t="shared" ca="1" si="219"/>
        <v>1705623.4689713737</v>
      </c>
    </row>
    <row r="7035" spans="1:3" x14ac:dyDescent="0.3">
      <c r="A7035" s="1">
        <f t="shared" ca="1" si="220"/>
        <v>-1.9033776359453864</v>
      </c>
      <c r="B7035">
        <f ca="1">mean+sd*A7035</f>
        <v>-0.33067552718907733</v>
      </c>
      <c r="C7035">
        <f t="shared" ca="1" si="219"/>
        <v>0</v>
      </c>
    </row>
    <row r="7036" spans="1:3" x14ac:dyDescent="0.3">
      <c r="A7036" s="1">
        <f t="shared" ca="1" si="220"/>
        <v>-0.29724459293222311</v>
      </c>
      <c r="B7036">
        <f ca="1">mean+sd*A7036</f>
        <v>-9.4489185864446226E-3</v>
      </c>
      <c r="C7036">
        <f t="shared" ca="1" si="219"/>
        <v>0</v>
      </c>
    </row>
    <row r="7037" spans="1:3" x14ac:dyDescent="0.3">
      <c r="A7037" s="1">
        <f t="shared" ca="1" si="220"/>
        <v>0.28189898847360439</v>
      </c>
      <c r="B7037">
        <f ca="1">mean+sd*A7037</f>
        <v>0.10637979769472089</v>
      </c>
      <c r="C7037">
        <f t="shared" ca="1" si="219"/>
        <v>663797.97694720887</v>
      </c>
    </row>
    <row r="7038" spans="1:3" x14ac:dyDescent="0.3">
      <c r="A7038" s="1">
        <f t="shared" ca="1" si="220"/>
        <v>-0.28160572427921404</v>
      </c>
      <c r="B7038">
        <f ca="1">mean+sd*A7038</f>
        <v>-6.3211448558428071E-3</v>
      </c>
      <c r="C7038">
        <f t="shared" ca="1" si="219"/>
        <v>0</v>
      </c>
    </row>
    <row r="7039" spans="1:3" x14ac:dyDescent="0.3">
      <c r="A7039" s="1">
        <f t="shared" ca="1" si="220"/>
        <v>0.25575970163096423</v>
      </c>
      <c r="B7039">
        <f ca="1">mean+sd*A7039</f>
        <v>0.10115194032619285</v>
      </c>
      <c r="C7039">
        <f t="shared" ca="1" si="219"/>
        <v>611519.40326192847</v>
      </c>
    </row>
    <row r="7040" spans="1:3" x14ac:dyDescent="0.3">
      <c r="A7040" s="1">
        <f t="shared" ca="1" si="220"/>
        <v>0.41809525363568978</v>
      </c>
      <c r="B7040">
        <f ca="1">mean+sd*A7040</f>
        <v>0.13361905072713798</v>
      </c>
      <c r="C7040">
        <f t="shared" ca="1" si="219"/>
        <v>936190.5072713797</v>
      </c>
    </row>
    <row r="7041" spans="1:3" x14ac:dyDescent="0.3">
      <c r="A7041" s="1">
        <f t="shared" ca="1" si="220"/>
        <v>-0.73330700028234153</v>
      </c>
      <c r="B7041">
        <f ca="1">mean+sd*A7041</f>
        <v>-9.6661400056468297E-2</v>
      </c>
      <c r="C7041">
        <f t="shared" ca="1" si="219"/>
        <v>0</v>
      </c>
    </row>
    <row r="7042" spans="1:3" x14ac:dyDescent="0.3">
      <c r="A7042" s="1">
        <f t="shared" ca="1" si="220"/>
        <v>-1.410254352368856</v>
      </c>
      <c r="B7042">
        <f ca="1">mean+sd*A7042</f>
        <v>-0.23205087047377121</v>
      </c>
      <c r="C7042">
        <f t="shared" ref="C7042:C7105" ca="1" si="221">10000000*MAX(B7042-K,0)</f>
        <v>0</v>
      </c>
    </row>
    <row r="7043" spans="1:3" x14ac:dyDescent="0.3">
      <c r="A7043" s="1">
        <f t="shared" ca="1" si="220"/>
        <v>-0.36535516933027018</v>
      </c>
      <c r="B7043">
        <f ca="1">mean+sd*A7043</f>
        <v>-2.3071033866054039E-2</v>
      </c>
      <c r="C7043">
        <f t="shared" ca="1" si="221"/>
        <v>0</v>
      </c>
    </row>
    <row r="7044" spans="1:3" x14ac:dyDescent="0.3">
      <c r="A7044" s="1">
        <f t="shared" ca="1" si="220"/>
        <v>0.61433551882542903</v>
      </c>
      <c r="B7044">
        <f ca="1">mean+sd*A7044</f>
        <v>0.17286710376508579</v>
      </c>
      <c r="C7044">
        <f t="shared" ca="1" si="221"/>
        <v>1328671.0376508578</v>
      </c>
    </row>
    <row r="7045" spans="1:3" x14ac:dyDescent="0.3">
      <c r="A7045" s="1">
        <f t="shared" ca="1" si="220"/>
        <v>5.5357521491862398E-2</v>
      </c>
      <c r="B7045">
        <f ca="1">mean+sd*A7045</f>
        <v>6.1071504298372485E-2</v>
      </c>
      <c r="C7045">
        <f t="shared" ca="1" si="221"/>
        <v>210715.04298372485</v>
      </c>
    </row>
    <row r="7046" spans="1:3" x14ac:dyDescent="0.3">
      <c r="A7046" s="1">
        <f t="shared" ca="1" si="220"/>
        <v>-1.680923826405492</v>
      </c>
      <c r="B7046">
        <f ca="1">mean+sd*A7046</f>
        <v>-0.28618476528109843</v>
      </c>
      <c r="C7046">
        <f t="shared" ca="1" si="221"/>
        <v>0</v>
      </c>
    </row>
    <row r="7047" spans="1:3" x14ac:dyDescent="0.3">
      <c r="A7047" s="1">
        <f t="shared" ca="1" si="220"/>
        <v>-0.58553760712495995</v>
      </c>
      <c r="B7047">
        <f ca="1">mean+sd*A7047</f>
        <v>-6.7107521424991989E-2</v>
      </c>
      <c r="C7047">
        <f t="shared" ca="1" si="221"/>
        <v>0</v>
      </c>
    </row>
    <row r="7048" spans="1:3" x14ac:dyDescent="0.3">
      <c r="A7048" s="1">
        <f t="shared" ca="1" si="220"/>
        <v>1.3121989963145799</v>
      </c>
      <c r="B7048">
        <f ca="1">mean+sd*A7048</f>
        <v>0.31243979926291598</v>
      </c>
      <c r="C7048">
        <f t="shared" ca="1" si="221"/>
        <v>2724397.9926291602</v>
      </c>
    </row>
    <row r="7049" spans="1:3" x14ac:dyDescent="0.3">
      <c r="A7049" s="1">
        <f t="shared" ca="1" si="220"/>
        <v>0.19046541725987301</v>
      </c>
      <c r="B7049">
        <f ca="1">mean+sd*A7049</f>
        <v>8.8093083451974613E-2</v>
      </c>
      <c r="C7049">
        <f t="shared" ca="1" si="221"/>
        <v>480930.83451974613</v>
      </c>
    </row>
    <row r="7050" spans="1:3" x14ac:dyDescent="0.3">
      <c r="A7050" s="1">
        <f t="shared" ca="1" si="220"/>
        <v>-0.75588563269472442</v>
      </c>
      <c r="B7050">
        <f ca="1">mean+sd*A7050</f>
        <v>-0.10117712653894488</v>
      </c>
      <c r="C7050">
        <f t="shared" ca="1" si="221"/>
        <v>0</v>
      </c>
    </row>
    <row r="7051" spans="1:3" x14ac:dyDescent="0.3">
      <c r="A7051" s="1">
        <f t="shared" ref="A7051:A7114" ca="1" si="222">-A2051</f>
        <v>-0.59397438820589499</v>
      </c>
      <c r="B7051">
        <f ca="1">mean+sd*A7051</f>
        <v>-6.8794877641179003E-2</v>
      </c>
      <c r="C7051">
        <f t="shared" ca="1" si="221"/>
        <v>0</v>
      </c>
    </row>
    <row r="7052" spans="1:3" x14ac:dyDescent="0.3">
      <c r="A7052" s="1">
        <f t="shared" ca="1" si="222"/>
        <v>-0.83198258337197062</v>
      </c>
      <c r="B7052">
        <f ca="1">mean+sd*A7052</f>
        <v>-0.11639651667439414</v>
      </c>
      <c r="C7052">
        <f t="shared" ca="1" si="221"/>
        <v>0</v>
      </c>
    </row>
    <row r="7053" spans="1:3" x14ac:dyDescent="0.3">
      <c r="A7053" s="1">
        <f t="shared" ca="1" si="222"/>
        <v>0.14797519005100815</v>
      </c>
      <c r="B7053">
        <f ca="1">mean+sd*A7053</f>
        <v>7.9595038010201638E-2</v>
      </c>
      <c r="C7053">
        <f t="shared" ca="1" si="221"/>
        <v>395950.38010201638</v>
      </c>
    </row>
    <row r="7054" spans="1:3" x14ac:dyDescent="0.3">
      <c r="A7054" s="1">
        <f t="shared" ca="1" si="222"/>
        <v>-0.78739532903782106</v>
      </c>
      <c r="B7054">
        <f ca="1">mean+sd*A7054</f>
        <v>-0.10747906580756421</v>
      </c>
      <c r="C7054">
        <f t="shared" ca="1" si="221"/>
        <v>0</v>
      </c>
    </row>
    <row r="7055" spans="1:3" x14ac:dyDescent="0.3">
      <c r="A7055" s="1">
        <f t="shared" ca="1" si="222"/>
        <v>-0.20143699977895219</v>
      </c>
      <c r="B7055">
        <f ca="1">mean+sd*A7055</f>
        <v>9.7126000442095614E-3</v>
      </c>
      <c r="C7055">
        <f t="shared" ca="1" si="221"/>
        <v>0</v>
      </c>
    </row>
    <row r="7056" spans="1:3" x14ac:dyDescent="0.3">
      <c r="A7056" s="1">
        <f t="shared" ca="1" si="222"/>
        <v>1.0633993595048441</v>
      </c>
      <c r="B7056">
        <f ca="1">mean+sd*A7056</f>
        <v>0.26267987190096881</v>
      </c>
      <c r="C7056">
        <f t="shared" ca="1" si="221"/>
        <v>2226798.7190096881</v>
      </c>
    </row>
    <row r="7057" spans="1:3" x14ac:dyDescent="0.3">
      <c r="A7057" s="1">
        <f t="shared" ca="1" si="222"/>
        <v>1.1548715113108654</v>
      </c>
      <c r="B7057">
        <f ca="1">mean+sd*A7057</f>
        <v>0.28097430226217307</v>
      </c>
      <c r="C7057">
        <f t="shared" ca="1" si="221"/>
        <v>2409743.0226217308</v>
      </c>
    </row>
    <row r="7058" spans="1:3" x14ac:dyDescent="0.3">
      <c r="A7058" s="1">
        <f t="shared" ca="1" si="222"/>
        <v>-0.81871922218930004</v>
      </c>
      <c r="B7058">
        <f ca="1">mean+sd*A7058</f>
        <v>-0.11374384443786002</v>
      </c>
      <c r="C7058">
        <f t="shared" ca="1" si="221"/>
        <v>0</v>
      </c>
    </row>
    <row r="7059" spans="1:3" x14ac:dyDescent="0.3">
      <c r="A7059" s="1">
        <f t="shared" ca="1" si="222"/>
        <v>-1.4955550904553523</v>
      </c>
      <c r="B7059">
        <f ca="1">mean+sd*A7059</f>
        <v>-0.2491110180910705</v>
      </c>
      <c r="C7059">
        <f t="shared" ca="1" si="221"/>
        <v>0</v>
      </c>
    </row>
    <row r="7060" spans="1:3" x14ac:dyDescent="0.3">
      <c r="A7060" s="1">
        <f t="shared" ca="1" si="222"/>
        <v>0.48039874219441986</v>
      </c>
      <c r="B7060">
        <f ca="1">mean+sd*A7060</f>
        <v>0.14607974843888399</v>
      </c>
      <c r="C7060">
        <f t="shared" ca="1" si="221"/>
        <v>1060797.4843888399</v>
      </c>
    </row>
    <row r="7061" spans="1:3" x14ac:dyDescent="0.3">
      <c r="A7061" s="1">
        <f t="shared" ca="1" si="222"/>
        <v>9.4450721913500152E-2</v>
      </c>
      <c r="B7061">
        <f ca="1">mean+sd*A7061</f>
        <v>6.8890144382700039E-2</v>
      </c>
      <c r="C7061">
        <f t="shared" ca="1" si="221"/>
        <v>288901.44382700039</v>
      </c>
    </row>
    <row r="7062" spans="1:3" x14ac:dyDescent="0.3">
      <c r="A7062" s="1">
        <f t="shared" ca="1" si="222"/>
        <v>1.1975421917668201</v>
      </c>
      <c r="B7062">
        <f ca="1">mean+sd*A7062</f>
        <v>0.28950843835336404</v>
      </c>
      <c r="C7062">
        <f t="shared" ca="1" si="221"/>
        <v>2495084.3835336403</v>
      </c>
    </row>
    <row r="7063" spans="1:3" x14ac:dyDescent="0.3">
      <c r="A7063" s="1">
        <f t="shared" ca="1" si="222"/>
        <v>-1.354986962504652</v>
      </c>
      <c r="B7063">
        <f ca="1">mean+sd*A7063</f>
        <v>-0.22099739250093042</v>
      </c>
      <c r="C7063">
        <f t="shared" ca="1" si="221"/>
        <v>0</v>
      </c>
    </row>
    <row r="7064" spans="1:3" x14ac:dyDescent="0.3">
      <c r="A7064" s="1">
        <f t="shared" ca="1" si="222"/>
        <v>-2.10836951165146</v>
      </c>
      <c r="B7064">
        <f ca="1">mean+sd*A7064</f>
        <v>-0.37167390233029202</v>
      </c>
      <c r="C7064">
        <f t="shared" ca="1" si="221"/>
        <v>0</v>
      </c>
    </row>
    <row r="7065" spans="1:3" x14ac:dyDescent="0.3">
      <c r="A7065" s="1">
        <f t="shared" ca="1" si="222"/>
        <v>0.36447671337165027</v>
      </c>
      <c r="B7065">
        <f ca="1">mean+sd*A7065</f>
        <v>0.12289534267433005</v>
      </c>
      <c r="C7065">
        <f t="shared" ca="1" si="221"/>
        <v>828953.42674330052</v>
      </c>
    </row>
    <row r="7066" spans="1:3" x14ac:dyDescent="0.3">
      <c r="A7066" s="1">
        <f t="shared" ca="1" si="222"/>
        <v>-0.25075675248666951</v>
      </c>
      <c r="B7066">
        <f ca="1">mean+sd*A7066</f>
        <v>-1.5135049733390471E-4</v>
      </c>
      <c r="C7066">
        <f t="shared" ca="1" si="221"/>
        <v>0</v>
      </c>
    </row>
    <row r="7067" spans="1:3" x14ac:dyDescent="0.3">
      <c r="A7067" s="1">
        <f t="shared" ca="1" si="222"/>
        <v>3.9732609551726659E-2</v>
      </c>
      <c r="B7067">
        <f ca="1">mean+sd*A7067</f>
        <v>5.7946521910345335E-2</v>
      </c>
      <c r="C7067">
        <f t="shared" ca="1" si="221"/>
        <v>179465.21910345333</v>
      </c>
    </row>
    <row r="7068" spans="1:3" x14ac:dyDescent="0.3">
      <c r="A7068" s="1">
        <f t="shared" ca="1" si="222"/>
        <v>8.1689354046420942E-2</v>
      </c>
      <c r="B7068">
        <f ca="1">mean+sd*A7068</f>
        <v>6.6337870809284188E-2</v>
      </c>
      <c r="C7068">
        <f t="shared" ca="1" si="221"/>
        <v>263378.7080928419</v>
      </c>
    </row>
    <row r="7069" spans="1:3" x14ac:dyDescent="0.3">
      <c r="A7069" s="1">
        <f t="shared" ca="1" si="222"/>
        <v>0.56913850111631314</v>
      </c>
      <c r="B7069">
        <f ca="1">mean+sd*A7069</f>
        <v>0.16382770022326265</v>
      </c>
      <c r="C7069">
        <f t="shared" ca="1" si="221"/>
        <v>1238277.0022326265</v>
      </c>
    </row>
    <row r="7070" spans="1:3" x14ac:dyDescent="0.3">
      <c r="A7070" s="1">
        <f t="shared" ca="1" si="222"/>
        <v>-0.1643105435817295</v>
      </c>
      <c r="B7070">
        <f ca="1">mean+sd*A7070</f>
        <v>1.7137891283654103E-2</v>
      </c>
      <c r="C7070">
        <f t="shared" ca="1" si="221"/>
        <v>0</v>
      </c>
    </row>
    <row r="7071" spans="1:3" x14ac:dyDescent="0.3">
      <c r="A7071" s="1">
        <f t="shared" ca="1" si="222"/>
        <v>0.92947219376047552</v>
      </c>
      <c r="B7071">
        <f ca="1">mean+sd*A7071</f>
        <v>0.23589443875209509</v>
      </c>
      <c r="C7071">
        <f t="shared" ca="1" si="221"/>
        <v>1958944.3875209508</v>
      </c>
    </row>
    <row r="7072" spans="1:3" x14ac:dyDescent="0.3">
      <c r="A7072" s="1">
        <f t="shared" ca="1" si="222"/>
        <v>2.8258394057711937</v>
      </c>
      <c r="B7072">
        <f ca="1">mean+sd*A7072</f>
        <v>0.61516788115423882</v>
      </c>
      <c r="C7072">
        <f t="shared" ca="1" si="221"/>
        <v>5751678.8115423881</v>
      </c>
    </row>
    <row r="7073" spans="1:3" x14ac:dyDescent="0.3">
      <c r="A7073" s="1">
        <f t="shared" ca="1" si="222"/>
        <v>1.0816220075362062</v>
      </c>
      <c r="B7073">
        <f ca="1">mean+sd*A7073</f>
        <v>0.26632440150724124</v>
      </c>
      <c r="C7073">
        <f t="shared" ca="1" si="221"/>
        <v>2263244.0150724123</v>
      </c>
    </row>
    <row r="7074" spans="1:3" x14ac:dyDescent="0.3">
      <c r="A7074" s="1">
        <f t="shared" ca="1" si="222"/>
        <v>-1.2296888543760125</v>
      </c>
      <c r="B7074">
        <f ca="1">mean+sd*A7074</f>
        <v>-0.19593777087520253</v>
      </c>
      <c r="C7074">
        <f t="shared" ca="1" si="221"/>
        <v>0</v>
      </c>
    </row>
    <row r="7075" spans="1:3" x14ac:dyDescent="0.3">
      <c r="A7075" s="1">
        <f t="shared" ca="1" si="222"/>
        <v>-1.0810177138697878</v>
      </c>
      <c r="B7075">
        <f ca="1">mean+sd*A7075</f>
        <v>-0.1662035427739576</v>
      </c>
      <c r="C7075">
        <f t="shared" ca="1" si="221"/>
        <v>0</v>
      </c>
    </row>
    <row r="7076" spans="1:3" x14ac:dyDescent="0.3">
      <c r="A7076" s="1">
        <f t="shared" ca="1" si="222"/>
        <v>1.2457399623274437</v>
      </c>
      <c r="B7076">
        <f ca="1">mean+sd*A7076</f>
        <v>0.29914799246548873</v>
      </c>
      <c r="C7076">
        <f t="shared" ca="1" si="221"/>
        <v>2591479.9246548875</v>
      </c>
    </row>
    <row r="7077" spans="1:3" x14ac:dyDescent="0.3">
      <c r="A7077" s="1">
        <f t="shared" ca="1" si="222"/>
        <v>0.62358540713041855</v>
      </c>
      <c r="B7077">
        <f ca="1">mean+sd*A7077</f>
        <v>0.17471708142608372</v>
      </c>
      <c r="C7077">
        <f t="shared" ca="1" si="221"/>
        <v>1347170.8142608372</v>
      </c>
    </row>
    <row r="7078" spans="1:3" x14ac:dyDescent="0.3">
      <c r="A7078" s="1">
        <f t="shared" ca="1" si="222"/>
        <v>1.1595016784187091</v>
      </c>
      <c r="B7078">
        <f ca="1">mean+sd*A7078</f>
        <v>0.28190033568374184</v>
      </c>
      <c r="C7078">
        <f t="shared" ca="1" si="221"/>
        <v>2419003.3568374184</v>
      </c>
    </row>
    <row r="7079" spans="1:3" x14ac:dyDescent="0.3">
      <c r="A7079" s="1">
        <f t="shared" ca="1" si="222"/>
        <v>0.69086847425352271</v>
      </c>
      <c r="B7079">
        <f ca="1">mean+sd*A7079</f>
        <v>0.18817369485070456</v>
      </c>
      <c r="C7079">
        <f t="shared" ca="1" si="221"/>
        <v>1481736.9485070456</v>
      </c>
    </row>
    <row r="7080" spans="1:3" x14ac:dyDescent="0.3">
      <c r="A7080" s="1">
        <f t="shared" ca="1" si="222"/>
        <v>0.87912846978728909</v>
      </c>
      <c r="B7080">
        <f ca="1">mean+sd*A7080</f>
        <v>0.22582569395745783</v>
      </c>
      <c r="C7080">
        <f t="shared" ca="1" si="221"/>
        <v>1858256.9395745783</v>
      </c>
    </row>
    <row r="7081" spans="1:3" x14ac:dyDescent="0.3">
      <c r="A7081" s="1">
        <f t="shared" ca="1" si="222"/>
        <v>-0.74761833156602187</v>
      </c>
      <c r="B7081">
        <f ca="1">mean+sd*A7081</f>
        <v>-9.9523666313204376E-2</v>
      </c>
      <c r="C7081">
        <f t="shared" ca="1" si="221"/>
        <v>0</v>
      </c>
    </row>
    <row r="7082" spans="1:3" x14ac:dyDescent="0.3">
      <c r="A7082" s="1">
        <f t="shared" ca="1" si="222"/>
        <v>1.2127646112615558</v>
      </c>
      <c r="B7082">
        <f ca="1">mean+sd*A7082</f>
        <v>0.29255292225231116</v>
      </c>
      <c r="C7082">
        <f t="shared" ca="1" si="221"/>
        <v>2525529.2225231119</v>
      </c>
    </row>
    <row r="7083" spans="1:3" x14ac:dyDescent="0.3">
      <c r="A7083" s="1">
        <f t="shared" ca="1" si="222"/>
        <v>-0.8609885523692099</v>
      </c>
      <c r="B7083">
        <f ca="1">mean+sd*A7083</f>
        <v>-0.12219771047384199</v>
      </c>
      <c r="C7083">
        <f t="shared" ca="1" si="221"/>
        <v>0</v>
      </c>
    </row>
    <row r="7084" spans="1:3" x14ac:dyDescent="0.3">
      <c r="A7084" s="1">
        <f t="shared" ca="1" si="222"/>
        <v>0.15173051528206025</v>
      </c>
      <c r="B7084">
        <f ca="1">mean+sd*A7084</f>
        <v>8.0346103056412058E-2</v>
      </c>
      <c r="C7084">
        <f t="shared" ca="1" si="221"/>
        <v>403461.03056412056</v>
      </c>
    </row>
    <row r="7085" spans="1:3" x14ac:dyDescent="0.3">
      <c r="A7085" s="1">
        <f t="shared" ca="1" si="222"/>
        <v>0.94343499361728989</v>
      </c>
      <c r="B7085">
        <f ca="1">mean+sd*A7085</f>
        <v>0.238686998723458</v>
      </c>
      <c r="C7085">
        <f t="shared" ca="1" si="221"/>
        <v>1986869.9872345799</v>
      </c>
    </row>
    <row r="7086" spans="1:3" x14ac:dyDescent="0.3">
      <c r="A7086" s="1">
        <f t="shared" ca="1" si="222"/>
        <v>-0.5556911383725156</v>
      </c>
      <c r="B7086">
        <f ca="1">mean+sd*A7086</f>
        <v>-6.1138227674503123E-2</v>
      </c>
      <c r="C7086">
        <f t="shared" ca="1" si="221"/>
        <v>0</v>
      </c>
    </row>
    <row r="7087" spans="1:3" x14ac:dyDescent="0.3">
      <c r="A7087" s="1">
        <f t="shared" ca="1" si="222"/>
        <v>0.22708893640209507</v>
      </c>
      <c r="B7087">
        <f ca="1">mean+sd*A7087</f>
        <v>9.5417787280419025E-2</v>
      </c>
      <c r="C7087">
        <f t="shared" ca="1" si="221"/>
        <v>554177.87280419027</v>
      </c>
    </row>
    <row r="7088" spans="1:3" x14ac:dyDescent="0.3">
      <c r="A7088" s="1">
        <f t="shared" ca="1" si="222"/>
        <v>-0.64191067740258256</v>
      </c>
      <c r="B7088">
        <f ca="1">mean+sd*A7088</f>
        <v>-7.8382135480516521E-2</v>
      </c>
      <c r="C7088">
        <f t="shared" ca="1" si="221"/>
        <v>0</v>
      </c>
    </row>
    <row r="7089" spans="1:3" x14ac:dyDescent="0.3">
      <c r="A7089" s="1">
        <f t="shared" ca="1" si="222"/>
        <v>-4.2065017456456447E-3</v>
      </c>
      <c r="B7089">
        <f ca="1">mean+sd*A7089</f>
        <v>4.9158699650870871E-2</v>
      </c>
      <c r="C7089">
        <f t="shared" ca="1" si="221"/>
        <v>91586.996508708704</v>
      </c>
    </row>
    <row r="7090" spans="1:3" x14ac:dyDescent="0.3">
      <c r="A7090" s="1">
        <f t="shared" ca="1" si="222"/>
        <v>0.38312885337248032</v>
      </c>
      <c r="B7090">
        <f ca="1">mean+sd*A7090</f>
        <v>0.12662577067449607</v>
      </c>
      <c r="C7090">
        <f t="shared" ca="1" si="221"/>
        <v>866257.70674496063</v>
      </c>
    </row>
    <row r="7091" spans="1:3" x14ac:dyDescent="0.3">
      <c r="A7091" s="1">
        <f t="shared" ca="1" si="222"/>
        <v>0.14131019461956557</v>
      </c>
      <c r="B7091">
        <f ca="1">mean+sd*A7091</f>
        <v>7.8262038923913119E-2</v>
      </c>
      <c r="C7091">
        <f t="shared" ca="1" si="221"/>
        <v>382620.38923913118</v>
      </c>
    </row>
    <row r="7092" spans="1:3" x14ac:dyDescent="0.3">
      <c r="A7092" s="1">
        <f t="shared" ca="1" si="222"/>
        <v>-1.303871277981774</v>
      </c>
      <c r="B7092">
        <f ca="1">mean+sd*A7092</f>
        <v>-0.21077425559635482</v>
      </c>
      <c r="C7092">
        <f t="shared" ca="1" si="221"/>
        <v>0</v>
      </c>
    </row>
    <row r="7093" spans="1:3" x14ac:dyDescent="0.3">
      <c r="A7093" s="1">
        <f t="shared" ca="1" si="222"/>
        <v>0.65677328412215885</v>
      </c>
      <c r="B7093">
        <f ca="1">mean+sd*A7093</f>
        <v>0.1813546568244318</v>
      </c>
      <c r="C7093">
        <f t="shared" ca="1" si="221"/>
        <v>1413546.568244318</v>
      </c>
    </row>
    <row r="7094" spans="1:3" x14ac:dyDescent="0.3">
      <c r="A7094" s="1">
        <f t="shared" ca="1" si="222"/>
        <v>0.65839641137720006</v>
      </c>
      <c r="B7094">
        <f ca="1">mean+sd*A7094</f>
        <v>0.18167928227544</v>
      </c>
      <c r="C7094">
        <f t="shared" ca="1" si="221"/>
        <v>1416792.8227543999</v>
      </c>
    </row>
    <row r="7095" spans="1:3" x14ac:dyDescent="0.3">
      <c r="A7095" s="1">
        <f t="shared" ca="1" si="222"/>
        <v>0.30656533990014556</v>
      </c>
      <c r="B7095">
        <f ca="1">mean+sd*A7095</f>
        <v>0.11131306798002912</v>
      </c>
      <c r="C7095">
        <f t="shared" ca="1" si="221"/>
        <v>713130.6798002912</v>
      </c>
    </row>
    <row r="7096" spans="1:3" x14ac:dyDescent="0.3">
      <c r="A7096" s="1">
        <f t="shared" ca="1" si="222"/>
        <v>1.4283640181281121</v>
      </c>
      <c r="B7096">
        <f ca="1">mean+sd*A7096</f>
        <v>0.33567280362562241</v>
      </c>
      <c r="C7096">
        <f t="shared" ca="1" si="221"/>
        <v>2956728.0362562244</v>
      </c>
    </row>
    <row r="7097" spans="1:3" x14ac:dyDescent="0.3">
      <c r="A7097" s="1">
        <f t="shared" ca="1" si="222"/>
        <v>-4.329866865449454E-2</v>
      </c>
      <c r="B7097">
        <f ca="1">mean+sd*A7097</f>
        <v>4.1340266269101096E-2</v>
      </c>
      <c r="C7097">
        <f t="shared" ca="1" si="221"/>
        <v>13402.662691010952</v>
      </c>
    </row>
    <row r="7098" spans="1:3" x14ac:dyDescent="0.3">
      <c r="A7098" s="1">
        <f t="shared" ca="1" si="222"/>
        <v>-1.051597275700078</v>
      </c>
      <c r="B7098">
        <f ca="1">mean+sd*A7098</f>
        <v>-0.16031945514001561</v>
      </c>
      <c r="C7098">
        <f t="shared" ca="1" si="221"/>
        <v>0</v>
      </c>
    </row>
    <row r="7099" spans="1:3" x14ac:dyDescent="0.3">
      <c r="A7099" s="1">
        <f t="shared" ca="1" si="222"/>
        <v>-1.0919603118872323</v>
      </c>
      <c r="B7099">
        <f ca="1">mean+sd*A7099</f>
        <v>-0.16839206237744647</v>
      </c>
      <c r="C7099">
        <f t="shared" ca="1" si="221"/>
        <v>0</v>
      </c>
    </row>
    <row r="7100" spans="1:3" x14ac:dyDescent="0.3">
      <c r="A7100" s="1">
        <f t="shared" ca="1" si="222"/>
        <v>0.12750152434269915</v>
      </c>
      <c r="B7100">
        <f ca="1">mean+sd*A7100</f>
        <v>7.5500304868539841E-2</v>
      </c>
      <c r="C7100">
        <f t="shared" ca="1" si="221"/>
        <v>355003.04868539842</v>
      </c>
    </row>
    <row r="7101" spans="1:3" x14ac:dyDescent="0.3">
      <c r="A7101" s="1">
        <f t="shared" ca="1" si="222"/>
        <v>-1.2801973187862562E-2</v>
      </c>
      <c r="B7101">
        <f ca="1">mean+sd*A7101</f>
        <v>4.7439605362427487E-2</v>
      </c>
      <c r="C7101">
        <f t="shared" ca="1" si="221"/>
        <v>74396.053624274864</v>
      </c>
    </row>
    <row r="7102" spans="1:3" x14ac:dyDescent="0.3">
      <c r="A7102" s="1">
        <f t="shared" ca="1" si="222"/>
        <v>-0.43210141668794394</v>
      </c>
      <c r="B7102">
        <f ca="1">mean+sd*A7102</f>
        <v>-3.6420283337588788E-2</v>
      </c>
      <c r="C7102">
        <f t="shared" ca="1" si="221"/>
        <v>0</v>
      </c>
    </row>
    <row r="7103" spans="1:3" x14ac:dyDescent="0.3">
      <c r="A7103" s="1">
        <f t="shared" ca="1" si="222"/>
        <v>-0.43731144605060868</v>
      </c>
      <c r="B7103">
        <f ca="1">mean+sd*A7103</f>
        <v>-3.7462289210121735E-2</v>
      </c>
      <c r="C7103">
        <f t="shared" ca="1" si="221"/>
        <v>0</v>
      </c>
    </row>
    <row r="7104" spans="1:3" x14ac:dyDescent="0.3">
      <c r="A7104" s="1">
        <f t="shared" ca="1" si="222"/>
        <v>-0.91779121581218681</v>
      </c>
      <c r="B7104">
        <f ca="1">mean+sd*A7104</f>
        <v>-0.13355824316243736</v>
      </c>
      <c r="C7104">
        <f t="shared" ca="1" si="221"/>
        <v>0</v>
      </c>
    </row>
    <row r="7105" spans="1:3" x14ac:dyDescent="0.3">
      <c r="A7105" s="1">
        <f t="shared" ca="1" si="222"/>
        <v>0.35789156270500366</v>
      </c>
      <c r="B7105">
        <f ca="1">mean+sd*A7105</f>
        <v>0.12157831254100074</v>
      </c>
      <c r="C7105">
        <f t="shared" ca="1" si="221"/>
        <v>815783.12541000731</v>
      </c>
    </row>
    <row r="7106" spans="1:3" x14ac:dyDescent="0.3">
      <c r="A7106" s="1">
        <f t="shared" ca="1" si="222"/>
        <v>2.5914410891222266</v>
      </c>
      <c r="B7106">
        <f ca="1">mean+sd*A7106</f>
        <v>0.56828821782444539</v>
      </c>
      <c r="C7106">
        <f t="shared" ref="C7106:C7169" ca="1" si="223">10000000*MAX(B7106-K,0)</f>
        <v>5282882.1782444539</v>
      </c>
    </row>
    <row r="7107" spans="1:3" x14ac:dyDescent="0.3">
      <c r="A7107" s="1">
        <f t="shared" ca="1" si="222"/>
        <v>0.32488943259266512</v>
      </c>
      <c r="B7107">
        <f ca="1">mean+sd*A7107</f>
        <v>0.11497788651853302</v>
      </c>
      <c r="C7107">
        <f t="shared" ca="1" si="223"/>
        <v>749778.86518533016</v>
      </c>
    </row>
    <row r="7108" spans="1:3" x14ac:dyDescent="0.3">
      <c r="A7108" s="1">
        <f t="shared" ca="1" si="222"/>
        <v>0.36750271847565341</v>
      </c>
      <c r="B7108">
        <f ca="1">mean+sd*A7108</f>
        <v>0.12350054369513069</v>
      </c>
      <c r="C7108">
        <f t="shared" ca="1" si="223"/>
        <v>835005.43695130688</v>
      </c>
    </row>
    <row r="7109" spans="1:3" x14ac:dyDescent="0.3">
      <c r="A7109" s="1">
        <f t="shared" ca="1" si="222"/>
        <v>0.36648504955653671</v>
      </c>
      <c r="B7109">
        <f ca="1">mean+sd*A7109</f>
        <v>0.12329700991130735</v>
      </c>
      <c r="C7109">
        <f t="shared" ca="1" si="223"/>
        <v>832970.09911307343</v>
      </c>
    </row>
    <row r="7110" spans="1:3" x14ac:dyDescent="0.3">
      <c r="A7110" s="1">
        <f t="shared" ca="1" si="222"/>
        <v>0.17184733113171746</v>
      </c>
      <c r="B7110">
        <f ca="1">mean+sd*A7110</f>
        <v>8.4369466226343504E-2</v>
      </c>
      <c r="C7110">
        <f t="shared" ca="1" si="223"/>
        <v>443694.66226343502</v>
      </c>
    </row>
    <row r="7111" spans="1:3" x14ac:dyDescent="0.3">
      <c r="A7111" s="1">
        <f t="shared" ca="1" si="222"/>
        <v>0.79378808147317603</v>
      </c>
      <c r="B7111">
        <f ca="1">mean+sd*A7111</f>
        <v>0.20875761629463524</v>
      </c>
      <c r="C7111">
        <f t="shared" ca="1" si="223"/>
        <v>1687576.1629463523</v>
      </c>
    </row>
    <row r="7112" spans="1:3" x14ac:dyDescent="0.3">
      <c r="A7112" s="1">
        <f t="shared" ca="1" si="222"/>
        <v>-1.0079844553061423</v>
      </c>
      <c r="B7112">
        <f ca="1">mean+sd*A7112</f>
        <v>-0.15159689106122848</v>
      </c>
      <c r="C7112">
        <f t="shared" ca="1" si="223"/>
        <v>0</v>
      </c>
    </row>
    <row r="7113" spans="1:3" x14ac:dyDescent="0.3">
      <c r="A7113" s="1">
        <f t="shared" ca="1" si="222"/>
        <v>-0.93481014897724368</v>
      </c>
      <c r="B7113">
        <f ca="1">mean+sd*A7113</f>
        <v>-0.13696202979544875</v>
      </c>
      <c r="C7113">
        <f t="shared" ca="1" si="223"/>
        <v>0</v>
      </c>
    </row>
    <row r="7114" spans="1:3" x14ac:dyDescent="0.3">
      <c r="A7114" s="1">
        <f t="shared" ca="1" si="222"/>
        <v>-1.578842089046679</v>
      </c>
      <c r="B7114">
        <f ca="1">mean+sd*A7114</f>
        <v>-0.26576841780933586</v>
      </c>
      <c r="C7114">
        <f t="shared" ca="1" si="223"/>
        <v>0</v>
      </c>
    </row>
    <row r="7115" spans="1:3" x14ac:dyDescent="0.3">
      <c r="A7115" s="1">
        <f t="shared" ref="A7115:A7178" ca="1" si="224">-A2115</f>
        <v>-1.8895209736917795</v>
      </c>
      <c r="B7115">
        <f ca="1">mean+sd*A7115</f>
        <v>-0.32790419473835591</v>
      </c>
      <c r="C7115">
        <f t="shared" ca="1" si="223"/>
        <v>0</v>
      </c>
    </row>
    <row r="7116" spans="1:3" x14ac:dyDescent="0.3">
      <c r="A7116" s="1">
        <f t="shared" ca="1" si="224"/>
        <v>1.2688570605195606</v>
      </c>
      <c r="B7116">
        <f ca="1">mean+sd*A7116</f>
        <v>0.30377141210391212</v>
      </c>
      <c r="C7116">
        <f t="shared" ca="1" si="223"/>
        <v>2637714.1210391214</v>
      </c>
    </row>
    <row r="7117" spans="1:3" x14ac:dyDescent="0.3">
      <c r="A7117" s="1">
        <f t="shared" ca="1" si="224"/>
        <v>-1.0773934254153117</v>
      </c>
      <c r="B7117">
        <f ca="1">mean+sd*A7117</f>
        <v>-0.16547868508306235</v>
      </c>
      <c r="C7117">
        <f t="shared" ca="1" si="223"/>
        <v>0</v>
      </c>
    </row>
    <row r="7118" spans="1:3" x14ac:dyDescent="0.3">
      <c r="A7118" s="1">
        <f t="shared" ca="1" si="224"/>
        <v>1.0578928754091794</v>
      </c>
      <c r="B7118">
        <f ca="1">mean+sd*A7118</f>
        <v>0.26157857508183591</v>
      </c>
      <c r="C7118">
        <f t="shared" ca="1" si="223"/>
        <v>2215785.7508183592</v>
      </c>
    </row>
    <row r="7119" spans="1:3" x14ac:dyDescent="0.3">
      <c r="A7119" s="1">
        <f t="shared" ca="1" si="224"/>
        <v>-0.31166462062652522</v>
      </c>
      <c r="B7119">
        <f ca="1">mean+sd*A7119</f>
        <v>-1.2332924125305046E-2</v>
      </c>
      <c r="C7119">
        <f t="shared" ca="1" si="223"/>
        <v>0</v>
      </c>
    </row>
    <row r="7120" spans="1:3" x14ac:dyDescent="0.3">
      <c r="A7120" s="1">
        <f t="shared" ca="1" si="224"/>
        <v>1.124399045040831</v>
      </c>
      <c r="B7120">
        <f ca="1">mean+sd*A7120</f>
        <v>0.27487980900816622</v>
      </c>
      <c r="C7120">
        <f t="shared" ca="1" si="223"/>
        <v>2348798.0900816619</v>
      </c>
    </row>
    <row r="7121" spans="1:3" x14ac:dyDescent="0.3">
      <c r="A7121" s="1">
        <f t="shared" ca="1" si="224"/>
        <v>-1.6470306859600099</v>
      </c>
      <c r="B7121">
        <f ca="1">mean+sd*A7121</f>
        <v>-0.27940613719200202</v>
      </c>
      <c r="C7121">
        <f t="shared" ca="1" si="223"/>
        <v>0</v>
      </c>
    </row>
    <row r="7122" spans="1:3" x14ac:dyDescent="0.3">
      <c r="A7122" s="1">
        <f t="shared" ca="1" si="224"/>
        <v>0.41238050433003315</v>
      </c>
      <c r="B7122">
        <f ca="1">mean+sd*A7122</f>
        <v>0.13247610086600664</v>
      </c>
      <c r="C7122">
        <f t="shared" ca="1" si="223"/>
        <v>924761.00866006629</v>
      </c>
    </row>
    <row r="7123" spans="1:3" x14ac:dyDescent="0.3">
      <c r="A7123" s="1">
        <f t="shared" ca="1" si="224"/>
        <v>-5.6739762469449895E-2</v>
      </c>
      <c r="B7123">
        <f ca="1">mean+sd*A7123</f>
        <v>3.8652047506110024E-2</v>
      </c>
      <c r="C7123">
        <f t="shared" ca="1" si="223"/>
        <v>0</v>
      </c>
    </row>
    <row r="7124" spans="1:3" x14ac:dyDescent="0.3">
      <c r="A7124" s="1">
        <f t="shared" ca="1" si="224"/>
        <v>-0.90252014508838596</v>
      </c>
      <c r="B7124">
        <f ca="1">mean+sd*A7124</f>
        <v>-0.13050402901767721</v>
      </c>
      <c r="C7124">
        <f t="shared" ca="1" si="223"/>
        <v>0</v>
      </c>
    </row>
    <row r="7125" spans="1:3" x14ac:dyDescent="0.3">
      <c r="A7125" s="1">
        <f t="shared" ca="1" si="224"/>
        <v>-0.8923229200240389</v>
      </c>
      <c r="B7125">
        <f ca="1">mean+sd*A7125</f>
        <v>-0.12846458400480781</v>
      </c>
      <c r="C7125">
        <f t="shared" ca="1" si="223"/>
        <v>0</v>
      </c>
    </row>
    <row r="7126" spans="1:3" x14ac:dyDescent="0.3">
      <c r="A7126" s="1">
        <f t="shared" ca="1" si="224"/>
        <v>0.11611488560082323</v>
      </c>
      <c r="B7126">
        <f ca="1">mean+sd*A7126</f>
        <v>7.3222977120164651E-2</v>
      </c>
      <c r="C7126">
        <f t="shared" ca="1" si="223"/>
        <v>332229.77120164648</v>
      </c>
    </row>
    <row r="7127" spans="1:3" x14ac:dyDescent="0.3">
      <c r="A7127" s="1">
        <f t="shared" ca="1" si="224"/>
        <v>2.8311037852673642</v>
      </c>
      <c r="B7127">
        <f ca="1">mean+sd*A7127</f>
        <v>0.6162207570534729</v>
      </c>
      <c r="C7127">
        <f t="shared" ca="1" si="223"/>
        <v>5762207.5705347285</v>
      </c>
    </row>
    <row r="7128" spans="1:3" x14ac:dyDescent="0.3">
      <c r="A7128" s="1">
        <f t="shared" ca="1" si="224"/>
        <v>1.3691147656584952</v>
      </c>
      <c r="B7128">
        <f ca="1">mean+sd*A7128</f>
        <v>0.32382295313169907</v>
      </c>
      <c r="C7128">
        <f t="shared" ca="1" si="223"/>
        <v>2838229.531316991</v>
      </c>
    </row>
    <row r="7129" spans="1:3" x14ac:dyDescent="0.3">
      <c r="A7129" s="1">
        <f t="shared" ca="1" si="224"/>
        <v>6.4206403638600668E-2</v>
      </c>
      <c r="B7129">
        <f ca="1">mean+sd*A7129</f>
        <v>6.2841280727720134E-2</v>
      </c>
      <c r="C7129">
        <f t="shared" ca="1" si="223"/>
        <v>228412.80727720133</v>
      </c>
    </row>
    <row r="7130" spans="1:3" x14ac:dyDescent="0.3">
      <c r="A7130" s="1">
        <f t="shared" ca="1" si="224"/>
        <v>-0.92696869635955792</v>
      </c>
      <c r="B7130">
        <f ca="1">mean+sd*A7130</f>
        <v>-0.13539373927191162</v>
      </c>
      <c r="C7130">
        <f t="shared" ca="1" si="223"/>
        <v>0</v>
      </c>
    </row>
    <row r="7131" spans="1:3" x14ac:dyDescent="0.3">
      <c r="A7131" s="1">
        <f t="shared" ca="1" si="224"/>
        <v>-1.5623201762807128</v>
      </c>
      <c r="B7131">
        <f ca="1">mean+sd*A7131</f>
        <v>-0.26246403525614259</v>
      </c>
      <c r="C7131">
        <f t="shared" ca="1" si="223"/>
        <v>0</v>
      </c>
    </row>
    <row r="7132" spans="1:3" x14ac:dyDescent="0.3">
      <c r="A7132" s="1">
        <f t="shared" ca="1" si="224"/>
        <v>-0.20595188309703227</v>
      </c>
      <c r="B7132">
        <f ca="1">mean+sd*A7132</f>
        <v>8.8096233805935453E-3</v>
      </c>
      <c r="C7132">
        <f t="shared" ca="1" si="223"/>
        <v>0</v>
      </c>
    </row>
    <row r="7133" spans="1:3" x14ac:dyDescent="0.3">
      <c r="A7133" s="1">
        <f t="shared" ca="1" si="224"/>
        <v>-1.5353117210400899</v>
      </c>
      <c r="B7133">
        <f ca="1">mean+sd*A7133</f>
        <v>-0.25706234420801805</v>
      </c>
      <c r="C7133">
        <f t="shared" ca="1" si="223"/>
        <v>0</v>
      </c>
    </row>
    <row r="7134" spans="1:3" x14ac:dyDescent="0.3">
      <c r="A7134" s="1">
        <f t="shared" ca="1" si="224"/>
        <v>-0.37400808343264924</v>
      </c>
      <c r="B7134">
        <f ca="1">mean+sd*A7134</f>
        <v>-2.4801616686529845E-2</v>
      </c>
      <c r="C7134">
        <f t="shared" ca="1" si="223"/>
        <v>0</v>
      </c>
    </row>
    <row r="7135" spans="1:3" x14ac:dyDescent="0.3">
      <c r="A7135" s="1">
        <f t="shared" ca="1" si="224"/>
        <v>-0.69750999598579921</v>
      </c>
      <c r="B7135">
        <f ca="1">mean+sd*A7135</f>
        <v>-8.9501999197159857E-2</v>
      </c>
      <c r="C7135">
        <f t="shared" ca="1" si="223"/>
        <v>0</v>
      </c>
    </row>
    <row r="7136" spans="1:3" x14ac:dyDescent="0.3">
      <c r="A7136" s="1">
        <f t="shared" ca="1" si="224"/>
        <v>-1.3097209250252413</v>
      </c>
      <c r="B7136">
        <f ca="1">mean+sd*A7136</f>
        <v>-0.2119441850050483</v>
      </c>
      <c r="C7136">
        <f t="shared" ca="1" si="223"/>
        <v>0</v>
      </c>
    </row>
    <row r="7137" spans="1:3" x14ac:dyDescent="0.3">
      <c r="A7137" s="1">
        <f t="shared" ca="1" si="224"/>
        <v>-0.55706913348961162</v>
      </c>
      <c r="B7137">
        <f ca="1">mean+sd*A7137</f>
        <v>-6.1413826697922322E-2</v>
      </c>
      <c r="C7137">
        <f t="shared" ca="1" si="223"/>
        <v>0</v>
      </c>
    </row>
    <row r="7138" spans="1:3" x14ac:dyDescent="0.3">
      <c r="A7138" s="1">
        <f t="shared" ca="1" si="224"/>
        <v>1.008201779932516</v>
      </c>
      <c r="B7138">
        <f ca="1">mean+sd*A7138</f>
        <v>0.25164035598650319</v>
      </c>
      <c r="C7138">
        <f t="shared" ca="1" si="223"/>
        <v>2116403.5598650319</v>
      </c>
    </row>
    <row r="7139" spans="1:3" x14ac:dyDescent="0.3">
      <c r="A7139" s="1">
        <f t="shared" ca="1" si="224"/>
        <v>5.404156851025424E-2</v>
      </c>
      <c r="B7139">
        <f ca="1">mean+sd*A7139</f>
        <v>6.0808313702050851E-2</v>
      </c>
      <c r="C7139">
        <f t="shared" ca="1" si="223"/>
        <v>208083.1370205085</v>
      </c>
    </row>
    <row r="7140" spans="1:3" x14ac:dyDescent="0.3">
      <c r="A7140" s="1">
        <f t="shared" ca="1" si="224"/>
        <v>-0.52344938238961458</v>
      </c>
      <c r="B7140">
        <f ca="1">mean+sd*A7140</f>
        <v>-5.4689876477922922E-2</v>
      </c>
      <c r="C7140">
        <f t="shared" ca="1" si="223"/>
        <v>0</v>
      </c>
    </row>
    <row r="7141" spans="1:3" x14ac:dyDescent="0.3">
      <c r="A7141" s="1">
        <f t="shared" ca="1" si="224"/>
        <v>0.1343905761805968</v>
      </c>
      <c r="B7141">
        <f ca="1">mean+sd*A7141</f>
        <v>7.6878115236119371E-2</v>
      </c>
      <c r="C7141">
        <f t="shared" ca="1" si="223"/>
        <v>368781.15236119367</v>
      </c>
    </row>
    <row r="7142" spans="1:3" x14ac:dyDescent="0.3">
      <c r="A7142" s="1">
        <f t="shared" ca="1" si="224"/>
        <v>0.27375168009575557</v>
      </c>
      <c r="B7142">
        <f ca="1">mean+sd*A7142</f>
        <v>0.10475033601915112</v>
      </c>
      <c r="C7142">
        <f t="shared" ca="1" si="223"/>
        <v>647503.36019151122</v>
      </c>
    </row>
    <row r="7143" spans="1:3" x14ac:dyDescent="0.3">
      <c r="A7143" s="1">
        <f t="shared" ca="1" si="224"/>
        <v>1.8647525773941291E-2</v>
      </c>
      <c r="B7143">
        <f ca="1">mean+sd*A7143</f>
        <v>5.3729505154788262E-2</v>
      </c>
      <c r="C7143">
        <f t="shared" ca="1" si="223"/>
        <v>137295.05154788261</v>
      </c>
    </row>
    <row r="7144" spans="1:3" x14ac:dyDescent="0.3">
      <c r="A7144" s="1">
        <f t="shared" ca="1" si="224"/>
        <v>0.83884277608950208</v>
      </c>
      <c r="B7144">
        <f ca="1">mean+sd*A7144</f>
        <v>0.21776855521790045</v>
      </c>
      <c r="C7144">
        <f t="shared" ca="1" si="223"/>
        <v>1777685.5521790045</v>
      </c>
    </row>
    <row r="7145" spans="1:3" x14ac:dyDescent="0.3">
      <c r="A7145" s="1">
        <f t="shared" ca="1" si="224"/>
        <v>-1.8066898172417902</v>
      </c>
      <c r="B7145">
        <f ca="1">mean+sd*A7145</f>
        <v>-0.31133796344835807</v>
      </c>
      <c r="C7145">
        <f t="shared" ca="1" si="223"/>
        <v>0</v>
      </c>
    </row>
    <row r="7146" spans="1:3" x14ac:dyDescent="0.3">
      <c r="A7146" s="1">
        <f t="shared" ca="1" si="224"/>
        <v>1.2609274143343681</v>
      </c>
      <c r="B7146">
        <f ca="1">mean+sd*A7146</f>
        <v>0.30218548286687363</v>
      </c>
      <c r="C7146">
        <f t="shared" ca="1" si="223"/>
        <v>2621854.8286687364</v>
      </c>
    </row>
    <row r="7147" spans="1:3" x14ac:dyDescent="0.3">
      <c r="A7147" s="1">
        <f t="shared" ca="1" si="224"/>
        <v>-0.42456989990344052</v>
      </c>
      <c r="B7147">
        <f ca="1">mean+sd*A7147</f>
        <v>-3.4913979980688112E-2</v>
      </c>
      <c r="C7147">
        <f t="shared" ca="1" si="223"/>
        <v>0</v>
      </c>
    </row>
    <row r="7148" spans="1:3" x14ac:dyDescent="0.3">
      <c r="A7148" s="1">
        <f t="shared" ca="1" si="224"/>
        <v>-0.83660654798725886</v>
      </c>
      <c r="B7148">
        <f ca="1">mean+sd*A7148</f>
        <v>-0.11732130959745178</v>
      </c>
      <c r="C7148">
        <f t="shared" ca="1" si="223"/>
        <v>0</v>
      </c>
    </row>
    <row r="7149" spans="1:3" x14ac:dyDescent="0.3">
      <c r="A7149" s="1">
        <f t="shared" ca="1" si="224"/>
        <v>-0.16654983953504038</v>
      </c>
      <c r="B7149">
        <f ca="1">mean+sd*A7149</f>
        <v>1.6690032092991927E-2</v>
      </c>
      <c r="C7149">
        <f t="shared" ca="1" si="223"/>
        <v>0</v>
      </c>
    </row>
    <row r="7150" spans="1:3" x14ac:dyDescent="0.3">
      <c r="A7150" s="1">
        <f t="shared" ca="1" si="224"/>
        <v>-0.91944109288499853</v>
      </c>
      <c r="B7150">
        <f ca="1">mean+sd*A7150</f>
        <v>-0.13388821857699973</v>
      </c>
      <c r="C7150">
        <f t="shared" ca="1" si="223"/>
        <v>0</v>
      </c>
    </row>
    <row r="7151" spans="1:3" x14ac:dyDescent="0.3">
      <c r="A7151" s="1">
        <f t="shared" ca="1" si="224"/>
        <v>1.9722231488369204</v>
      </c>
      <c r="B7151">
        <f ca="1">mean+sd*A7151</f>
        <v>0.44444462976738408</v>
      </c>
      <c r="C7151">
        <f t="shared" ca="1" si="223"/>
        <v>4044446.297673841</v>
      </c>
    </row>
    <row r="7152" spans="1:3" x14ac:dyDescent="0.3">
      <c r="A7152" s="1">
        <f t="shared" ca="1" si="224"/>
        <v>2.1412601963584055</v>
      </c>
      <c r="B7152">
        <f ca="1">mean+sd*A7152</f>
        <v>0.47825203927168108</v>
      </c>
      <c r="C7152">
        <f t="shared" ca="1" si="223"/>
        <v>4382520.392716811</v>
      </c>
    </row>
    <row r="7153" spans="1:3" x14ac:dyDescent="0.3">
      <c r="A7153" s="1">
        <f t="shared" ca="1" si="224"/>
        <v>0.7841241877666526</v>
      </c>
      <c r="B7153">
        <f ca="1">mean+sd*A7153</f>
        <v>0.20682483755333053</v>
      </c>
      <c r="C7153">
        <f t="shared" ca="1" si="223"/>
        <v>1668248.3755333053</v>
      </c>
    </row>
    <row r="7154" spans="1:3" x14ac:dyDescent="0.3">
      <c r="A7154" s="1">
        <f t="shared" ca="1" si="224"/>
        <v>-4.0754340405171285E-2</v>
      </c>
      <c r="B7154">
        <f ca="1">mean+sd*A7154</f>
        <v>4.1849131918965748E-2</v>
      </c>
      <c r="C7154">
        <f t="shared" ca="1" si="223"/>
        <v>18491.319189657475</v>
      </c>
    </row>
    <row r="7155" spans="1:3" x14ac:dyDescent="0.3">
      <c r="A7155" s="1">
        <f t="shared" ca="1" si="224"/>
        <v>-0.14364931938469311</v>
      </c>
      <c r="B7155">
        <f ca="1">mean+sd*A7155</f>
        <v>2.1270136123061379E-2</v>
      </c>
      <c r="C7155">
        <f t="shared" ca="1" si="223"/>
        <v>0</v>
      </c>
    </row>
    <row r="7156" spans="1:3" x14ac:dyDescent="0.3">
      <c r="A7156" s="1">
        <f t="shared" ca="1" si="224"/>
        <v>0.62582815563266792</v>
      </c>
      <c r="B7156">
        <f ca="1">mean+sd*A7156</f>
        <v>0.17516563112653361</v>
      </c>
      <c r="C7156">
        <f t="shared" ca="1" si="223"/>
        <v>1351656.3112653359</v>
      </c>
    </row>
    <row r="7157" spans="1:3" x14ac:dyDescent="0.3">
      <c r="A7157" s="1">
        <f t="shared" ca="1" si="224"/>
        <v>1.2531093821924431</v>
      </c>
      <c r="B7157">
        <f ca="1">mean+sd*A7157</f>
        <v>0.30062187643848859</v>
      </c>
      <c r="C7157">
        <f t="shared" ca="1" si="223"/>
        <v>2606218.7643848862</v>
      </c>
    </row>
    <row r="7158" spans="1:3" x14ac:dyDescent="0.3">
      <c r="A7158" s="1">
        <f t="shared" ca="1" si="224"/>
        <v>0.328169214825558</v>
      </c>
      <c r="B7158">
        <f ca="1">mean+sd*A7158</f>
        <v>0.1156338429651116</v>
      </c>
      <c r="C7158">
        <f t="shared" ca="1" si="223"/>
        <v>756338.42965111614</v>
      </c>
    </row>
    <row r="7159" spans="1:3" x14ac:dyDescent="0.3">
      <c r="A7159" s="1">
        <f t="shared" ca="1" si="224"/>
        <v>0.67234350438142643</v>
      </c>
      <c r="B7159">
        <f ca="1">mean+sd*A7159</f>
        <v>0.18446870087628531</v>
      </c>
      <c r="C7159">
        <f t="shared" ca="1" si="223"/>
        <v>1444687.008762853</v>
      </c>
    </row>
    <row r="7160" spans="1:3" x14ac:dyDescent="0.3">
      <c r="A7160" s="1">
        <f t="shared" ca="1" si="224"/>
        <v>-0.36224445159185087</v>
      </c>
      <c r="B7160">
        <f ca="1">mean+sd*A7160</f>
        <v>-2.2448890318370177E-2</v>
      </c>
      <c r="C7160">
        <f t="shared" ca="1" si="223"/>
        <v>0</v>
      </c>
    </row>
    <row r="7161" spans="1:3" x14ac:dyDescent="0.3">
      <c r="A7161" s="1">
        <f t="shared" ca="1" si="224"/>
        <v>-0.10612940365699992</v>
      </c>
      <c r="B7161">
        <f ca="1">mean+sd*A7161</f>
        <v>2.8774119268600018E-2</v>
      </c>
      <c r="C7161">
        <f t="shared" ca="1" si="223"/>
        <v>0</v>
      </c>
    </row>
    <row r="7162" spans="1:3" x14ac:dyDescent="0.3">
      <c r="A7162" s="1">
        <f t="shared" ca="1" si="224"/>
        <v>-0.72916828678324586</v>
      </c>
      <c r="B7162">
        <f ca="1">mean+sd*A7162</f>
        <v>-9.5833657356649185E-2</v>
      </c>
      <c r="C7162">
        <f t="shared" ca="1" si="223"/>
        <v>0</v>
      </c>
    </row>
    <row r="7163" spans="1:3" x14ac:dyDescent="0.3">
      <c r="A7163" s="1">
        <f t="shared" ca="1" si="224"/>
        <v>1.2775266344964575</v>
      </c>
      <c r="B7163">
        <f ca="1">mean+sd*A7163</f>
        <v>0.3055053268992915</v>
      </c>
      <c r="C7163">
        <f t="shared" ca="1" si="223"/>
        <v>2655053.2689929153</v>
      </c>
    </row>
    <row r="7164" spans="1:3" x14ac:dyDescent="0.3">
      <c r="A7164" s="1">
        <f t="shared" ca="1" si="224"/>
        <v>0.51136936349401785</v>
      </c>
      <c r="B7164">
        <f ca="1">mean+sd*A7164</f>
        <v>0.15227387269880358</v>
      </c>
      <c r="C7164">
        <f t="shared" ca="1" si="223"/>
        <v>1122738.7269880357</v>
      </c>
    </row>
    <row r="7165" spans="1:3" x14ac:dyDescent="0.3">
      <c r="A7165" s="1">
        <f t="shared" ca="1" si="224"/>
        <v>0.9806889070021263</v>
      </c>
      <c r="B7165">
        <f ca="1">mean+sd*A7165</f>
        <v>0.24613778140042525</v>
      </c>
      <c r="C7165">
        <f t="shared" ca="1" si="223"/>
        <v>2061377.8140042524</v>
      </c>
    </row>
    <row r="7166" spans="1:3" x14ac:dyDescent="0.3">
      <c r="A7166" s="1">
        <f t="shared" ca="1" si="224"/>
        <v>-0.48698871920421732</v>
      </c>
      <c r="B7166">
        <f ca="1">mean+sd*A7166</f>
        <v>-4.739774384084347E-2</v>
      </c>
      <c r="C7166">
        <f t="shared" ca="1" si="223"/>
        <v>0</v>
      </c>
    </row>
    <row r="7167" spans="1:3" x14ac:dyDescent="0.3">
      <c r="A7167" s="1">
        <f t="shared" ca="1" si="224"/>
        <v>0.58521163731324732</v>
      </c>
      <c r="B7167">
        <f ca="1">mean+sd*A7167</f>
        <v>0.16704232746264946</v>
      </c>
      <c r="C7167">
        <f t="shared" ca="1" si="223"/>
        <v>1270423.2746264946</v>
      </c>
    </row>
    <row r="7168" spans="1:3" x14ac:dyDescent="0.3">
      <c r="A7168" s="1">
        <f t="shared" ca="1" si="224"/>
        <v>0.52137932938166465</v>
      </c>
      <c r="B7168">
        <f ca="1">mean+sd*A7168</f>
        <v>0.15427586587633293</v>
      </c>
      <c r="C7168">
        <f t="shared" ca="1" si="223"/>
        <v>1142758.6587633293</v>
      </c>
    </row>
    <row r="7169" spans="1:3" x14ac:dyDescent="0.3">
      <c r="A7169" s="1">
        <f t="shared" ca="1" si="224"/>
        <v>-0.27610937133628255</v>
      </c>
      <c r="B7169">
        <f ca="1">mean+sd*A7169</f>
        <v>-5.2218742672565099E-3</v>
      </c>
      <c r="C7169">
        <f t="shared" ca="1" si="223"/>
        <v>0</v>
      </c>
    </row>
    <row r="7170" spans="1:3" x14ac:dyDescent="0.3">
      <c r="A7170" s="1">
        <f t="shared" ca="1" si="224"/>
        <v>3.5811381821268112E-2</v>
      </c>
      <c r="B7170">
        <f ca="1">mean+sd*A7170</f>
        <v>5.7162276364253625E-2</v>
      </c>
      <c r="C7170">
        <f t="shared" ref="C7170:C7233" ca="1" si="225">10000000*MAX(B7170-K,0)</f>
        <v>171622.76364253624</v>
      </c>
    </row>
    <row r="7171" spans="1:3" x14ac:dyDescent="0.3">
      <c r="A7171" s="1">
        <f t="shared" ca="1" si="224"/>
        <v>-0.11436442622235016</v>
      </c>
      <c r="B7171">
        <f ca="1">mean+sd*A7171</f>
        <v>2.7127114755529969E-2</v>
      </c>
      <c r="C7171">
        <f t="shared" ca="1" si="225"/>
        <v>0</v>
      </c>
    </row>
    <row r="7172" spans="1:3" x14ac:dyDescent="0.3">
      <c r="A7172" s="1">
        <f t="shared" ca="1" si="224"/>
        <v>-1.9681049426039812</v>
      </c>
      <c r="B7172">
        <f ca="1">mean+sd*A7172</f>
        <v>-0.34362098852079626</v>
      </c>
      <c r="C7172">
        <f t="shared" ca="1" si="225"/>
        <v>0</v>
      </c>
    </row>
    <row r="7173" spans="1:3" x14ac:dyDescent="0.3">
      <c r="A7173" s="1">
        <f t="shared" ca="1" si="224"/>
        <v>0.18620891882674315</v>
      </c>
      <c r="B7173">
        <f ca="1">mean+sd*A7173</f>
        <v>8.7241783765348635E-2</v>
      </c>
      <c r="C7173">
        <f t="shared" ca="1" si="225"/>
        <v>472417.83765348635</v>
      </c>
    </row>
    <row r="7174" spans="1:3" x14ac:dyDescent="0.3">
      <c r="A7174" s="1">
        <f t="shared" ca="1" si="224"/>
        <v>-0.67724269040431062</v>
      </c>
      <c r="B7174">
        <f ca="1">mean+sd*A7174</f>
        <v>-8.5448538080862127E-2</v>
      </c>
      <c r="C7174">
        <f t="shared" ca="1" si="225"/>
        <v>0</v>
      </c>
    </row>
    <row r="7175" spans="1:3" x14ac:dyDescent="0.3">
      <c r="A7175" s="1">
        <f t="shared" ca="1" si="224"/>
        <v>-0.74679259518767671</v>
      </c>
      <c r="B7175">
        <f ca="1">mean+sd*A7175</f>
        <v>-9.9358519037535356E-2</v>
      </c>
      <c r="C7175">
        <f t="shared" ca="1" si="225"/>
        <v>0</v>
      </c>
    </row>
    <row r="7176" spans="1:3" x14ac:dyDescent="0.3">
      <c r="A7176" s="1">
        <f t="shared" ca="1" si="224"/>
        <v>0.74266872297465236</v>
      </c>
      <c r="B7176">
        <f ca="1">mean+sd*A7176</f>
        <v>0.19853374459493051</v>
      </c>
      <c r="C7176">
        <f t="shared" ca="1" si="225"/>
        <v>1585337.4459493051</v>
      </c>
    </row>
    <row r="7177" spans="1:3" x14ac:dyDescent="0.3">
      <c r="A7177" s="1">
        <f t="shared" ca="1" si="224"/>
        <v>-0.65436743598093783</v>
      </c>
      <c r="B7177">
        <f ca="1">mean+sd*A7177</f>
        <v>-8.0873487196187574E-2</v>
      </c>
      <c r="C7177">
        <f t="shared" ca="1" si="225"/>
        <v>0</v>
      </c>
    </row>
    <row r="7178" spans="1:3" x14ac:dyDescent="0.3">
      <c r="A7178" s="1">
        <f t="shared" ca="1" si="224"/>
        <v>0.30302261496714183</v>
      </c>
      <c r="B7178">
        <f ca="1">mean+sd*A7178</f>
        <v>0.11060452299342838</v>
      </c>
      <c r="C7178">
        <f t="shared" ca="1" si="225"/>
        <v>706045.22993428365</v>
      </c>
    </row>
    <row r="7179" spans="1:3" x14ac:dyDescent="0.3">
      <c r="A7179" s="1">
        <f t="shared" ref="A7179:A7242" ca="1" si="226">-A2179</f>
        <v>0.52021593060137084</v>
      </c>
      <c r="B7179">
        <f ca="1">mean+sd*A7179</f>
        <v>0.15404318612027418</v>
      </c>
      <c r="C7179">
        <f t="shared" ca="1" si="225"/>
        <v>1140431.8612027417</v>
      </c>
    </row>
    <row r="7180" spans="1:3" x14ac:dyDescent="0.3">
      <c r="A7180" s="1">
        <f t="shared" ca="1" si="226"/>
        <v>0.8282110806847387</v>
      </c>
      <c r="B7180">
        <f ca="1">mean+sd*A7180</f>
        <v>0.21564221613694773</v>
      </c>
      <c r="C7180">
        <f t="shared" ca="1" si="225"/>
        <v>1756422.1613694772</v>
      </c>
    </row>
    <row r="7181" spans="1:3" x14ac:dyDescent="0.3">
      <c r="A7181" s="1">
        <f t="shared" ca="1" si="226"/>
        <v>-0.56657346707102108</v>
      </c>
      <c r="B7181">
        <f ca="1">mean+sd*A7181</f>
        <v>-6.3314693414204218E-2</v>
      </c>
      <c r="C7181">
        <f t="shared" ca="1" si="225"/>
        <v>0</v>
      </c>
    </row>
    <row r="7182" spans="1:3" x14ac:dyDescent="0.3">
      <c r="A7182" s="1">
        <f t="shared" ca="1" si="226"/>
        <v>-0.44570508693871652</v>
      </c>
      <c r="B7182">
        <f ca="1">mean+sd*A7182</f>
        <v>-3.914101738774331E-2</v>
      </c>
      <c r="C7182">
        <f t="shared" ca="1" si="225"/>
        <v>0</v>
      </c>
    </row>
    <row r="7183" spans="1:3" x14ac:dyDescent="0.3">
      <c r="A7183" s="1">
        <f t="shared" ca="1" si="226"/>
        <v>-0.69986820351006618</v>
      </c>
      <c r="B7183">
        <f ca="1">mean+sd*A7183</f>
        <v>-8.9973640702013233E-2</v>
      </c>
      <c r="C7183">
        <f t="shared" ca="1" si="225"/>
        <v>0</v>
      </c>
    </row>
    <row r="7184" spans="1:3" x14ac:dyDescent="0.3">
      <c r="A7184" s="1">
        <f t="shared" ca="1" si="226"/>
        <v>-8.944456401094851E-2</v>
      </c>
      <c r="B7184">
        <f ca="1">mean+sd*A7184</f>
        <v>3.2111087197810299E-2</v>
      </c>
      <c r="C7184">
        <f t="shared" ca="1" si="225"/>
        <v>0</v>
      </c>
    </row>
    <row r="7185" spans="1:3" x14ac:dyDescent="0.3">
      <c r="A7185" s="1">
        <f t="shared" ca="1" si="226"/>
        <v>1.5468385027143781</v>
      </c>
      <c r="B7185">
        <f ca="1">mean+sd*A7185</f>
        <v>0.35936770054287565</v>
      </c>
      <c r="C7185">
        <f t="shared" ca="1" si="225"/>
        <v>3193677.0054287566</v>
      </c>
    </row>
    <row r="7186" spans="1:3" x14ac:dyDescent="0.3">
      <c r="A7186" s="1">
        <f t="shared" ca="1" si="226"/>
        <v>0.4797300317774682</v>
      </c>
      <c r="B7186">
        <f ca="1">mean+sd*A7186</f>
        <v>0.14594600635549365</v>
      </c>
      <c r="C7186">
        <f t="shared" ca="1" si="225"/>
        <v>1059460.0635549363</v>
      </c>
    </row>
    <row r="7187" spans="1:3" x14ac:dyDescent="0.3">
      <c r="A7187" s="1">
        <f t="shared" ca="1" si="226"/>
        <v>-0.90441666066283677</v>
      </c>
      <c r="B7187">
        <f ca="1">mean+sd*A7187</f>
        <v>-0.13088333213256736</v>
      </c>
      <c r="C7187">
        <f t="shared" ca="1" si="225"/>
        <v>0</v>
      </c>
    </row>
    <row r="7188" spans="1:3" x14ac:dyDescent="0.3">
      <c r="A7188" s="1">
        <f t="shared" ca="1" si="226"/>
        <v>-0.39439378856033064</v>
      </c>
      <c r="B7188">
        <f ca="1">mean+sd*A7188</f>
        <v>-2.8878757712066133E-2</v>
      </c>
      <c r="C7188">
        <f t="shared" ca="1" si="225"/>
        <v>0</v>
      </c>
    </row>
    <row r="7189" spans="1:3" x14ac:dyDescent="0.3">
      <c r="A7189" s="1">
        <f t="shared" ca="1" si="226"/>
        <v>1.9993756179363307</v>
      </c>
      <c r="B7189">
        <f ca="1">mean+sd*A7189</f>
        <v>0.44987512358726617</v>
      </c>
      <c r="C7189">
        <f t="shared" ca="1" si="225"/>
        <v>4098751.2358726617</v>
      </c>
    </row>
    <row r="7190" spans="1:3" x14ac:dyDescent="0.3">
      <c r="A7190" s="1">
        <f t="shared" ca="1" si="226"/>
        <v>0.76369940729411534</v>
      </c>
      <c r="B7190">
        <f ca="1">mean+sd*A7190</f>
        <v>0.2027398814588231</v>
      </c>
      <c r="C7190">
        <f t="shared" ca="1" si="225"/>
        <v>1627398.814588231</v>
      </c>
    </row>
    <row r="7191" spans="1:3" x14ac:dyDescent="0.3">
      <c r="A7191" s="1">
        <f t="shared" ca="1" si="226"/>
        <v>2.6585957733486887</v>
      </c>
      <c r="B7191">
        <f ca="1">mean+sd*A7191</f>
        <v>0.58171915466973778</v>
      </c>
      <c r="C7191">
        <f t="shared" ca="1" si="225"/>
        <v>5417191.5466973772</v>
      </c>
    </row>
    <row r="7192" spans="1:3" x14ac:dyDescent="0.3">
      <c r="A7192" s="1">
        <f t="shared" ca="1" si="226"/>
        <v>-0.71477368508004435</v>
      </c>
      <c r="B7192">
        <f ca="1">mean+sd*A7192</f>
        <v>-9.2954737016008884E-2</v>
      </c>
      <c r="C7192">
        <f t="shared" ca="1" si="225"/>
        <v>0</v>
      </c>
    </row>
    <row r="7193" spans="1:3" x14ac:dyDescent="0.3">
      <c r="A7193" s="1">
        <f t="shared" ca="1" si="226"/>
        <v>6.2669199882792681E-2</v>
      </c>
      <c r="B7193">
        <f ca="1">mean+sd*A7193</f>
        <v>6.2533839976558536E-2</v>
      </c>
      <c r="C7193">
        <f t="shared" ca="1" si="225"/>
        <v>225338.39976558535</v>
      </c>
    </row>
    <row r="7194" spans="1:3" x14ac:dyDescent="0.3">
      <c r="A7194" s="1">
        <f t="shared" ca="1" si="226"/>
        <v>0.48463176564509336</v>
      </c>
      <c r="B7194">
        <f ca="1">mean+sd*A7194</f>
        <v>0.14692635312901869</v>
      </c>
      <c r="C7194">
        <f t="shared" ca="1" si="225"/>
        <v>1069263.5312901868</v>
      </c>
    </row>
    <row r="7195" spans="1:3" x14ac:dyDescent="0.3">
      <c r="A7195" s="1">
        <f t="shared" ca="1" si="226"/>
        <v>1.1081763973135028</v>
      </c>
      <c r="B7195">
        <f ca="1">mean+sd*A7195</f>
        <v>0.27163527946270055</v>
      </c>
      <c r="C7195">
        <f t="shared" ca="1" si="225"/>
        <v>2316352.7946270052</v>
      </c>
    </row>
    <row r="7196" spans="1:3" x14ac:dyDescent="0.3">
      <c r="A7196" s="1">
        <f t="shared" ca="1" si="226"/>
        <v>0.35714471952905319</v>
      </c>
      <c r="B7196">
        <f ca="1">mean+sd*A7196</f>
        <v>0.12142894390581065</v>
      </c>
      <c r="C7196">
        <f t="shared" ca="1" si="225"/>
        <v>814289.43905810651</v>
      </c>
    </row>
    <row r="7197" spans="1:3" x14ac:dyDescent="0.3">
      <c r="A7197" s="1">
        <f t="shared" ca="1" si="226"/>
        <v>0.68651890159213103</v>
      </c>
      <c r="B7197">
        <f ca="1">mean+sd*A7197</f>
        <v>0.18730378031842621</v>
      </c>
      <c r="C7197">
        <f t="shared" ca="1" si="225"/>
        <v>1473037.803184262</v>
      </c>
    </row>
    <row r="7198" spans="1:3" x14ac:dyDescent="0.3">
      <c r="A7198" s="1">
        <f t="shared" ca="1" si="226"/>
        <v>0.11467026721942276</v>
      </c>
      <c r="B7198">
        <f ca="1">mean+sd*A7198</f>
        <v>7.2934053443884553E-2</v>
      </c>
      <c r="C7198">
        <f t="shared" ca="1" si="225"/>
        <v>329340.53443884553</v>
      </c>
    </row>
    <row r="7199" spans="1:3" x14ac:dyDescent="0.3">
      <c r="A7199" s="1">
        <f t="shared" ca="1" si="226"/>
        <v>0.2106412457224936</v>
      </c>
      <c r="B7199">
        <f ca="1">mean+sd*A7199</f>
        <v>9.2128249144498728E-2</v>
      </c>
      <c r="C7199">
        <f t="shared" ca="1" si="225"/>
        <v>521282.49144498724</v>
      </c>
    </row>
    <row r="7200" spans="1:3" x14ac:dyDescent="0.3">
      <c r="A7200" s="1">
        <f t="shared" ca="1" si="226"/>
        <v>1.5915830279004255</v>
      </c>
      <c r="B7200">
        <f ca="1">mean+sd*A7200</f>
        <v>0.36831660558008511</v>
      </c>
      <c r="C7200">
        <f t="shared" ca="1" si="225"/>
        <v>3283166.0558008514</v>
      </c>
    </row>
    <row r="7201" spans="1:3" x14ac:dyDescent="0.3">
      <c r="A7201" s="1">
        <f t="shared" ca="1" si="226"/>
        <v>4.0118806239654636E-2</v>
      </c>
      <c r="B7201">
        <f ca="1">mean+sd*A7201</f>
        <v>5.8023761247930933E-2</v>
      </c>
      <c r="C7201">
        <f t="shared" ca="1" si="225"/>
        <v>180237.61247930932</v>
      </c>
    </row>
    <row r="7202" spans="1:3" x14ac:dyDescent="0.3">
      <c r="A7202" s="1">
        <f t="shared" ca="1" si="226"/>
        <v>-6.9939786307234748E-3</v>
      </c>
      <c r="B7202">
        <f ca="1">mean+sd*A7202</f>
        <v>4.8601204273855309E-2</v>
      </c>
      <c r="C7202">
        <f t="shared" ca="1" si="225"/>
        <v>86012.042738553078</v>
      </c>
    </row>
    <row r="7203" spans="1:3" x14ac:dyDescent="0.3">
      <c r="A7203" s="1">
        <f t="shared" ca="1" si="226"/>
        <v>-1.7234266319244997</v>
      </c>
      <c r="B7203">
        <f ca="1">mean+sd*A7203</f>
        <v>-0.29468532638489997</v>
      </c>
      <c r="C7203">
        <f t="shared" ca="1" si="225"/>
        <v>0</v>
      </c>
    </row>
    <row r="7204" spans="1:3" x14ac:dyDescent="0.3">
      <c r="A7204" s="1">
        <f t="shared" ca="1" si="226"/>
        <v>-0.63174323713401559</v>
      </c>
      <c r="B7204">
        <f ca="1">mean+sd*A7204</f>
        <v>-7.6348647426803126E-2</v>
      </c>
      <c r="C7204">
        <f t="shared" ca="1" si="225"/>
        <v>0</v>
      </c>
    </row>
    <row r="7205" spans="1:3" x14ac:dyDescent="0.3">
      <c r="A7205" s="1">
        <f t="shared" ca="1" si="226"/>
        <v>-1.1704287402360103</v>
      </c>
      <c r="B7205">
        <f ca="1">mean+sd*A7205</f>
        <v>-0.18408574804720207</v>
      </c>
      <c r="C7205">
        <f t="shared" ca="1" si="225"/>
        <v>0</v>
      </c>
    </row>
    <row r="7206" spans="1:3" x14ac:dyDescent="0.3">
      <c r="A7206" s="1">
        <f t="shared" ca="1" si="226"/>
        <v>-1.7396432664889105</v>
      </c>
      <c r="B7206">
        <f ca="1">mean+sd*A7206</f>
        <v>-0.29792865329778212</v>
      </c>
      <c r="C7206">
        <f t="shared" ca="1" si="225"/>
        <v>0</v>
      </c>
    </row>
    <row r="7207" spans="1:3" x14ac:dyDescent="0.3">
      <c r="A7207" s="1">
        <f t="shared" ca="1" si="226"/>
        <v>-0.20414687522619654</v>
      </c>
      <c r="B7207">
        <f ca="1">mean+sd*A7207</f>
        <v>9.1706249547606894E-3</v>
      </c>
      <c r="C7207">
        <f t="shared" ca="1" si="225"/>
        <v>0</v>
      </c>
    </row>
    <row r="7208" spans="1:3" x14ac:dyDescent="0.3">
      <c r="A7208" s="1">
        <f t="shared" ca="1" si="226"/>
        <v>-2.843443581618903</v>
      </c>
      <c r="B7208">
        <f ca="1">mean+sd*A7208</f>
        <v>-0.51868871632378055</v>
      </c>
      <c r="C7208">
        <f t="shared" ca="1" si="225"/>
        <v>0</v>
      </c>
    </row>
    <row r="7209" spans="1:3" x14ac:dyDescent="0.3">
      <c r="A7209" s="1">
        <f t="shared" ca="1" si="226"/>
        <v>-1.0762475565195486</v>
      </c>
      <c r="B7209">
        <f ca="1">mean+sd*A7209</f>
        <v>-0.16524951130390975</v>
      </c>
      <c r="C7209">
        <f t="shared" ca="1" si="225"/>
        <v>0</v>
      </c>
    </row>
    <row r="7210" spans="1:3" x14ac:dyDescent="0.3">
      <c r="A7210" s="1">
        <f t="shared" ca="1" si="226"/>
        <v>0.30683074044159903</v>
      </c>
      <c r="B7210">
        <f ca="1">mean+sd*A7210</f>
        <v>0.11136614808831981</v>
      </c>
      <c r="C7210">
        <f t="shared" ca="1" si="225"/>
        <v>713661.48088319809</v>
      </c>
    </row>
    <row r="7211" spans="1:3" x14ac:dyDescent="0.3">
      <c r="A7211" s="1">
        <f t="shared" ca="1" si="226"/>
        <v>1.6611353348620079</v>
      </c>
      <c r="B7211">
        <f ca="1">mean+sd*A7211</f>
        <v>0.38222706697240161</v>
      </c>
      <c r="C7211">
        <f t="shared" ca="1" si="225"/>
        <v>3422270.6697240165</v>
      </c>
    </row>
    <row r="7212" spans="1:3" x14ac:dyDescent="0.3">
      <c r="A7212" s="1">
        <f t="shared" ca="1" si="226"/>
        <v>-6.1284394839709738E-2</v>
      </c>
      <c r="B7212">
        <f ca="1">mean+sd*A7212</f>
        <v>3.7743121032058055E-2</v>
      </c>
      <c r="C7212">
        <f t="shared" ca="1" si="225"/>
        <v>0</v>
      </c>
    </row>
    <row r="7213" spans="1:3" x14ac:dyDescent="0.3">
      <c r="A7213" s="1">
        <f t="shared" ca="1" si="226"/>
        <v>0.17300199555458826</v>
      </c>
      <c r="B7213">
        <f ca="1">mean+sd*A7213</f>
        <v>8.4600399110917657E-2</v>
      </c>
      <c r="C7213">
        <f t="shared" ca="1" si="225"/>
        <v>446003.99110917654</v>
      </c>
    </row>
    <row r="7214" spans="1:3" x14ac:dyDescent="0.3">
      <c r="A7214" s="1">
        <f t="shared" ca="1" si="226"/>
        <v>0.49888060479217122</v>
      </c>
      <c r="B7214">
        <f ca="1">mean+sd*A7214</f>
        <v>0.14977612095843423</v>
      </c>
      <c r="C7214">
        <f t="shared" ca="1" si="225"/>
        <v>1097761.2095843423</v>
      </c>
    </row>
    <row r="7215" spans="1:3" x14ac:dyDescent="0.3">
      <c r="A7215" s="1">
        <f t="shared" ca="1" si="226"/>
        <v>0.35132990926000907</v>
      </c>
      <c r="B7215">
        <f ca="1">mean+sd*A7215</f>
        <v>0.12026598185200182</v>
      </c>
      <c r="C7215">
        <f t="shared" ca="1" si="225"/>
        <v>802659.81852001813</v>
      </c>
    </row>
    <row r="7216" spans="1:3" x14ac:dyDescent="0.3">
      <c r="A7216" s="1">
        <f t="shared" ca="1" si="226"/>
        <v>1.482284593244962</v>
      </c>
      <c r="B7216">
        <f ca="1">mean+sd*A7216</f>
        <v>0.34645691864899242</v>
      </c>
      <c r="C7216">
        <f t="shared" ca="1" si="225"/>
        <v>3064569.1864899243</v>
      </c>
    </row>
    <row r="7217" spans="1:3" x14ac:dyDescent="0.3">
      <c r="A7217" s="1">
        <f t="shared" ca="1" si="226"/>
        <v>1.065327358950831</v>
      </c>
      <c r="B7217">
        <f ca="1">mean+sd*A7217</f>
        <v>0.26306547179016621</v>
      </c>
      <c r="C7217">
        <f t="shared" ca="1" si="225"/>
        <v>2230654.717901662</v>
      </c>
    </row>
    <row r="7218" spans="1:3" x14ac:dyDescent="0.3">
      <c r="A7218" s="1">
        <f t="shared" ca="1" si="226"/>
        <v>0.59432913709403723</v>
      </c>
      <c r="B7218">
        <f ca="1">mean+sd*A7218</f>
        <v>0.16886582741880746</v>
      </c>
      <c r="C7218">
        <f t="shared" ca="1" si="225"/>
        <v>1288658.2741880745</v>
      </c>
    </row>
    <row r="7219" spans="1:3" x14ac:dyDescent="0.3">
      <c r="A7219" s="1">
        <f t="shared" ca="1" si="226"/>
        <v>1.9786777677465088</v>
      </c>
      <c r="B7219">
        <f ca="1">mean+sd*A7219</f>
        <v>0.44573555354930178</v>
      </c>
      <c r="C7219">
        <f t="shared" ca="1" si="225"/>
        <v>4057355.5354930181</v>
      </c>
    </row>
    <row r="7220" spans="1:3" x14ac:dyDescent="0.3">
      <c r="A7220" s="1">
        <f t="shared" ca="1" si="226"/>
        <v>0.76182389641723025</v>
      </c>
      <c r="B7220">
        <f ca="1">mean+sd*A7220</f>
        <v>0.20236477928344604</v>
      </c>
      <c r="C7220">
        <f t="shared" ca="1" si="225"/>
        <v>1623647.7928344603</v>
      </c>
    </row>
    <row r="7221" spans="1:3" x14ac:dyDescent="0.3">
      <c r="A7221" s="1">
        <f t="shared" ca="1" si="226"/>
        <v>0.28584628530801043</v>
      </c>
      <c r="B7221">
        <f ca="1">mean+sd*A7221</f>
        <v>0.10716925706160209</v>
      </c>
      <c r="C7221">
        <f t="shared" ca="1" si="225"/>
        <v>671692.57061602094</v>
      </c>
    </row>
    <row r="7222" spans="1:3" x14ac:dyDescent="0.3">
      <c r="A7222" s="1">
        <f t="shared" ca="1" si="226"/>
        <v>6.1999317183179393E-2</v>
      </c>
      <c r="B7222">
        <f ca="1">mean+sd*A7222</f>
        <v>6.239986343663588E-2</v>
      </c>
      <c r="C7222">
        <f t="shared" ca="1" si="225"/>
        <v>223998.6343663588</v>
      </c>
    </row>
    <row r="7223" spans="1:3" x14ac:dyDescent="0.3">
      <c r="A7223" s="1">
        <f t="shared" ca="1" si="226"/>
        <v>-0.16862279407357117</v>
      </c>
      <c r="B7223">
        <f ca="1">mean+sd*A7223</f>
        <v>1.6275441185285767E-2</v>
      </c>
      <c r="C7223">
        <f t="shared" ca="1" si="225"/>
        <v>0</v>
      </c>
    </row>
    <row r="7224" spans="1:3" x14ac:dyDescent="0.3">
      <c r="A7224" s="1">
        <f t="shared" ca="1" si="226"/>
        <v>-2.1120274326856805</v>
      </c>
      <c r="B7224">
        <f ca="1">mean+sd*A7224</f>
        <v>-0.37240548653713612</v>
      </c>
      <c r="C7224">
        <f t="shared" ca="1" si="225"/>
        <v>0</v>
      </c>
    </row>
    <row r="7225" spans="1:3" x14ac:dyDescent="0.3">
      <c r="A7225" s="1">
        <f t="shared" ca="1" si="226"/>
        <v>-0.50923528748563174</v>
      </c>
      <c r="B7225">
        <f ca="1">mean+sd*A7225</f>
        <v>-5.1847057497126356E-2</v>
      </c>
      <c r="C7225">
        <f t="shared" ca="1" si="225"/>
        <v>0</v>
      </c>
    </row>
    <row r="7226" spans="1:3" x14ac:dyDescent="0.3">
      <c r="A7226" s="1">
        <f t="shared" ca="1" si="226"/>
        <v>-1.6200032028462255</v>
      </c>
      <c r="B7226">
        <f ca="1">mean+sd*A7226</f>
        <v>-0.27400064056924511</v>
      </c>
      <c r="C7226">
        <f t="shared" ca="1" si="225"/>
        <v>0</v>
      </c>
    </row>
    <row r="7227" spans="1:3" x14ac:dyDescent="0.3">
      <c r="A7227" s="1">
        <f t="shared" ca="1" si="226"/>
        <v>-1.0396090586247271</v>
      </c>
      <c r="B7227">
        <f ca="1">mean+sd*A7227</f>
        <v>-0.1579218117249454</v>
      </c>
      <c r="C7227">
        <f t="shared" ca="1" si="225"/>
        <v>0</v>
      </c>
    </row>
    <row r="7228" spans="1:3" x14ac:dyDescent="0.3">
      <c r="A7228" s="1">
        <f t="shared" ca="1" si="226"/>
        <v>2.8214342284374854</v>
      </c>
      <c r="B7228">
        <f ca="1">mean+sd*A7228</f>
        <v>0.61428684568749714</v>
      </c>
      <c r="C7228">
        <f t="shared" ca="1" si="225"/>
        <v>5742868.4568749713</v>
      </c>
    </row>
    <row r="7229" spans="1:3" x14ac:dyDescent="0.3">
      <c r="A7229" s="1">
        <f t="shared" ca="1" si="226"/>
        <v>-2.4568741198853732</v>
      </c>
      <c r="B7229">
        <f ca="1">mean+sd*A7229</f>
        <v>-0.44137482397707467</v>
      </c>
      <c r="C7229">
        <f t="shared" ca="1" si="225"/>
        <v>0</v>
      </c>
    </row>
    <row r="7230" spans="1:3" x14ac:dyDescent="0.3">
      <c r="A7230" s="1">
        <f t="shared" ca="1" si="226"/>
        <v>-0.61716669359256782</v>
      </c>
      <c r="B7230">
        <f ca="1">mean+sd*A7230</f>
        <v>-7.3433338718513569E-2</v>
      </c>
      <c r="C7230">
        <f t="shared" ca="1" si="225"/>
        <v>0</v>
      </c>
    </row>
    <row r="7231" spans="1:3" x14ac:dyDescent="0.3">
      <c r="A7231" s="1">
        <f t="shared" ca="1" si="226"/>
        <v>0.89653384785253498</v>
      </c>
      <c r="B7231">
        <f ca="1">mean+sd*A7231</f>
        <v>0.229306769570507</v>
      </c>
      <c r="C7231">
        <f t="shared" ca="1" si="225"/>
        <v>1893067.6957050699</v>
      </c>
    </row>
    <row r="7232" spans="1:3" x14ac:dyDescent="0.3">
      <c r="A7232" s="1">
        <f t="shared" ca="1" si="226"/>
        <v>0.73746968868298513</v>
      </c>
      <c r="B7232">
        <f ca="1">mean+sd*A7232</f>
        <v>0.19749393773659701</v>
      </c>
      <c r="C7232">
        <f t="shared" ca="1" si="225"/>
        <v>1574939.3773659701</v>
      </c>
    </row>
    <row r="7233" spans="1:3" x14ac:dyDescent="0.3">
      <c r="A7233" s="1">
        <f t="shared" ca="1" si="226"/>
        <v>1.1030270301052654</v>
      </c>
      <c r="B7233">
        <f ca="1">mean+sd*A7233</f>
        <v>0.2706054060210531</v>
      </c>
      <c r="C7233">
        <f t="shared" ca="1" si="225"/>
        <v>2306054.0602105311</v>
      </c>
    </row>
    <row r="7234" spans="1:3" x14ac:dyDescent="0.3">
      <c r="A7234" s="1">
        <f t="shared" ca="1" si="226"/>
        <v>-0.3246815980885317</v>
      </c>
      <c r="B7234">
        <f ca="1">mean+sd*A7234</f>
        <v>-1.4936319617706334E-2</v>
      </c>
      <c r="C7234">
        <f t="shared" ref="C7234:C7297" ca="1" si="227">10000000*MAX(B7234-K,0)</f>
        <v>0</v>
      </c>
    </row>
    <row r="7235" spans="1:3" x14ac:dyDescent="0.3">
      <c r="A7235" s="1">
        <f t="shared" ca="1" si="226"/>
        <v>0.90507127256297093</v>
      </c>
      <c r="B7235">
        <f ca="1">mean+sd*A7235</f>
        <v>0.23101425451259422</v>
      </c>
      <c r="C7235">
        <f t="shared" ca="1" si="227"/>
        <v>1910142.5451259422</v>
      </c>
    </row>
    <row r="7236" spans="1:3" x14ac:dyDescent="0.3">
      <c r="A7236" s="1">
        <f t="shared" ca="1" si="226"/>
        <v>-1.1045642174851036</v>
      </c>
      <c r="B7236">
        <f ca="1">mean+sd*A7236</f>
        <v>-0.17091284349702074</v>
      </c>
      <c r="C7236">
        <f t="shared" ca="1" si="227"/>
        <v>0</v>
      </c>
    </row>
    <row r="7237" spans="1:3" x14ac:dyDescent="0.3">
      <c r="A7237" s="1">
        <f t="shared" ca="1" si="226"/>
        <v>-0.93958533368104824</v>
      </c>
      <c r="B7237">
        <f ca="1">mean+sd*A7237</f>
        <v>-0.13791706673620968</v>
      </c>
      <c r="C7237">
        <f t="shared" ca="1" si="227"/>
        <v>0</v>
      </c>
    </row>
    <row r="7238" spans="1:3" x14ac:dyDescent="0.3">
      <c r="A7238" s="1">
        <f t="shared" ca="1" si="226"/>
        <v>-1.0187491750327862</v>
      </c>
      <c r="B7238">
        <f ca="1">mean+sd*A7238</f>
        <v>-0.15374983500655726</v>
      </c>
      <c r="C7238">
        <f t="shared" ca="1" si="227"/>
        <v>0</v>
      </c>
    </row>
    <row r="7239" spans="1:3" x14ac:dyDescent="0.3">
      <c r="A7239" s="1">
        <f t="shared" ca="1" si="226"/>
        <v>0.33929745389484567</v>
      </c>
      <c r="B7239">
        <f ca="1">mean+sd*A7239</f>
        <v>0.11785949077896914</v>
      </c>
      <c r="C7239">
        <f t="shared" ca="1" si="227"/>
        <v>778594.90778969147</v>
      </c>
    </row>
    <row r="7240" spans="1:3" x14ac:dyDescent="0.3">
      <c r="A7240" s="1">
        <f t="shared" ca="1" si="226"/>
        <v>0.82137197325449607</v>
      </c>
      <c r="B7240">
        <f ca="1">mean+sd*A7240</f>
        <v>0.2142743946508992</v>
      </c>
      <c r="C7240">
        <f t="shared" ca="1" si="227"/>
        <v>1742743.946508992</v>
      </c>
    </row>
    <row r="7241" spans="1:3" x14ac:dyDescent="0.3">
      <c r="A7241" s="1">
        <f t="shared" ca="1" si="226"/>
        <v>-0.55382695365065038</v>
      </c>
      <c r="B7241">
        <f ca="1">mean+sd*A7241</f>
        <v>-6.0765390730130084E-2</v>
      </c>
      <c r="C7241">
        <f t="shared" ca="1" si="227"/>
        <v>0</v>
      </c>
    </row>
    <row r="7242" spans="1:3" x14ac:dyDescent="0.3">
      <c r="A7242" s="1">
        <f t="shared" ca="1" si="226"/>
        <v>-0.31042299590925276</v>
      </c>
      <c r="B7242">
        <f ca="1">mean+sd*A7242</f>
        <v>-1.208459918185055E-2</v>
      </c>
      <c r="C7242">
        <f t="shared" ca="1" si="227"/>
        <v>0</v>
      </c>
    </row>
    <row r="7243" spans="1:3" x14ac:dyDescent="0.3">
      <c r="A7243" s="1">
        <f t="shared" ref="A7243:A7306" ca="1" si="228">-A2243</f>
        <v>-0.54183598316203918</v>
      </c>
      <c r="B7243">
        <f ca="1">mean+sd*A7243</f>
        <v>-5.8367196632407845E-2</v>
      </c>
      <c r="C7243">
        <f t="shared" ca="1" si="227"/>
        <v>0</v>
      </c>
    </row>
    <row r="7244" spans="1:3" x14ac:dyDescent="0.3">
      <c r="A7244" s="1">
        <f t="shared" ca="1" si="228"/>
        <v>1.5826302091766613</v>
      </c>
      <c r="B7244">
        <f ca="1">mean+sd*A7244</f>
        <v>0.36652604183533227</v>
      </c>
      <c r="C7244">
        <f t="shared" ca="1" si="227"/>
        <v>3265260.4183533229</v>
      </c>
    </row>
    <row r="7245" spans="1:3" x14ac:dyDescent="0.3">
      <c r="A7245" s="1">
        <f t="shared" ca="1" si="228"/>
        <v>1.9345363625550773</v>
      </c>
      <c r="B7245">
        <f ca="1">mean+sd*A7245</f>
        <v>0.43690727251101547</v>
      </c>
      <c r="C7245">
        <f t="shared" ca="1" si="227"/>
        <v>3969072.7251101551</v>
      </c>
    </row>
    <row r="7246" spans="1:3" x14ac:dyDescent="0.3">
      <c r="A7246" s="1">
        <f t="shared" ca="1" si="228"/>
        <v>1.3975194114572529</v>
      </c>
      <c r="B7246">
        <f ca="1">mean+sd*A7246</f>
        <v>0.32950388229145056</v>
      </c>
      <c r="C7246">
        <f t="shared" ca="1" si="227"/>
        <v>2895038.8229145058</v>
      </c>
    </row>
    <row r="7247" spans="1:3" x14ac:dyDescent="0.3">
      <c r="A7247" s="1">
        <f t="shared" ca="1" si="228"/>
        <v>0.29065951125604622</v>
      </c>
      <c r="B7247">
        <f ca="1">mean+sd*A7247</f>
        <v>0.10813190225120925</v>
      </c>
      <c r="C7247">
        <f t="shared" ca="1" si="227"/>
        <v>681319.02251209237</v>
      </c>
    </row>
    <row r="7248" spans="1:3" x14ac:dyDescent="0.3">
      <c r="A7248" s="1">
        <f t="shared" ca="1" si="228"/>
        <v>0.1481355019954983</v>
      </c>
      <c r="B7248">
        <f ca="1">mean+sd*A7248</f>
        <v>7.9627100399099662E-2</v>
      </c>
      <c r="C7248">
        <f t="shared" ca="1" si="227"/>
        <v>396271.00399099663</v>
      </c>
    </row>
    <row r="7249" spans="1:3" x14ac:dyDescent="0.3">
      <c r="A7249" s="1">
        <f t="shared" ca="1" si="228"/>
        <v>-0.60180343691550064</v>
      </c>
      <c r="B7249">
        <f ca="1">mean+sd*A7249</f>
        <v>-7.0360687383100126E-2</v>
      </c>
      <c r="C7249">
        <f t="shared" ca="1" si="227"/>
        <v>0</v>
      </c>
    </row>
    <row r="7250" spans="1:3" x14ac:dyDescent="0.3">
      <c r="A7250" s="1">
        <f t="shared" ca="1" si="228"/>
        <v>-0.7771422055587669</v>
      </c>
      <c r="B7250">
        <f ca="1">mean+sd*A7250</f>
        <v>-0.10542844111175338</v>
      </c>
      <c r="C7250">
        <f t="shared" ca="1" si="227"/>
        <v>0</v>
      </c>
    </row>
    <row r="7251" spans="1:3" x14ac:dyDescent="0.3">
      <c r="A7251" s="1">
        <f t="shared" ca="1" si="228"/>
        <v>1.3751536202827879</v>
      </c>
      <c r="B7251">
        <f ca="1">mean+sd*A7251</f>
        <v>0.32503072405655759</v>
      </c>
      <c r="C7251">
        <f t="shared" ca="1" si="227"/>
        <v>2850307.2405655761</v>
      </c>
    </row>
    <row r="7252" spans="1:3" x14ac:dyDescent="0.3">
      <c r="A7252" s="1">
        <f t="shared" ca="1" si="228"/>
        <v>0.35319544564844463</v>
      </c>
      <c r="B7252">
        <f ca="1">mean+sd*A7252</f>
        <v>0.12063908912968893</v>
      </c>
      <c r="C7252">
        <f t="shared" ca="1" si="227"/>
        <v>806390.89129688928</v>
      </c>
    </row>
    <row r="7253" spans="1:3" x14ac:dyDescent="0.3">
      <c r="A7253" s="1">
        <f t="shared" ca="1" si="228"/>
        <v>0.33921693344593035</v>
      </c>
      <c r="B7253">
        <f ca="1">mean+sd*A7253</f>
        <v>0.11784338668918608</v>
      </c>
      <c r="C7253">
        <f t="shared" ca="1" si="227"/>
        <v>778433.86689186085</v>
      </c>
    </row>
    <row r="7254" spans="1:3" x14ac:dyDescent="0.3">
      <c r="A7254" s="1">
        <f t="shared" ca="1" si="228"/>
        <v>-0.43187900082185887</v>
      </c>
      <c r="B7254">
        <f ca="1">mean+sd*A7254</f>
        <v>-3.637580016437178E-2</v>
      </c>
      <c r="C7254">
        <f t="shared" ca="1" si="227"/>
        <v>0</v>
      </c>
    </row>
    <row r="7255" spans="1:3" x14ac:dyDescent="0.3">
      <c r="A7255" s="1">
        <f t="shared" ca="1" si="228"/>
        <v>-2.1320614384889227</v>
      </c>
      <c r="B7255">
        <f ca="1">mean+sd*A7255</f>
        <v>-0.37641228769778456</v>
      </c>
      <c r="C7255">
        <f t="shared" ca="1" si="227"/>
        <v>0</v>
      </c>
    </row>
    <row r="7256" spans="1:3" x14ac:dyDescent="0.3">
      <c r="A7256" s="1">
        <f t="shared" ca="1" si="228"/>
        <v>2.0071859081171688</v>
      </c>
      <c r="B7256">
        <f ca="1">mean+sd*A7256</f>
        <v>0.45143718162343377</v>
      </c>
      <c r="C7256">
        <f t="shared" ca="1" si="227"/>
        <v>4114371.8162343381</v>
      </c>
    </row>
    <row r="7257" spans="1:3" x14ac:dyDescent="0.3">
      <c r="A7257" s="1">
        <f t="shared" ca="1" si="228"/>
        <v>0.49423662469095447</v>
      </c>
      <c r="B7257">
        <f ca="1">mean+sd*A7257</f>
        <v>0.14884732493819092</v>
      </c>
      <c r="C7257">
        <f t="shared" ca="1" si="227"/>
        <v>1088473.2493819091</v>
      </c>
    </row>
    <row r="7258" spans="1:3" x14ac:dyDescent="0.3">
      <c r="A7258" s="1">
        <f t="shared" ca="1" si="228"/>
        <v>1.4373544518185455</v>
      </c>
      <c r="B7258">
        <f ca="1">mean+sd*A7258</f>
        <v>0.33747089036370909</v>
      </c>
      <c r="C7258">
        <f t="shared" ca="1" si="227"/>
        <v>2974708.9036370912</v>
      </c>
    </row>
    <row r="7259" spans="1:3" x14ac:dyDescent="0.3">
      <c r="A7259" s="1">
        <f t="shared" ca="1" si="228"/>
        <v>0.62062509085954076</v>
      </c>
      <c r="B7259">
        <f ca="1">mean+sd*A7259</f>
        <v>0.17412501817190817</v>
      </c>
      <c r="C7259">
        <f t="shared" ca="1" si="227"/>
        <v>1341250.1817190817</v>
      </c>
    </row>
    <row r="7260" spans="1:3" x14ac:dyDescent="0.3">
      <c r="A7260" s="1">
        <f t="shared" ca="1" si="228"/>
        <v>1.1717129493632812</v>
      </c>
      <c r="B7260">
        <f ca="1">mean+sd*A7260</f>
        <v>0.28434258987265626</v>
      </c>
      <c r="C7260">
        <f t="shared" ca="1" si="227"/>
        <v>2443425.8987265625</v>
      </c>
    </row>
    <row r="7261" spans="1:3" x14ac:dyDescent="0.3">
      <c r="A7261" s="1">
        <f t="shared" ca="1" si="228"/>
        <v>1.2066905622020416</v>
      </c>
      <c r="B7261">
        <f ca="1">mean+sd*A7261</f>
        <v>0.29133811244040836</v>
      </c>
      <c r="C7261">
        <f t="shared" ca="1" si="227"/>
        <v>2513381.1244040839</v>
      </c>
    </row>
    <row r="7262" spans="1:3" x14ac:dyDescent="0.3">
      <c r="A7262" s="1">
        <f t="shared" ca="1" si="228"/>
        <v>-0.18548505577924801</v>
      </c>
      <c r="B7262">
        <f ca="1">mean+sd*A7262</f>
        <v>1.29029888441504E-2</v>
      </c>
      <c r="C7262">
        <f t="shared" ca="1" si="227"/>
        <v>0</v>
      </c>
    </row>
    <row r="7263" spans="1:3" x14ac:dyDescent="0.3">
      <c r="A7263" s="1">
        <f t="shared" ca="1" si="228"/>
        <v>-1.4855852051455896</v>
      </c>
      <c r="B7263">
        <f ca="1">mean+sd*A7263</f>
        <v>-0.24711704102911791</v>
      </c>
      <c r="C7263">
        <f t="shared" ca="1" si="227"/>
        <v>0</v>
      </c>
    </row>
    <row r="7264" spans="1:3" x14ac:dyDescent="0.3">
      <c r="A7264" s="1">
        <f t="shared" ca="1" si="228"/>
        <v>-2.0599303701849931E-3</v>
      </c>
      <c r="B7264">
        <f ca="1">mean+sd*A7264</f>
        <v>4.9588013925963001E-2</v>
      </c>
      <c r="C7264">
        <f t="shared" ca="1" si="227"/>
        <v>95880.139259629999</v>
      </c>
    </row>
    <row r="7265" spans="1:3" x14ac:dyDescent="0.3">
      <c r="A7265" s="1">
        <f t="shared" ca="1" si="228"/>
        <v>0.98462659014320786</v>
      </c>
      <c r="B7265">
        <f ca="1">mean+sd*A7265</f>
        <v>0.24692531802864159</v>
      </c>
      <c r="C7265">
        <f t="shared" ca="1" si="227"/>
        <v>2069253.1802864159</v>
      </c>
    </row>
    <row r="7266" spans="1:3" x14ac:dyDescent="0.3">
      <c r="A7266" s="1">
        <f t="shared" ca="1" si="228"/>
        <v>-0.77587418205304792</v>
      </c>
      <c r="B7266">
        <f ca="1">mean+sd*A7266</f>
        <v>-0.10517483641060958</v>
      </c>
      <c r="C7266">
        <f t="shared" ca="1" si="227"/>
        <v>0</v>
      </c>
    </row>
    <row r="7267" spans="1:3" x14ac:dyDescent="0.3">
      <c r="A7267" s="1">
        <f t="shared" ca="1" si="228"/>
        <v>1.0301400387463846</v>
      </c>
      <c r="B7267">
        <f ca="1">mean+sd*A7267</f>
        <v>0.25602800774927692</v>
      </c>
      <c r="C7267">
        <f t="shared" ca="1" si="227"/>
        <v>2160280.0774927693</v>
      </c>
    </row>
    <row r="7268" spans="1:3" x14ac:dyDescent="0.3">
      <c r="A7268" s="1">
        <f t="shared" ca="1" si="228"/>
        <v>0.29312952669455289</v>
      </c>
      <c r="B7268">
        <f ca="1">mean+sd*A7268</f>
        <v>0.10862590533891059</v>
      </c>
      <c r="C7268">
        <f t="shared" ca="1" si="227"/>
        <v>686259.05338910583</v>
      </c>
    </row>
    <row r="7269" spans="1:3" x14ac:dyDescent="0.3">
      <c r="A7269" s="1">
        <f t="shared" ca="1" si="228"/>
        <v>-7.5750192390477242E-2</v>
      </c>
      <c r="B7269">
        <f ca="1">mean+sd*A7269</f>
        <v>3.4849961521904553E-2</v>
      </c>
      <c r="C7269">
        <f t="shared" ca="1" si="227"/>
        <v>0</v>
      </c>
    </row>
    <row r="7270" spans="1:3" x14ac:dyDescent="0.3">
      <c r="A7270" s="1">
        <f t="shared" ca="1" si="228"/>
        <v>-0.8463179546532319</v>
      </c>
      <c r="B7270">
        <f ca="1">mean+sd*A7270</f>
        <v>-0.11926359093064638</v>
      </c>
      <c r="C7270">
        <f t="shared" ca="1" si="227"/>
        <v>0</v>
      </c>
    </row>
    <row r="7271" spans="1:3" x14ac:dyDescent="0.3">
      <c r="A7271" s="1">
        <f t="shared" ca="1" si="228"/>
        <v>-0.5361410618369129</v>
      </c>
      <c r="B7271">
        <f ca="1">mean+sd*A7271</f>
        <v>-5.7228212367382583E-2</v>
      </c>
      <c r="C7271">
        <f t="shared" ca="1" si="227"/>
        <v>0</v>
      </c>
    </row>
    <row r="7272" spans="1:3" x14ac:dyDescent="0.3">
      <c r="A7272" s="1">
        <f t="shared" ca="1" si="228"/>
        <v>-1.8051003194256214</v>
      </c>
      <c r="B7272">
        <f ca="1">mean+sd*A7272</f>
        <v>-0.31102006388512432</v>
      </c>
      <c r="C7272">
        <f t="shared" ca="1" si="227"/>
        <v>0</v>
      </c>
    </row>
    <row r="7273" spans="1:3" x14ac:dyDescent="0.3">
      <c r="A7273" s="1">
        <f t="shared" ca="1" si="228"/>
        <v>-0.30036492632476181</v>
      </c>
      <c r="B7273">
        <f ca="1">mean+sd*A7273</f>
        <v>-1.0072985264952358E-2</v>
      </c>
      <c r="C7273">
        <f t="shared" ca="1" si="227"/>
        <v>0</v>
      </c>
    </row>
    <row r="7274" spans="1:3" x14ac:dyDescent="0.3">
      <c r="A7274" s="1">
        <f t="shared" ca="1" si="228"/>
        <v>6.3766610401207111E-2</v>
      </c>
      <c r="B7274">
        <f ca="1">mean+sd*A7274</f>
        <v>6.2753322080241425E-2</v>
      </c>
      <c r="C7274">
        <f t="shared" ca="1" si="227"/>
        <v>227533.22080241423</v>
      </c>
    </row>
    <row r="7275" spans="1:3" x14ac:dyDescent="0.3">
      <c r="A7275" s="1">
        <f t="shared" ca="1" si="228"/>
        <v>-0.5736191485419303</v>
      </c>
      <c r="B7275">
        <f ca="1">mean+sd*A7275</f>
        <v>-6.4723829708386069E-2</v>
      </c>
      <c r="C7275">
        <f t="shared" ca="1" si="227"/>
        <v>0</v>
      </c>
    </row>
    <row r="7276" spans="1:3" x14ac:dyDescent="0.3">
      <c r="A7276" s="1">
        <f t="shared" ca="1" si="228"/>
        <v>0.18260112785630311</v>
      </c>
      <c r="B7276">
        <f ca="1">mean+sd*A7276</f>
        <v>8.6520225571260628E-2</v>
      </c>
      <c r="C7276">
        <f t="shared" ca="1" si="227"/>
        <v>465202.25571260625</v>
      </c>
    </row>
    <row r="7277" spans="1:3" x14ac:dyDescent="0.3">
      <c r="A7277" s="1">
        <f t="shared" ca="1" si="228"/>
        <v>-0.58275990546410406</v>
      </c>
      <c r="B7277">
        <f ca="1">mean+sd*A7277</f>
        <v>-6.6551981092820817E-2</v>
      </c>
      <c r="C7277">
        <f t="shared" ca="1" si="227"/>
        <v>0</v>
      </c>
    </row>
    <row r="7278" spans="1:3" x14ac:dyDescent="0.3">
      <c r="A7278" s="1">
        <f t="shared" ca="1" si="228"/>
        <v>0.20005472600735186</v>
      </c>
      <c r="B7278">
        <f ca="1">mean+sd*A7278</f>
        <v>9.0010945201470377E-2</v>
      </c>
      <c r="C7278">
        <f t="shared" ca="1" si="227"/>
        <v>500109.45201470377</v>
      </c>
    </row>
    <row r="7279" spans="1:3" x14ac:dyDescent="0.3">
      <c r="A7279" s="1">
        <f t="shared" ca="1" si="228"/>
        <v>-0.52711783917691279</v>
      </c>
      <c r="B7279">
        <f ca="1">mean+sd*A7279</f>
        <v>-5.5423567835382562E-2</v>
      </c>
      <c r="C7279">
        <f t="shared" ca="1" si="227"/>
        <v>0</v>
      </c>
    </row>
    <row r="7280" spans="1:3" x14ac:dyDescent="0.3">
      <c r="A7280" s="1">
        <f t="shared" ca="1" si="228"/>
        <v>-0.40829519701469991</v>
      </c>
      <c r="B7280">
        <f ca="1">mean+sd*A7280</f>
        <v>-3.1659039402939987E-2</v>
      </c>
      <c r="C7280">
        <f t="shared" ca="1" si="227"/>
        <v>0</v>
      </c>
    </row>
    <row r="7281" spans="1:3" x14ac:dyDescent="0.3">
      <c r="A7281" s="1">
        <f t="shared" ca="1" si="228"/>
        <v>0.21190654788599045</v>
      </c>
      <c r="B7281">
        <f ca="1">mean+sd*A7281</f>
        <v>9.238130957719809E-2</v>
      </c>
      <c r="C7281">
        <f t="shared" ca="1" si="227"/>
        <v>523813.09577198088</v>
      </c>
    </row>
    <row r="7282" spans="1:3" x14ac:dyDescent="0.3">
      <c r="A7282" s="1">
        <f t="shared" ca="1" si="228"/>
        <v>-0.59263956687301733</v>
      </c>
      <c r="B7282">
        <f ca="1">mean+sd*A7282</f>
        <v>-6.8527913374603469E-2</v>
      </c>
      <c r="C7282">
        <f t="shared" ca="1" si="227"/>
        <v>0</v>
      </c>
    </row>
    <row r="7283" spans="1:3" x14ac:dyDescent="0.3">
      <c r="A7283" s="1">
        <f t="shared" ca="1" si="228"/>
        <v>2.4940115470394488</v>
      </c>
      <c r="B7283">
        <f ca="1">mean+sd*A7283</f>
        <v>0.54880230940788977</v>
      </c>
      <c r="C7283">
        <f t="shared" ca="1" si="227"/>
        <v>5088023.0940788975</v>
      </c>
    </row>
    <row r="7284" spans="1:3" x14ac:dyDescent="0.3">
      <c r="A7284" s="1">
        <f t="shared" ca="1" si="228"/>
        <v>-7.6050202544666226E-2</v>
      </c>
      <c r="B7284">
        <f ca="1">mean+sd*A7284</f>
        <v>3.4789959491066759E-2</v>
      </c>
      <c r="C7284">
        <f t="shared" ca="1" si="227"/>
        <v>0</v>
      </c>
    </row>
    <row r="7285" spans="1:3" x14ac:dyDescent="0.3">
      <c r="A7285" s="1">
        <f t="shared" ca="1" si="228"/>
        <v>-0.54342900400889027</v>
      </c>
      <c r="B7285">
        <f ca="1">mean+sd*A7285</f>
        <v>-5.8685800801778057E-2</v>
      </c>
      <c r="C7285">
        <f t="shared" ca="1" si="227"/>
        <v>0</v>
      </c>
    </row>
    <row r="7286" spans="1:3" x14ac:dyDescent="0.3">
      <c r="A7286" s="1">
        <f t="shared" ca="1" si="228"/>
        <v>0.40895563019117104</v>
      </c>
      <c r="B7286">
        <f ca="1">mean+sd*A7286</f>
        <v>0.13179112603823423</v>
      </c>
      <c r="C7286">
        <f t="shared" ca="1" si="227"/>
        <v>917911.26038234227</v>
      </c>
    </row>
    <row r="7287" spans="1:3" x14ac:dyDescent="0.3">
      <c r="A7287" s="1">
        <f t="shared" ca="1" si="228"/>
        <v>1.3126016075029665</v>
      </c>
      <c r="B7287">
        <f ca="1">mean+sd*A7287</f>
        <v>0.31252032150059328</v>
      </c>
      <c r="C7287">
        <f t="shared" ca="1" si="227"/>
        <v>2725203.2150059328</v>
      </c>
    </row>
    <row r="7288" spans="1:3" x14ac:dyDescent="0.3">
      <c r="A7288" s="1">
        <f t="shared" ca="1" si="228"/>
        <v>-0.55630316735248619</v>
      </c>
      <c r="B7288">
        <f ca="1">mean+sd*A7288</f>
        <v>-6.1260633470497247E-2</v>
      </c>
      <c r="C7288">
        <f t="shared" ca="1" si="227"/>
        <v>0</v>
      </c>
    </row>
    <row r="7289" spans="1:3" x14ac:dyDescent="0.3">
      <c r="A7289" s="1">
        <f t="shared" ca="1" si="228"/>
        <v>-0.87659522168185855</v>
      </c>
      <c r="B7289">
        <f ca="1">mean+sd*A7289</f>
        <v>-0.1253190443363717</v>
      </c>
      <c r="C7289">
        <f t="shared" ca="1" si="227"/>
        <v>0</v>
      </c>
    </row>
    <row r="7290" spans="1:3" x14ac:dyDescent="0.3">
      <c r="A7290" s="1">
        <f t="shared" ca="1" si="228"/>
        <v>2.2981568845627538E-2</v>
      </c>
      <c r="B7290">
        <f ca="1">mean+sd*A7290</f>
        <v>5.4596313769125507E-2</v>
      </c>
      <c r="C7290">
        <f t="shared" ca="1" si="227"/>
        <v>145963.13769125505</v>
      </c>
    </row>
    <row r="7291" spans="1:3" x14ac:dyDescent="0.3">
      <c r="A7291" s="1">
        <f t="shared" ca="1" si="228"/>
        <v>1.3619296262086209</v>
      </c>
      <c r="B7291">
        <f ca="1">mean+sd*A7291</f>
        <v>0.32238592524172416</v>
      </c>
      <c r="C7291">
        <f t="shared" ca="1" si="227"/>
        <v>2823859.2524172417</v>
      </c>
    </row>
    <row r="7292" spans="1:3" x14ac:dyDescent="0.3">
      <c r="A7292" s="1">
        <f t="shared" ca="1" si="228"/>
        <v>0.27348878241234753</v>
      </c>
      <c r="B7292">
        <f ca="1">mean+sd*A7292</f>
        <v>0.10469775648246951</v>
      </c>
      <c r="C7292">
        <f t="shared" ca="1" si="227"/>
        <v>646977.564824695</v>
      </c>
    </row>
    <row r="7293" spans="1:3" x14ac:dyDescent="0.3">
      <c r="A7293" s="1">
        <f t="shared" ca="1" si="228"/>
        <v>-1.641277405649862</v>
      </c>
      <c r="B7293">
        <f ca="1">mean+sd*A7293</f>
        <v>-0.27825548112997245</v>
      </c>
      <c r="C7293">
        <f t="shared" ca="1" si="227"/>
        <v>0</v>
      </c>
    </row>
    <row r="7294" spans="1:3" x14ac:dyDescent="0.3">
      <c r="A7294" s="1">
        <f t="shared" ca="1" si="228"/>
        <v>-0.79430338281083679</v>
      </c>
      <c r="B7294">
        <f ca="1">mean+sd*A7294</f>
        <v>-0.10886067656216737</v>
      </c>
      <c r="C7294">
        <f t="shared" ca="1" si="227"/>
        <v>0</v>
      </c>
    </row>
    <row r="7295" spans="1:3" x14ac:dyDescent="0.3">
      <c r="A7295" s="1">
        <f t="shared" ca="1" si="228"/>
        <v>6.8915339700975197E-3</v>
      </c>
      <c r="B7295">
        <f ca="1">mean+sd*A7295</f>
        <v>5.1378306794019508E-2</v>
      </c>
      <c r="C7295">
        <f t="shared" ca="1" si="227"/>
        <v>113783.06794019508</v>
      </c>
    </row>
    <row r="7296" spans="1:3" x14ac:dyDescent="0.3">
      <c r="A7296" s="1">
        <f t="shared" ca="1" si="228"/>
        <v>2.2884626470298106</v>
      </c>
      <c r="B7296">
        <f ca="1">mean+sd*A7296</f>
        <v>0.50769252940596221</v>
      </c>
      <c r="C7296">
        <f t="shared" ca="1" si="227"/>
        <v>4676925.2940596221</v>
      </c>
    </row>
    <row r="7297" spans="1:3" x14ac:dyDescent="0.3">
      <c r="A7297" s="1">
        <f t="shared" ca="1" si="228"/>
        <v>-0.18682105395489759</v>
      </c>
      <c r="B7297">
        <f ca="1">mean+sd*A7297</f>
        <v>1.2635789209020483E-2</v>
      </c>
      <c r="C7297">
        <f t="shared" ca="1" si="227"/>
        <v>0</v>
      </c>
    </row>
    <row r="7298" spans="1:3" x14ac:dyDescent="0.3">
      <c r="A7298" s="1">
        <f t="shared" ca="1" si="228"/>
        <v>5.4955050294259788E-2</v>
      </c>
      <c r="B7298">
        <f ca="1">mean+sd*A7298</f>
        <v>6.0991010058851963E-2</v>
      </c>
      <c r="C7298">
        <f t="shared" ref="C7298:C7361" ca="1" si="229">10000000*MAX(B7298-K,0)</f>
        <v>209910.10058851962</v>
      </c>
    </row>
    <row r="7299" spans="1:3" x14ac:dyDescent="0.3">
      <c r="A7299" s="1">
        <f t="shared" ca="1" si="228"/>
        <v>1.793207094732187</v>
      </c>
      <c r="B7299">
        <f ca="1">mean+sd*A7299</f>
        <v>0.40864141894643741</v>
      </c>
      <c r="C7299">
        <f t="shared" ca="1" si="229"/>
        <v>3686414.1894643744</v>
      </c>
    </row>
    <row r="7300" spans="1:3" x14ac:dyDescent="0.3">
      <c r="A7300" s="1">
        <f t="shared" ca="1" si="228"/>
        <v>-0.52304621933576867</v>
      </c>
      <c r="B7300">
        <f ca="1">mean+sd*A7300</f>
        <v>-5.4609243867153739E-2</v>
      </c>
      <c r="C7300">
        <f t="shared" ca="1" si="229"/>
        <v>0</v>
      </c>
    </row>
    <row r="7301" spans="1:3" x14ac:dyDescent="0.3">
      <c r="A7301" s="1">
        <f t="shared" ca="1" si="228"/>
        <v>-1.5528857074754079</v>
      </c>
      <c r="B7301">
        <f ca="1">mean+sd*A7301</f>
        <v>-0.2605771414950816</v>
      </c>
      <c r="C7301">
        <f t="shared" ca="1" si="229"/>
        <v>0</v>
      </c>
    </row>
    <row r="7302" spans="1:3" x14ac:dyDescent="0.3">
      <c r="A7302" s="1">
        <f t="shared" ca="1" si="228"/>
        <v>-0.52302492602679573</v>
      </c>
      <c r="B7302">
        <f ca="1">mean+sd*A7302</f>
        <v>-5.4604985205359155E-2</v>
      </c>
      <c r="C7302">
        <f t="shared" ca="1" si="229"/>
        <v>0</v>
      </c>
    </row>
    <row r="7303" spans="1:3" x14ac:dyDescent="0.3">
      <c r="A7303" s="1">
        <f t="shared" ca="1" si="228"/>
        <v>-1.1163014507804432</v>
      </c>
      <c r="B7303">
        <f ca="1">mean+sd*A7303</f>
        <v>-0.17326029015608863</v>
      </c>
      <c r="C7303">
        <f t="shared" ca="1" si="229"/>
        <v>0</v>
      </c>
    </row>
    <row r="7304" spans="1:3" x14ac:dyDescent="0.3">
      <c r="A7304" s="1">
        <f t="shared" ca="1" si="228"/>
        <v>-1.4431109657798236</v>
      </c>
      <c r="B7304">
        <f ca="1">mean+sd*A7304</f>
        <v>-0.23862219315596472</v>
      </c>
      <c r="C7304">
        <f t="shared" ca="1" si="229"/>
        <v>0</v>
      </c>
    </row>
    <row r="7305" spans="1:3" x14ac:dyDescent="0.3">
      <c r="A7305" s="1">
        <f t="shared" ca="1" si="228"/>
        <v>-0.86738526625107604</v>
      </c>
      <c r="B7305">
        <f ca="1">mean+sd*A7305</f>
        <v>-0.12347705325021523</v>
      </c>
      <c r="C7305">
        <f t="shared" ca="1" si="229"/>
        <v>0</v>
      </c>
    </row>
    <row r="7306" spans="1:3" x14ac:dyDescent="0.3">
      <c r="A7306" s="1">
        <f t="shared" ca="1" si="228"/>
        <v>-0.51955535274534892</v>
      </c>
      <c r="B7306">
        <f ca="1">mean+sd*A7306</f>
        <v>-5.3911070549069781E-2</v>
      </c>
      <c r="C7306">
        <f t="shared" ca="1" si="229"/>
        <v>0</v>
      </c>
    </row>
    <row r="7307" spans="1:3" x14ac:dyDescent="0.3">
      <c r="A7307" s="1">
        <f t="shared" ref="A7307:A7370" ca="1" si="230">-A2307</f>
        <v>-0.56224939197437673</v>
      </c>
      <c r="B7307">
        <f ca="1">mean+sd*A7307</f>
        <v>-6.2449878394875355E-2</v>
      </c>
      <c r="C7307">
        <f t="shared" ca="1" si="229"/>
        <v>0</v>
      </c>
    </row>
    <row r="7308" spans="1:3" x14ac:dyDescent="0.3">
      <c r="A7308" s="1">
        <f t="shared" ca="1" si="230"/>
        <v>-0.8573841525660042</v>
      </c>
      <c r="B7308">
        <f ca="1">mean+sd*A7308</f>
        <v>-0.12147683051320084</v>
      </c>
      <c r="C7308">
        <f t="shared" ca="1" si="229"/>
        <v>0</v>
      </c>
    </row>
    <row r="7309" spans="1:3" x14ac:dyDescent="0.3">
      <c r="A7309" s="1">
        <f t="shared" ca="1" si="230"/>
        <v>-3.5959230183126231E-2</v>
      </c>
      <c r="B7309">
        <f ca="1">mean+sd*A7309</f>
        <v>4.2808153963374757E-2</v>
      </c>
      <c r="C7309">
        <f t="shared" ca="1" si="229"/>
        <v>28081.539633747558</v>
      </c>
    </row>
    <row r="7310" spans="1:3" x14ac:dyDescent="0.3">
      <c r="A7310" s="1">
        <f t="shared" ca="1" si="230"/>
        <v>-1.2154474391880368</v>
      </c>
      <c r="B7310">
        <f ca="1">mean+sd*A7310</f>
        <v>-0.19308948783760738</v>
      </c>
      <c r="C7310">
        <f t="shared" ca="1" si="229"/>
        <v>0</v>
      </c>
    </row>
    <row r="7311" spans="1:3" x14ac:dyDescent="0.3">
      <c r="A7311" s="1">
        <f t="shared" ca="1" si="230"/>
        <v>-0.58449073615393521</v>
      </c>
      <c r="B7311">
        <f ca="1">mean+sd*A7311</f>
        <v>-6.6898147230787047E-2</v>
      </c>
      <c r="C7311">
        <f t="shared" ca="1" si="229"/>
        <v>0</v>
      </c>
    </row>
    <row r="7312" spans="1:3" x14ac:dyDescent="0.3">
      <c r="A7312" s="1">
        <f t="shared" ca="1" si="230"/>
        <v>0.48290010915751613</v>
      </c>
      <c r="B7312">
        <f ca="1">mean+sd*A7312</f>
        <v>0.14658002183150323</v>
      </c>
      <c r="C7312">
        <f t="shared" ca="1" si="229"/>
        <v>1065800.2183150323</v>
      </c>
    </row>
    <row r="7313" spans="1:3" x14ac:dyDescent="0.3">
      <c r="A7313" s="1">
        <f t="shared" ca="1" si="230"/>
        <v>1.7347266450277841</v>
      </c>
      <c r="B7313">
        <f ca="1">mean+sd*A7313</f>
        <v>0.39694532900555685</v>
      </c>
      <c r="C7313">
        <f t="shared" ca="1" si="229"/>
        <v>3569453.2900555688</v>
      </c>
    </row>
    <row r="7314" spans="1:3" x14ac:dyDescent="0.3">
      <c r="A7314" s="1">
        <f t="shared" ca="1" si="230"/>
        <v>1.3258300019283844</v>
      </c>
      <c r="B7314">
        <f ca="1">mean+sd*A7314</f>
        <v>0.31516600038567688</v>
      </c>
      <c r="C7314">
        <f t="shared" ca="1" si="229"/>
        <v>2751660.0038567688</v>
      </c>
    </row>
    <row r="7315" spans="1:3" x14ac:dyDescent="0.3">
      <c r="A7315" s="1">
        <f t="shared" ca="1" si="230"/>
        <v>-1.1651209098341606</v>
      </c>
      <c r="B7315">
        <f ca="1">mean+sd*A7315</f>
        <v>-0.18302418196683212</v>
      </c>
      <c r="C7315">
        <f t="shared" ca="1" si="229"/>
        <v>0</v>
      </c>
    </row>
    <row r="7316" spans="1:3" x14ac:dyDescent="0.3">
      <c r="A7316" s="1">
        <f t="shared" ca="1" si="230"/>
        <v>-0.38066046831302852</v>
      </c>
      <c r="B7316">
        <f ca="1">mean+sd*A7316</f>
        <v>-2.6132093662605702E-2</v>
      </c>
      <c r="C7316">
        <f t="shared" ca="1" si="229"/>
        <v>0</v>
      </c>
    </row>
    <row r="7317" spans="1:3" x14ac:dyDescent="0.3">
      <c r="A7317" s="1">
        <f t="shared" ca="1" si="230"/>
        <v>-1.342921646330296</v>
      </c>
      <c r="B7317">
        <f ca="1">mean+sd*A7317</f>
        <v>-0.2185843292660592</v>
      </c>
      <c r="C7317">
        <f t="shared" ca="1" si="229"/>
        <v>0</v>
      </c>
    </row>
    <row r="7318" spans="1:3" x14ac:dyDescent="0.3">
      <c r="A7318" s="1">
        <f t="shared" ca="1" si="230"/>
        <v>-0.44224222020379378</v>
      </c>
      <c r="B7318">
        <f ca="1">mean+sd*A7318</f>
        <v>-3.8448444040758756E-2</v>
      </c>
      <c r="C7318">
        <f t="shared" ca="1" si="229"/>
        <v>0</v>
      </c>
    </row>
    <row r="7319" spans="1:3" x14ac:dyDescent="0.3">
      <c r="A7319" s="1">
        <f t="shared" ca="1" si="230"/>
        <v>-0.46719563892089894</v>
      </c>
      <c r="B7319">
        <f ca="1">mean+sd*A7319</f>
        <v>-4.3439127784179785E-2</v>
      </c>
      <c r="C7319">
        <f t="shared" ca="1" si="229"/>
        <v>0</v>
      </c>
    </row>
    <row r="7320" spans="1:3" x14ac:dyDescent="0.3">
      <c r="A7320" s="1">
        <f t="shared" ca="1" si="230"/>
        <v>0.88662865896977505</v>
      </c>
      <c r="B7320">
        <f ca="1">mean+sd*A7320</f>
        <v>0.22732573179395504</v>
      </c>
      <c r="C7320">
        <f t="shared" ca="1" si="229"/>
        <v>1873257.3179395504</v>
      </c>
    </row>
    <row r="7321" spans="1:3" x14ac:dyDescent="0.3">
      <c r="A7321" s="1">
        <f t="shared" ca="1" si="230"/>
        <v>0.54411758875850025</v>
      </c>
      <c r="B7321">
        <f ca="1">mean+sd*A7321</f>
        <v>0.15882351775170006</v>
      </c>
      <c r="C7321">
        <f t="shared" ca="1" si="229"/>
        <v>1188235.1775170006</v>
      </c>
    </row>
    <row r="7322" spans="1:3" x14ac:dyDescent="0.3">
      <c r="A7322" s="1">
        <f t="shared" ca="1" si="230"/>
        <v>-3.0298707908909233</v>
      </c>
      <c r="B7322">
        <f ca="1">mean+sd*A7322</f>
        <v>-0.55597415817818463</v>
      </c>
      <c r="C7322">
        <f t="shared" ca="1" si="229"/>
        <v>0</v>
      </c>
    </row>
    <row r="7323" spans="1:3" x14ac:dyDescent="0.3">
      <c r="A7323" s="1">
        <f t="shared" ca="1" si="230"/>
        <v>-0.18964147248564001</v>
      </c>
      <c r="B7323">
        <f ca="1">mean+sd*A7323</f>
        <v>1.2071705502871996E-2</v>
      </c>
      <c r="C7323">
        <f t="shared" ca="1" si="229"/>
        <v>0</v>
      </c>
    </row>
    <row r="7324" spans="1:3" x14ac:dyDescent="0.3">
      <c r="A7324" s="1">
        <f t="shared" ca="1" si="230"/>
        <v>0.10727993969446739</v>
      </c>
      <c r="B7324">
        <f ca="1">mean+sd*A7324</f>
        <v>7.1455987938893489E-2</v>
      </c>
      <c r="C7324">
        <f t="shared" ca="1" si="229"/>
        <v>314559.87938893487</v>
      </c>
    </row>
    <row r="7325" spans="1:3" x14ac:dyDescent="0.3">
      <c r="A7325" s="1">
        <f t="shared" ca="1" si="230"/>
        <v>-2.1696773103242015</v>
      </c>
      <c r="B7325">
        <f ca="1">mean+sd*A7325</f>
        <v>-0.38393546206484036</v>
      </c>
      <c r="C7325">
        <f t="shared" ca="1" si="229"/>
        <v>0</v>
      </c>
    </row>
    <row r="7326" spans="1:3" x14ac:dyDescent="0.3">
      <c r="A7326" s="1">
        <f t="shared" ca="1" si="230"/>
        <v>-2.2913413364562198</v>
      </c>
      <c r="B7326">
        <f ca="1">mean+sd*A7326</f>
        <v>-0.40826826729124399</v>
      </c>
      <c r="C7326">
        <f t="shared" ca="1" si="229"/>
        <v>0</v>
      </c>
    </row>
    <row r="7327" spans="1:3" x14ac:dyDescent="0.3">
      <c r="A7327" s="1">
        <f t="shared" ca="1" si="230"/>
        <v>-2.2513647750906749</v>
      </c>
      <c r="B7327">
        <f ca="1">mean+sd*A7327</f>
        <v>-0.40027295501813503</v>
      </c>
      <c r="C7327">
        <f t="shared" ca="1" si="229"/>
        <v>0</v>
      </c>
    </row>
    <row r="7328" spans="1:3" x14ac:dyDescent="0.3">
      <c r="A7328" s="1">
        <f t="shared" ca="1" si="230"/>
        <v>-0.36750399810358364</v>
      </c>
      <c r="B7328">
        <f ca="1">mean+sd*A7328</f>
        <v>-2.3500799620716731E-2</v>
      </c>
      <c r="C7328">
        <f t="shared" ca="1" si="229"/>
        <v>0</v>
      </c>
    </row>
    <row r="7329" spans="1:3" x14ac:dyDescent="0.3">
      <c r="A7329" s="1">
        <f t="shared" ca="1" si="230"/>
        <v>-2.1368770652307392</v>
      </c>
      <c r="B7329">
        <f ca="1">mean+sd*A7329</f>
        <v>-0.37737541304614786</v>
      </c>
      <c r="C7329">
        <f t="shared" ca="1" si="229"/>
        <v>0</v>
      </c>
    </row>
    <row r="7330" spans="1:3" x14ac:dyDescent="0.3">
      <c r="A7330" s="1">
        <f t="shared" ca="1" si="230"/>
        <v>-0.18387363236453702</v>
      </c>
      <c r="B7330">
        <f ca="1">mean+sd*A7330</f>
        <v>1.3225273527092594E-2</v>
      </c>
      <c r="C7330">
        <f t="shared" ca="1" si="229"/>
        <v>0</v>
      </c>
    </row>
    <row r="7331" spans="1:3" x14ac:dyDescent="0.3">
      <c r="A7331" s="1">
        <f t="shared" ca="1" si="230"/>
        <v>2.2120174250168949</v>
      </c>
      <c r="B7331">
        <f ca="1">mean+sd*A7331</f>
        <v>0.49240348500337899</v>
      </c>
      <c r="C7331">
        <f t="shared" ca="1" si="229"/>
        <v>4524034.8500337899</v>
      </c>
    </row>
    <row r="7332" spans="1:3" x14ac:dyDescent="0.3">
      <c r="A7332" s="1">
        <f t="shared" ca="1" si="230"/>
        <v>-7.8069430746419491E-2</v>
      </c>
      <c r="B7332">
        <f ca="1">mean+sd*A7332</f>
        <v>3.4386113850716105E-2</v>
      </c>
      <c r="C7332">
        <f t="shared" ca="1" si="229"/>
        <v>0</v>
      </c>
    </row>
    <row r="7333" spans="1:3" x14ac:dyDescent="0.3">
      <c r="A7333" s="1">
        <f t="shared" ca="1" si="230"/>
        <v>0.12944339527172913</v>
      </c>
      <c r="B7333">
        <f ca="1">mean+sd*A7333</f>
        <v>7.5888679054345834E-2</v>
      </c>
      <c r="C7333">
        <f t="shared" ca="1" si="229"/>
        <v>358886.79054345831</v>
      </c>
    </row>
    <row r="7334" spans="1:3" x14ac:dyDescent="0.3">
      <c r="A7334" s="1">
        <f t="shared" ca="1" si="230"/>
        <v>-1.5090709608675184</v>
      </c>
      <c r="B7334">
        <f ca="1">mean+sd*A7334</f>
        <v>-0.2518141921735037</v>
      </c>
      <c r="C7334">
        <f t="shared" ca="1" si="229"/>
        <v>0</v>
      </c>
    </row>
    <row r="7335" spans="1:3" x14ac:dyDescent="0.3">
      <c r="A7335" s="1">
        <f t="shared" ca="1" si="230"/>
        <v>0.56126596985207178</v>
      </c>
      <c r="B7335">
        <f ca="1">mean+sd*A7335</f>
        <v>0.16225319397041438</v>
      </c>
      <c r="C7335">
        <f t="shared" ca="1" si="229"/>
        <v>1222531.9397041437</v>
      </c>
    </row>
    <row r="7336" spans="1:3" x14ac:dyDescent="0.3">
      <c r="A7336" s="1">
        <f t="shared" ca="1" si="230"/>
        <v>-0.65774186171420623</v>
      </c>
      <c r="B7336">
        <f ca="1">mean+sd*A7336</f>
        <v>-8.1548372342841249E-2</v>
      </c>
      <c r="C7336">
        <f t="shared" ca="1" si="229"/>
        <v>0</v>
      </c>
    </row>
    <row r="7337" spans="1:3" x14ac:dyDescent="0.3">
      <c r="A7337" s="1">
        <f t="shared" ca="1" si="230"/>
        <v>0.17521828002887044</v>
      </c>
      <c r="B7337">
        <f ca="1">mean+sd*A7337</f>
        <v>8.5043656005774099E-2</v>
      </c>
      <c r="C7337">
        <f t="shared" ca="1" si="229"/>
        <v>450436.56005774095</v>
      </c>
    </row>
    <row r="7338" spans="1:3" x14ac:dyDescent="0.3">
      <c r="A7338" s="1">
        <f t="shared" ca="1" si="230"/>
        <v>-0.90022544076502664</v>
      </c>
      <c r="B7338">
        <f ca="1">mean+sd*A7338</f>
        <v>-0.13004508815300536</v>
      </c>
      <c r="C7338">
        <f t="shared" ca="1" si="229"/>
        <v>0</v>
      </c>
    </row>
    <row r="7339" spans="1:3" x14ac:dyDescent="0.3">
      <c r="A7339" s="1">
        <f t="shared" ca="1" si="230"/>
        <v>0.52057076142770342</v>
      </c>
      <c r="B7339">
        <f ca="1">mean+sd*A7339</f>
        <v>0.15411415228554071</v>
      </c>
      <c r="C7339">
        <f t="shared" ca="1" si="229"/>
        <v>1141141.5228554071</v>
      </c>
    </row>
    <row r="7340" spans="1:3" x14ac:dyDescent="0.3">
      <c r="A7340" s="1">
        <f t="shared" ca="1" si="230"/>
        <v>-0.61646493381301903</v>
      </c>
      <c r="B7340">
        <f ca="1">mean+sd*A7340</f>
        <v>-7.3292986762603804E-2</v>
      </c>
      <c r="C7340">
        <f t="shared" ca="1" si="229"/>
        <v>0</v>
      </c>
    </row>
    <row r="7341" spans="1:3" x14ac:dyDescent="0.3">
      <c r="A7341" s="1">
        <f t="shared" ca="1" si="230"/>
        <v>-0.5630177347835571</v>
      </c>
      <c r="B7341">
        <f ca="1">mean+sd*A7341</f>
        <v>-6.2603546956711428E-2</v>
      </c>
      <c r="C7341">
        <f t="shared" ca="1" si="229"/>
        <v>0</v>
      </c>
    </row>
    <row r="7342" spans="1:3" x14ac:dyDescent="0.3">
      <c r="A7342" s="1">
        <f t="shared" ca="1" si="230"/>
        <v>-1.1517877021536762</v>
      </c>
      <c r="B7342">
        <f ca="1">mean+sd*A7342</f>
        <v>-0.18035754043073526</v>
      </c>
      <c r="C7342">
        <f t="shared" ca="1" si="229"/>
        <v>0</v>
      </c>
    </row>
    <row r="7343" spans="1:3" x14ac:dyDescent="0.3">
      <c r="A7343" s="1">
        <f t="shared" ca="1" si="230"/>
        <v>1.4855403354518076E-2</v>
      </c>
      <c r="B7343">
        <f ca="1">mean+sd*A7343</f>
        <v>5.2971080670903621E-2</v>
      </c>
      <c r="C7343">
        <f t="shared" ca="1" si="229"/>
        <v>129710.8067090362</v>
      </c>
    </row>
    <row r="7344" spans="1:3" x14ac:dyDescent="0.3">
      <c r="A7344" s="1">
        <f t="shared" ca="1" si="230"/>
        <v>-0.15223618099123234</v>
      </c>
      <c r="B7344">
        <f ca="1">mean+sd*A7344</f>
        <v>1.9552763801753532E-2</v>
      </c>
      <c r="C7344">
        <f t="shared" ca="1" si="229"/>
        <v>0</v>
      </c>
    </row>
    <row r="7345" spans="1:3" x14ac:dyDescent="0.3">
      <c r="A7345" s="1">
        <f t="shared" ca="1" si="230"/>
        <v>2.4535691930603201</v>
      </c>
      <c r="B7345">
        <f ca="1">mean+sd*A7345</f>
        <v>0.54071383861206401</v>
      </c>
      <c r="C7345">
        <f t="shared" ca="1" si="229"/>
        <v>5007138.3861206397</v>
      </c>
    </row>
    <row r="7346" spans="1:3" x14ac:dyDescent="0.3">
      <c r="A7346" s="1">
        <f t="shared" ca="1" si="230"/>
        <v>0.6304617538017282</v>
      </c>
      <c r="B7346">
        <f ca="1">mean+sd*A7346</f>
        <v>0.17609235076034563</v>
      </c>
      <c r="C7346">
        <f t="shared" ca="1" si="229"/>
        <v>1360923.5076034563</v>
      </c>
    </row>
    <row r="7347" spans="1:3" x14ac:dyDescent="0.3">
      <c r="A7347" s="1">
        <f t="shared" ca="1" si="230"/>
        <v>0.35469415336332721</v>
      </c>
      <c r="B7347">
        <f ca="1">mean+sd*A7347</f>
        <v>0.12093883067266545</v>
      </c>
      <c r="C7347">
        <f t="shared" ca="1" si="229"/>
        <v>809388.30672665441</v>
      </c>
    </row>
    <row r="7348" spans="1:3" x14ac:dyDescent="0.3">
      <c r="A7348" s="1">
        <f t="shared" ca="1" si="230"/>
        <v>-0.1548341593897532</v>
      </c>
      <c r="B7348">
        <f ca="1">mean+sd*A7348</f>
        <v>1.903316812204936E-2</v>
      </c>
      <c r="C7348">
        <f t="shared" ca="1" si="229"/>
        <v>0</v>
      </c>
    </row>
    <row r="7349" spans="1:3" x14ac:dyDescent="0.3">
      <c r="A7349" s="1">
        <f t="shared" ca="1" si="230"/>
        <v>1.2605933348044851</v>
      </c>
      <c r="B7349">
        <f ca="1">mean+sd*A7349</f>
        <v>0.30211866696089701</v>
      </c>
      <c r="C7349">
        <f t="shared" ca="1" si="229"/>
        <v>2621186.6696089702</v>
      </c>
    </row>
    <row r="7350" spans="1:3" x14ac:dyDescent="0.3">
      <c r="A7350" s="1">
        <f t="shared" ca="1" si="230"/>
        <v>1.2990577815363298</v>
      </c>
      <c r="B7350">
        <f ca="1">mean+sd*A7350</f>
        <v>0.30981155630726598</v>
      </c>
      <c r="C7350">
        <f t="shared" ca="1" si="229"/>
        <v>2698115.56307266</v>
      </c>
    </row>
    <row r="7351" spans="1:3" x14ac:dyDescent="0.3">
      <c r="A7351" s="1">
        <f t="shared" ca="1" si="230"/>
        <v>0.15117373412111051</v>
      </c>
      <c r="B7351">
        <f ca="1">mean+sd*A7351</f>
        <v>8.0234746824222103E-2</v>
      </c>
      <c r="C7351">
        <f t="shared" ca="1" si="229"/>
        <v>402347.46824222105</v>
      </c>
    </row>
    <row r="7352" spans="1:3" x14ac:dyDescent="0.3">
      <c r="A7352" s="1">
        <f t="shared" ca="1" si="230"/>
        <v>0.14587084887992227</v>
      </c>
      <c r="B7352">
        <f ca="1">mean+sd*A7352</f>
        <v>7.917416977598446E-2</v>
      </c>
      <c r="C7352">
        <f t="shared" ca="1" si="229"/>
        <v>391741.6977598446</v>
      </c>
    </row>
    <row r="7353" spans="1:3" x14ac:dyDescent="0.3">
      <c r="A7353" s="1">
        <f t="shared" ca="1" si="230"/>
        <v>-0.21532004576580188</v>
      </c>
      <c r="B7353">
        <f ca="1">mean+sd*A7353</f>
        <v>6.9359908468396222E-3</v>
      </c>
      <c r="C7353">
        <f t="shared" ca="1" si="229"/>
        <v>0</v>
      </c>
    </row>
    <row r="7354" spans="1:3" x14ac:dyDescent="0.3">
      <c r="A7354" s="1">
        <f t="shared" ca="1" si="230"/>
        <v>-0.21121761298086533</v>
      </c>
      <c r="B7354">
        <f ca="1">mean+sd*A7354</f>
        <v>7.7564774038269349E-3</v>
      </c>
      <c r="C7354">
        <f t="shared" ca="1" si="229"/>
        <v>0</v>
      </c>
    </row>
    <row r="7355" spans="1:3" x14ac:dyDescent="0.3">
      <c r="A7355" s="1">
        <f t="shared" ca="1" si="230"/>
        <v>-1.1384497728652974</v>
      </c>
      <c r="B7355">
        <f ca="1">mean+sd*A7355</f>
        <v>-0.17768995457305947</v>
      </c>
      <c r="C7355">
        <f t="shared" ca="1" si="229"/>
        <v>0</v>
      </c>
    </row>
    <row r="7356" spans="1:3" x14ac:dyDescent="0.3">
      <c r="A7356" s="1">
        <f t="shared" ca="1" si="230"/>
        <v>-1.4843823799204987</v>
      </c>
      <c r="B7356">
        <f ca="1">mean+sd*A7356</f>
        <v>-0.24687647598409979</v>
      </c>
      <c r="C7356">
        <f t="shared" ca="1" si="229"/>
        <v>0</v>
      </c>
    </row>
    <row r="7357" spans="1:3" x14ac:dyDescent="0.3">
      <c r="A7357" s="1">
        <f t="shared" ca="1" si="230"/>
        <v>-0.40948753317682651</v>
      </c>
      <c r="B7357">
        <f ca="1">mean+sd*A7357</f>
        <v>-3.1897506635365308E-2</v>
      </c>
      <c r="C7357">
        <f t="shared" ca="1" si="229"/>
        <v>0</v>
      </c>
    </row>
    <row r="7358" spans="1:3" x14ac:dyDescent="0.3">
      <c r="A7358" s="1">
        <f t="shared" ca="1" si="230"/>
        <v>-0.44134365727707986</v>
      </c>
      <c r="B7358">
        <f ca="1">mean+sd*A7358</f>
        <v>-3.8268731455415969E-2</v>
      </c>
      <c r="C7358">
        <f t="shared" ca="1" si="229"/>
        <v>0</v>
      </c>
    </row>
    <row r="7359" spans="1:3" x14ac:dyDescent="0.3">
      <c r="A7359" s="1">
        <f t="shared" ca="1" si="230"/>
        <v>-0.47761943288098629</v>
      </c>
      <c r="B7359">
        <f ca="1">mean+sd*A7359</f>
        <v>-4.5523886576197256E-2</v>
      </c>
      <c r="C7359">
        <f t="shared" ca="1" si="229"/>
        <v>0</v>
      </c>
    </row>
    <row r="7360" spans="1:3" x14ac:dyDescent="0.3">
      <c r="A7360" s="1">
        <f t="shared" ca="1" si="230"/>
        <v>2.6146381413833608</v>
      </c>
      <c r="B7360">
        <f ca="1">mean+sd*A7360</f>
        <v>0.57292762827667221</v>
      </c>
      <c r="C7360">
        <f t="shared" ca="1" si="229"/>
        <v>5329276.2827667221</v>
      </c>
    </row>
    <row r="7361" spans="1:3" x14ac:dyDescent="0.3">
      <c r="A7361" s="1">
        <f t="shared" ca="1" si="230"/>
        <v>-1.4449023997489352</v>
      </c>
      <c r="B7361">
        <f ca="1">mean+sd*A7361</f>
        <v>-0.23898047994978705</v>
      </c>
      <c r="C7361">
        <f t="shared" ca="1" si="229"/>
        <v>0</v>
      </c>
    </row>
    <row r="7362" spans="1:3" x14ac:dyDescent="0.3">
      <c r="A7362" s="1">
        <f t="shared" ca="1" si="230"/>
        <v>-1.1537670347225275</v>
      </c>
      <c r="B7362">
        <f ca="1">mean+sd*A7362</f>
        <v>-0.18075340694450553</v>
      </c>
      <c r="C7362">
        <f t="shared" ref="C7362:C7425" ca="1" si="231">10000000*MAX(B7362-K,0)</f>
        <v>0</v>
      </c>
    </row>
    <row r="7363" spans="1:3" x14ac:dyDescent="0.3">
      <c r="A7363" s="1">
        <f t="shared" ca="1" si="230"/>
        <v>0.20140415560300354</v>
      </c>
      <c r="B7363">
        <f ca="1">mean+sd*A7363</f>
        <v>9.0280831120600716E-2</v>
      </c>
      <c r="C7363">
        <f t="shared" ca="1" si="231"/>
        <v>502808.31120600714</v>
      </c>
    </row>
    <row r="7364" spans="1:3" x14ac:dyDescent="0.3">
      <c r="A7364" s="1">
        <f t="shared" ca="1" si="230"/>
        <v>1.1332347247879402</v>
      </c>
      <c r="B7364">
        <f ca="1">mean+sd*A7364</f>
        <v>0.27664694495758807</v>
      </c>
      <c r="C7364">
        <f t="shared" ca="1" si="231"/>
        <v>2366469.4495758805</v>
      </c>
    </row>
    <row r="7365" spans="1:3" x14ac:dyDescent="0.3">
      <c r="A7365" s="1">
        <f t="shared" ca="1" si="230"/>
        <v>-0.18145841261443399</v>
      </c>
      <c r="B7365">
        <f ca="1">mean+sd*A7365</f>
        <v>1.3708317477113201E-2</v>
      </c>
      <c r="C7365">
        <f t="shared" ca="1" si="231"/>
        <v>0</v>
      </c>
    </row>
    <row r="7366" spans="1:3" x14ac:dyDescent="0.3">
      <c r="A7366" s="1">
        <f t="shared" ca="1" si="230"/>
        <v>-0.27062662259732861</v>
      </c>
      <c r="B7366">
        <f ca="1">mean+sd*A7366</f>
        <v>-4.1253245194657201E-3</v>
      </c>
      <c r="C7366">
        <f t="shared" ca="1" si="231"/>
        <v>0</v>
      </c>
    </row>
    <row r="7367" spans="1:3" x14ac:dyDescent="0.3">
      <c r="A7367" s="1">
        <f t="shared" ca="1" si="230"/>
        <v>-0.67378831619608348</v>
      </c>
      <c r="B7367">
        <f ca="1">mean+sd*A7367</f>
        <v>-8.4757663239216699E-2</v>
      </c>
      <c r="C7367">
        <f t="shared" ca="1" si="231"/>
        <v>0</v>
      </c>
    </row>
    <row r="7368" spans="1:3" x14ac:dyDescent="0.3">
      <c r="A7368" s="1">
        <f t="shared" ca="1" si="230"/>
        <v>0.54121946933065157</v>
      </c>
      <c r="B7368">
        <f ca="1">mean+sd*A7368</f>
        <v>0.1582438938661303</v>
      </c>
      <c r="C7368">
        <f t="shared" ca="1" si="231"/>
        <v>1182438.9386613029</v>
      </c>
    </row>
    <row r="7369" spans="1:3" x14ac:dyDescent="0.3">
      <c r="A7369" s="1">
        <f t="shared" ca="1" si="230"/>
        <v>0.42662455512109931</v>
      </c>
      <c r="B7369">
        <f ca="1">mean+sd*A7369</f>
        <v>0.13532491102421987</v>
      </c>
      <c r="C7369">
        <f t="shared" ca="1" si="231"/>
        <v>953249.11024219857</v>
      </c>
    </row>
    <row r="7370" spans="1:3" x14ac:dyDescent="0.3">
      <c r="A7370" s="1">
        <f t="shared" ca="1" si="230"/>
        <v>0.59861569459929598</v>
      </c>
      <c r="B7370">
        <f ca="1">mean+sd*A7370</f>
        <v>0.16972313891985918</v>
      </c>
      <c r="C7370">
        <f t="shared" ca="1" si="231"/>
        <v>1297231.3891985917</v>
      </c>
    </row>
    <row r="7371" spans="1:3" x14ac:dyDescent="0.3">
      <c r="A7371" s="1">
        <f t="shared" ref="A7371:A7434" ca="1" si="232">-A2371</f>
        <v>-1.8983148094398661</v>
      </c>
      <c r="B7371">
        <f ca="1">mean+sd*A7371</f>
        <v>-0.32966296188797323</v>
      </c>
      <c r="C7371">
        <f t="shared" ca="1" si="231"/>
        <v>0</v>
      </c>
    </row>
    <row r="7372" spans="1:3" x14ac:dyDescent="0.3">
      <c r="A7372" s="1">
        <f t="shared" ca="1" si="232"/>
        <v>-0.38125838630579445</v>
      </c>
      <c r="B7372">
        <f ca="1">mean+sd*A7372</f>
        <v>-2.6251677261158887E-2</v>
      </c>
      <c r="C7372">
        <f t="shared" ca="1" si="231"/>
        <v>0</v>
      </c>
    </row>
    <row r="7373" spans="1:3" x14ac:dyDescent="0.3">
      <c r="A7373" s="1">
        <f t="shared" ca="1" si="232"/>
        <v>-0.40550848916394705</v>
      </c>
      <c r="B7373">
        <f ca="1">mean+sd*A7373</f>
        <v>-3.1101697832789418E-2</v>
      </c>
      <c r="C7373">
        <f t="shared" ca="1" si="231"/>
        <v>0</v>
      </c>
    </row>
    <row r="7374" spans="1:3" x14ac:dyDescent="0.3">
      <c r="A7374" s="1">
        <f t="shared" ca="1" si="232"/>
        <v>-0.72047134642639565</v>
      </c>
      <c r="B7374">
        <f ca="1">mean+sd*A7374</f>
        <v>-9.4094269285279128E-2</v>
      </c>
      <c r="C7374">
        <f t="shared" ca="1" si="231"/>
        <v>0</v>
      </c>
    </row>
    <row r="7375" spans="1:3" x14ac:dyDescent="0.3">
      <c r="A7375" s="1">
        <f t="shared" ca="1" si="232"/>
        <v>0.25491827513504711</v>
      </c>
      <c r="B7375">
        <f ca="1">mean+sd*A7375</f>
        <v>0.10098365502700943</v>
      </c>
      <c r="C7375">
        <f t="shared" ca="1" si="231"/>
        <v>609836.5502700943</v>
      </c>
    </row>
    <row r="7376" spans="1:3" x14ac:dyDescent="0.3">
      <c r="A7376" s="1">
        <f t="shared" ca="1" si="232"/>
        <v>2.2837999547427685</v>
      </c>
      <c r="B7376">
        <f ca="1">mean+sd*A7376</f>
        <v>0.50675999094855373</v>
      </c>
      <c r="C7376">
        <f t="shared" ca="1" si="231"/>
        <v>4667599.9094855376</v>
      </c>
    </row>
    <row r="7377" spans="1:3" x14ac:dyDescent="0.3">
      <c r="A7377" s="1">
        <f t="shared" ca="1" si="232"/>
        <v>1.8696732075079594</v>
      </c>
      <c r="B7377">
        <f ca="1">mean+sd*A7377</f>
        <v>0.42393464150159188</v>
      </c>
      <c r="C7377">
        <f t="shared" ca="1" si="231"/>
        <v>3839346.4150159191</v>
      </c>
    </row>
    <row r="7378" spans="1:3" x14ac:dyDescent="0.3">
      <c r="A7378" s="1">
        <f t="shared" ca="1" si="232"/>
        <v>2.746834152913695E-2</v>
      </c>
      <c r="B7378">
        <f ca="1">mean+sd*A7378</f>
        <v>5.5493668305827394E-2</v>
      </c>
      <c r="C7378">
        <f t="shared" ca="1" si="231"/>
        <v>154936.68305827392</v>
      </c>
    </row>
    <row r="7379" spans="1:3" x14ac:dyDescent="0.3">
      <c r="A7379" s="1">
        <f t="shared" ca="1" si="232"/>
        <v>-0.10717095363589262</v>
      </c>
      <c r="B7379">
        <f ca="1">mean+sd*A7379</f>
        <v>2.8565809272821478E-2</v>
      </c>
      <c r="C7379">
        <f t="shared" ca="1" si="231"/>
        <v>0</v>
      </c>
    </row>
    <row r="7380" spans="1:3" x14ac:dyDescent="0.3">
      <c r="A7380" s="1">
        <f t="shared" ca="1" si="232"/>
        <v>-0.70530036625473957</v>
      </c>
      <c r="B7380">
        <f ca="1">mean+sd*A7380</f>
        <v>-9.1060073250947907E-2</v>
      </c>
      <c r="C7380">
        <f t="shared" ca="1" si="231"/>
        <v>0</v>
      </c>
    </row>
    <row r="7381" spans="1:3" x14ac:dyDescent="0.3">
      <c r="A7381" s="1">
        <f t="shared" ca="1" si="232"/>
        <v>-1.2866541814366568</v>
      </c>
      <c r="B7381">
        <f ca="1">mean+sd*A7381</f>
        <v>-0.2073308362873314</v>
      </c>
      <c r="C7381">
        <f t="shared" ca="1" si="231"/>
        <v>0</v>
      </c>
    </row>
    <row r="7382" spans="1:3" x14ac:dyDescent="0.3">
      <c r="A7382" s="1">
        <f t="shared" ca="1" si="232"/>
        <v>1.0834688091458291</v>
      </c>
      <c r="B7382">
        <f ca="1">mean+sd*A7382</f>
        <v>0.26669376182916582</v>
      </c>
      <c r="C7382">
        <f t="shared" ca="1" si="231"/>
        <v>2266937.6182916583</v>
      </c>
    </row>
    <row r="7383" spans="1:3" x14ac:dyDescent="0.3">
      <c r="A7383" s="1">
        <f t="shared" ca="1" si="232"/>
        <v>1.5439979749395103</v>
      </c>
      <c r="B7383">
        <f ca="1">mean+sd*A7383</f>
        <v>0.35879959498790209</v>
      </c>
      <c r="C7383">
        <f t="shared" ca="1" si="231"/>
        <v>3187995.9498790209</v>
      </c>
    </row>
    <row r="7384" spans="1:3" x14ac:dyDescent="0.3">
      <c r="A7384" s="1">
        <f t="shared" ca="1" si="232"/>
        <v>-2.1249513643501619</v>
      </c>
      <c r="B7384">
        <f ca="1">mean+sd*A7384</f>
        <v>-0.37499027287003239</v>
      </c>
      <c r="C7384">
        <f t="shared" ca="1" si="231"/>
        <v>0</v>
      </c>
    </row>
    <row r="7385" spans="1:3" x14ac:dyDescent="0.3">
      <c r="A7385" s="1">
        <f t="shared" ca="1" si="232"/>
        <v>1.0782207055310211</v>
      </c>
      <c r="B7385">
        <f ca="1">mean+sd*A7385</f>
        <v>0.26564414110620421</v>
      </c>
      <c r="C7385">
        <f t="shared" ca="1" si="231"/>
        <v>2256441.4110620422</v>
      </c>
    </row>
    <row r="7386" spans="1:3" x14ac:dyDescent="0.3">
      <c r="A7386" s="1">
        <f t="shared" ca="1" si="232"/>
        <v>0.62234912607527026</v>
      </c>
      <c r="B7386">
        <f ca="1">mean+sd*A7386</f>
        <v>0.17446982521505405</v>
      </c>
      <c r="C7386">
        <f t="shared" ca="1" si="231"/>
        <v>1344698.2521505405</v>
      </c>
    </row>
    <row r="7387" spans="1:3" x14ac:dyDescent="0.3">
      <c r="A7387" s="1">
        <f t="shared" ca="1" si="232"/>
        <v>-0.73571229552098505</v>
      </c>
      <c r="B7387">
        <f ca="1">mean+sd*A7387</f>
        <v>-9.7142459104197013E-2</v>
      </c>
      <c r="C7387">
        <f t="shared" ca="1" si="231"/>
        <v>0</v>
      </c>
    </row>
    <row r="7388" spans="1:3" x14ac:dyDescent="0.3">
      <c r="A7388" s="1">
        <f t="shared" ca="1" si="232"/>
        <v>-1.3997036802602951</v>
      </c>
      <c r="B7388">
        <f ca="1">mean+sd*A7388</f>
        <v>-0.22994073605205906</v>
      </c>
      <c r="C7388">
        <f t="shared" ca="1" si="231"/>
        <v>0</v>
      </c>
    </row>
    <row r="7389" spans="1:3" x14ac:dyDescent="0.3">
      <c r="A7389" s="1">
        <f t="shared" ca="1" si="232"/>
        <v>1.2713782582421327</v>
      </c>
      <c r="B7389">
        <f ca="1">mean+sd*A7389</f>
        <v>0.30427565164842652</v>
      </c>
      <c r="C7389">
        <f t="shared" ca="1" si="231"/>
        <v>2642756.5164842652</v>
      </c>
    </row>
    <row r="7390" spans="1:3" x14ac:dyDescent="0.3">
      <c r="A7390" s="1">
        <f t="shared" ca="1" si="232"/>
        <v>-0.88560193216860517</v>
      </c>
      <c r="B7390">
        <f ca="1">mean+sd*A7390</f>
        <v>-0.12712038643372103</v>
      </c>
      <c r="C7390">
        <f t="shared" ca="1" si="231"/>
        <v>0</v>
      </c>
    </row>
    <row r="7391" spans="1:3" x14ac:dyDescent="0.3">
      <c r="A7391" s="1">
        <f t="shared" ca="1" si="232"/>
        <v>1.8872226651141717</v>
      </c>
      <c r="B7391">
        <f ca="1">mean+sd*A7391</f>
        <v>0.42744453302283436</v>
      </c>
      <c r="C7391">
        <f t="shared" ca="1" si="231"/>
        <v>3874445.3302283436</v>
      </c>
    </row>
    <row r="7392" spans="1:3" x14ac:dyDescent="0.3">
      <c r="A7392" s="1">
        <f t="shared" ca="1" si="232"/>
        <v>-1.2148483572283419</v>
      </c>
      <c r="B7392">
        <f ca="1">mean+sd*A7392</f>
        <v>-0.1929696714456684</v>
      </c>
      <c r="C7392">
        <f t="shared" ca="1" si="231"/>
        <v>0</v>
      </c>
    </row>
    <row r="7393" spans="1:3" x14ac:dyDescent="0.3">
      <c r="A7393" s="1">
        <f t="shared" ca="1" si="232"/>
        <v>0.33899964826717155</v>
      </c>
      <c r="B7393">
        <f ca="1">mean+sd*A7393</f>
        <v>0.11779992965343432</v>
      </c>
      <c r="C7393">
        <f t="shared" ca="1" si="231"/>
        <v>777999.29653434327</v>
      </c>
    </row>
    <row r="7394" spans="1:3" x14ac:dyDescent="0.3">
      <c r="A7394" s="1">
        <f t="shared" ca="1" si="232"/>
        <v>0.78765794028536484</v>
      </c>
      <c r="B7394">
        <f ca="1">mean+sd*A7394</f>
        <v>0.207531588057073</v>
      </c>
      <c r="C7394">
        <f t="shared" ca="1" si="231"/>
        <v>1675315.88057073</v>
      </c>
    </row>
    <row r="7395" spans="1:3" x14ac:dyDescent="0.3">
      <c r="A7395" s="1">
        <f t="shared" ca="1" si="232"/>
        <v>-0.31654058210032837</v>
      </c>
      <c r="B7395">
        <f ca="1">mean+sd*A7395</f>
        <v>-1.3308116420065672E-2</v>
      </c>
      <c r="C7395">
        <f t="shared" ca="1" si="231"/>
        <v>0</v>
      </c>
    </row>
    <row r="7396" spans="1:3" x14ac:dyDescent="0.3">
      <c r="A7396" s="1">
        <f t="shared" ca="1" si="232"/>
        <v>1.0683499914099697</v>
      </c>
      <c r="B7396">
        <f ca="1">mean+sd*A7396</f>
        <v>0.26366999828199394</v>
      </c>
      <c r="C7396">
        <f t="shared" ca="1" si="231"/>
        <v>2236699.9828199395</v>
      </c>
    </row>
    <row r="7397" spans="1:3" x14ac:dyDescent="0.3">
      <c r="A7397" s="1">
        <f t="shared" ca="1" si="232"/>
        <v>1.5632941202847594</v>
      </c>
      <c r="B7397">
        <f ca="1">mean+sd*A7397</f>
        <v>0.36265882405695188</v>
      </c>
      <c r="C7397">
        <f t="shared" ca="1" si="231"/>
        <v>3226588.2405695189</v>
      </c>
    </row>
    <row r="7398" spans="1:3" x14ac:dyDescent="0.3">
      <c r="A7398" s="1">
        <f t="shared" ca="1" si="232"/>
        <v>-0.90801109584550188</v>
      </c>
      <c r="B7398">
        <f ca="1">mean+sd*A7398</f>
        <v>-0.13160221916910037</v>
      </c>
      <c r="C7398">
        <f t="shared" ca="1" si="231"/>
        <v>0</v>
      </c>
    </row>
    <row r="7399" spans="1:3" x14ac:dyDescent="0.3">
      <c r="A7399" s="1">
        <f t="shared" ca="1" si="232"/>
        <v>-0.52792113520496253</v>
      </c>
      <c r="B7399">
        <f ca="1">mean+sd*A7399</f>
        <v>-5.5584227040992515E-2</v>
      </c>
      <c r="C7399">
        <f t="shared" ca="1" si="231"/>
        <v>0</v>
      </c>
    </row>
    <row r="7400" spans="1:3" x14ac:dyDescent="0.3">
      <c r="A7400" s="1">
        <f t="shared" ca="1" si="232"/>
        <v>-0.86808649834826801</v>
      </c>
      <c r="B7400">
        <f ca="1">mean+sd*A7400</f>
        <v>-0.12361729966965361</v>
      </c>
      <c r="C7400">
        <f t="shared" ca="1" si="231"/>
        <v>0</v>
      </c>
    </row>
    <row r="7401" spans="1:3" x14ac:dyDescent="0.3">
      <c r="A7401" s="1">
        <f t="shared" ca="1" si="232"/>
        <v>-1.3935051553297879</v>
      </c>
      <c r="B7401">
        <f ca="1">mean+sd*A7401</f>
        <v>-0.22870103106595763</v>
      </c>
      <c r="C7401">
        <f t="shared" ca="1" si="231"/>
        <v>0</v>
      </c>
    </row>
    <row r="7402" spans="1:3" x14ac:dyDescent="0.3">
      <c r="A7402" s="1">
        <f t="shared" ca="1" si="232"/>
        <v>0.34012998438973197</v>
      </c>
      <c r="B7402">
        <f ca="1">mean+sd*A7402</f>
        <v>0.1180259968779464</v>
      </c>
      <c r="C7402">
        <f t="shared" ca="1" si="231"/>
        <v>780259.96877946402</v>
      </c>
    </row>
    <row r="7403" spans="1:3" x14ac:dyDescent="0.3">
      <c r="A7403" s="1">
        <f t="shared" ca="1" si="232"/>
        <v>0.53113567483063162</v>
      </c>
      <c r="B7403">
        <f ca="1">mean+sd*A7403</f>
        <v>0.15622713496612634</v>
      </c>
      <c r="C7403">
        <f t="shared" ca="1" si="231"/>
        <v>1162271.3496612632</v>
      </c>
    </row>
    <row r="7404" spans="1:3" x14ac:dyDescent="0.3">
      <c r="A7404" s="1">
        <f t="shared" ca="1" si="232"/>
        <v>0.52689991825664717</v>
      </c>
      <c r="B7404">
        <f ca="1">mean+sd*A7404</f>
        <v>0.15537998365132943</v>
      </c>
      <c r="C7404">
        <f t="shared" ca="1" si="231"/>
        <v>1153799.8365132944</v>
      </c>
    </row>
    <row r="7405" spans="1:3" x14ac:dyDescent="0.3">
      <c r="A7405" s="1">
        <f t="shared" ca="1" si="232"/>
        <v>0.86538350651004237</v>
      </c>
      <c r="B7405">
        <f ca="1">mean+sd*A7405</f>
        <v>0.22307670130200846</v>
      </c>
      <c r="C7405">
        <f t="shared" ca="1" si="231"/>
        <v>1830767.0130200845</v>
      </c>
    </row>
    <row r="7406" spans="1:3" x14ac:dyDescent="0.3">
      <c r="A7406" s="1">
        <f t="shared" ca="1" si="232"/>
        <v>1.7699329008172939</v>
      </c>
      <c r="B7406">
        <f ca="1">mean+sd*A7406</f>
        <v>0.40398658016345879</v>
      </c>
      <c r="C7406">
        <f t="shared" ca="1" si="231"/>
        <v>3639865.8016345883</v>
      </c>
    </row>
    <row r="7407" spans="1:3" x14ac:dyDescent="0.3">
      <c r="A7407" s="1">
        <f t="shared" ca="1" si="232"/>
        <v>0.19056696822905675</v>
      </c>
      <c r="B7407">
        <f ca="1">mean+sd*A7407</f>
        <v>8.8113393645811361E-2</v>
      </c>
      <c r="C7407">
        <f t="shared" ca="1" si="231"/>
        <v>481133.9364581136</v>
      </c>
    </row>
    <row r="7408" spans="1:3" x14ac:dyDescent="0.3">
      <c r="A7408" s="1">
        <f t="shared" ca="1" si="232"/>
        <v>0.68932652134659256</v>
      </c>
      <c r="B7408">
        <f ca="1">mean+sd*A7408</f>
        <v>0.18786530426931852</v>
      </c>
      <c r="C7408">
        <f t="shared" ca="1" si="231"/>
        <v>1478653.0426931852</v>
      </c>
    </row>
    <row r="7409" spans="1:3" x14ac:dyDescent="0.3">
      <c r="A7409" s="1">
        <f t="shared" ca="1" si="232"/>
        <v>-0.20679334528696394</v>
      </c>
      <c r="B7409">
        <f ca="1">mean+sd*A7409</f>
        <v>8.6413309426072102E-3</v>
      </c>
      <c r="C7409">
        <f t="shared" ca="1" si="231"/>
        <v>0</v>
      </c>
    </row>
    <row r="7410" spans="1:3" x14ac:dyDescent="0.3">
      <c r="A7410" s="1">
        <f t="shared" ca="1" si="232"/>
        <v>0.94835959415016013</v>
      </c>
      <c r="B7410">
        <f ca="1">mean+sd*A7410</f>
        <v>0.23967191883003203</v>
      </c>
      <c r="C7410">
        <f t="shared" ca="1" si="231"/>
        <v>1996719.1883003202</v>
      </c>
    </row>
    <row r="7411" spans="1:3" x14ac:dyDescent="0.3">
      <c r="A7411" s="1">
        <f t="shared" ca="1" si="232"/>
        <v>1.5252651447627015</v>
      </c>
      <c r="B7411">
        <f ca="1">mean+sd*A7411</f>
        <v>0.35505302895254032</v>
      </c>
      <c r="C7411">
        <f t="shared" ca="1" si="231"/>
        <v>3150530.2895254032</v>
      </c>
    </row>
    <row r="7412" spans="1:3" x14ac:dyDescent="0.3">
      <c r="A7412" s="1">
        <f t="shared" ca="1" si="232"/>
        <v>-0.24948968062210844</v>
      </c>
      <c r="B7412">
        <f ca="1">mean+sd*A7412</f>
        <v>1.020638755783107E-4</v>
      </c>
      <c r="C7412">
        <f t="shared" ca="1" si="231"/>
        <v>0</v>
      </c>
    </row>
    <row r="7413" spans="1:3" x14ac:dyDescent="0.3">
      <c r="A7413" s="1">
        <f t="shared" ca="1" si="232"/>
        <v>0.53692686801157963</v>
      </c>
      <c r="B7413">
        <f ca="1">mean+sd*A7413</f>
        <v>0.15738537360231591</v>
      </c>
      <c r="C7413">
        <f t="shared" ca="1" si="231"/>
        <v>1173853.736023159</v>
      </c>
    </row>
    <row r="7414" spans="1:3" x14ac:dyDescent="0.3">
      <c r="A7414" s="1">
        <f t="shared" ca="1" si="232"/>
        <v>-0.44537363355614146</v>
      </c>
      <c r="B7414">
        <f ca="1">mean+sd*A7414</f>
        <v>-3.9074726711228289E-2</v>
      </c>
      <c r="C7414">
        <f t="shared" ca="1" si="231"/>
        <v>0</v>
      </c>
    </row>
    <row r="7415" spans="1:3" x14ac:dyDescent="0.3">
      <c r="A7415" s="1">
        <f t="shared" ca="1" si="232"/>
        <v>-0.60749367736270143</v>
      </c>
      <c r="B7415">
        <f ca="1">mean+sd*A7415</f>
        <v>-7.1498735472540292E-2</v>
      </c>
      <c r="C7415">
        <f t="shared" ca="1" si="231"/>
        <v>0</v>
      </c>
    </row>
    <row r="7416" spans="1:3" x14ac:dyDescent="0.3">
      <c r="A7416" s="1">
        <f t="shared" ca="1" si="232"/>
        <v>-0.81780448053019927</v>
      </c>
      <c r="B7416">
        <f ca="1">mean+sd*A7416</f>
        <v>-0.11356089610603985</v>
      </c>
      <c r="C7416">
        <f t="shared" ca="1" si="231"/>
        <v>0</v>
      </c>
    </row>
    <row r="7417" spans="1:3" x14ac:dyDescent="0.3">
      <c r="A7417" s="1">
        <f t="shared" ca="1" si="232"/>
        <v>-1.5965716526764313</v>
      </c>
      <c r="B7417">
        <f ca="1">mean+sd*A7417</f>
        <v>-0.26931433053528631</v>
      </c>
      <c r="C7417">
        <f t="shared" ca="1" si="231"/>
        <v>0</v>
      </c>
    </row>
    <row r="7418" spans="1:3" x14ac:dyDescent="0.3">
      <c r="A7418" s="1">
        <f t="shared" ca="1" si="232"/>
        <v>-0.39652111022676317</v>
      </c>
      <c r="B7418">
        <f ca="1">mean+sd*A7418</f>
        <v>-2.9304222045352643E-2</v>
      </c>
      <c r="C7418">
        <f t="shared" ca="1" si="231"/>
        <v>0</v>
      </c>
    </row>
    <row r="7419" spans="1:3" x14ac:dyDescent="0.3">
      <c r="A7419" s="1">
        <f t="shared" ca="1" si="232"/>
        <v>-0.94001651505311012</v>
      </c>
      <c r="B7419">
        <f ca="1">mean+sd*A7419</f>
        <v>-0.13800330301062202</v>
      </c>
      <c r="C7419">
        <f t="shared" ca="1" si="231"/>
        <v>0</v>
      </c>
    </row>
    <row r="7420" spans="1:3" x14ac:dyDescent="0.3">
      <c r="A7420" s="1">
        <f t="shared" ca="1" si="232"/>
        <v>0.9230711523432088</v>
      </c>
      <c r="B7420">
        <f ca="1">mean+sd*A7420</f>
        <v>0.23461423046864177</v>
      </c>
      <c r="C7420">
        <f t="shared" ca="1" si="231"/>
        <v>1946142.3046864176</v>
      </c>
    </row>
    <row r="7421" spans="1:3" x14ac:dyDescent="0.3">
      <c r="A7421" s="1">
        <f t="shared" ca="1" si="232"/>
        <v>0.64062601042314848</v>
      </c>
      <c r="B7421">
        <f ca="1">mean+sd*A7421</f>
        <v>0.17812520208462973</v>
      </c>
      <c r="C7421">
        <f t="shared" ca="1" si="231"/>
        <v>1381252.0208462973</v>
      </c>
    </row>
    <row r="7422" spans="1:3" x14ac:dyDescent="0.3">
      <c r="A7422" s="1">
        <f t="shared" ca="1" si="232"/>
        <v>0.22638019659016398</v>
      </c>
      <c r="B7422">
        <f ca="1">mean+sd*A7422</f>
        <v>9.5276039318032801E-2</v>
      </c>
      <c r="C7422">
        <f t="shared" ca="1" si="231"/>
        <v>552760.39318032796</v>
      </c>
    </row>
    <row r="7423" spans="1:3" x14ac:dyDescent="0.3">
      <c r="A7423" s="1">
        <f t="shared" ca="1" si="232"/>
        <v>0.69132622962003665</v>
      </c>
      <c r="B7423">
        <f ca="1">mean+sd*A7423</f>
        <v>0.18826524592400734</v>
      </c>
      <c r="C7423">
        <f t="shared" ca="1" si="231"/>
        <v>1482652.4592400733</v>
      </c>
    </row>
    <row r="7424" spans="1:3" x14ac:dyDescent="0.3">
      <c r="A7424" s="1">
        <f t="shared" ca="1" si="232"/>
        <v>0.86728647268945169</v>
      </c>
      <c r="B7424">
        <f ca="1">mean+sd*A7424</f>
        <v>0.22345729453789037</v>
      </c>
      <c r="C7424">
        <f t="shared" ca="1" si="231"/>
        <v>1834572.9453789035</v>
      </c>
    </row>
    <row r="7425" spans="1:3" x14ac:dyDescent="0.3">
      <c r="A7425" s="1">
        <f t="shared" ca="1" si="232"/>
        <v>-0.99471407189369987</v>
      </c>
      <c r="B7425">
        <f ca="1">mean+sd*A7425</f>
        <v>-0.14894281437873996</v>
      </c>
      <c r="C7425">
        <f t="shared" ca="1" si="231"/>
        <v>0</v>
      </c>
    </row>
    <row r="7426" spans="1:3" x14ac:dyDescent="0.3">
      <c r="A7426" s="1">
        <f t="shared" ca="1" si="232"/>
        <v>0.85179383503151651</v>
      </c>
      <c r="B7426">
        <f ca="1">mean+sd*A7426</f>
        <v>0.2203587670063033</v>
      </c>
      <c r="C7426">
        <f t="shared" ref="C7426:C7489" ca="1" si="233">10000000*MAX(B7426-K,0)</f>
        <v>1803587.670063033</v>
      </c>
    </row>
    <row r="7427" spans="1:3" x14ac:dyDescent="0.3">
      <c r="A7427" s="1">
        <f t="shared" ca="1" si="232"/>
        <v>0.15946094875694775</v>
      </c>
      <c r="B7427">
        <f ca="1">mean+sd*A7427</f>
        <v>8.1892189751389552E-2</v>
      </c>
      <c r="C7427">
        <f t="shared" ca="1" si="233"/>
        <v>418921.89751389553</v>
      </c>
    </row>
    <row r="7428" spans="1:3" x14ac:dyDescent="0.3">
      <c r="A7428" s="1">
        <f t="shared" ca="1" si="232"/>
        <v>0.43184259566458222</v>
      </c>
      <c r="B7428">
        <f ca="1">mean+sd*A7428</f>
        <v>0.13636851913291645</v>
      </c>
      <c r="C7428">
        <f t="shared" ca="1" si="233"/>
        <v>963685.19132916443</v>
      </c>
    </row>
    <row r="7429" spans="1:3" x14ac:dyDescent="0.3">
      <c r="A7429" s="1">
        <f t="shared" ca="1" si="232"/>
        <v>0.7688145689255409</v>
      </c>
      <c r="B7429">
        <f ca="1">mean+sd*A7429</f>
        <v>0.20376291378510819</v>
      </c>
      <c r="C7429">
        <f t="shared" ca="1" si="233"/>
        <v>1637629.1378510818</v>
      </c>
    </row>
    <row r="7430" spans="1:3" x14ac:dyDescent="0.3">
      <c r="A7430" s="1">
        <f t="shared" ca="1" si="232"/>
        <v>-0.6185153845918262</v>
      </c>
      <c r="B7430">
        <f ca="1">mean+sd*A7430</f>
        <v>-7.3703076918365237E-2</v>
      </c>
      <c r="C7430">
        <f t="shared" ca="1" si="233"/>
        <v>0</v>
      </c>
    </row>
    <row r="7431" spans="1:3" x14ac:dyDescent="0.3">
      <c r="A7431" s="1">
        <f t="shared" ca="1" si="232"/>
        <v>0.30000709861046027</v>
      </c>
      <c r="B7431">
        <f ca="1">mean+sd*A7431</f>
        <v>0.11000141972209206</v>
      </c>
      <c r="C7431">
        <f t="shared" ca="1" si="233"/>
        <v>700014.19722092059</v>
      </c>
    </row>
    <row r="7432" spans="1:3" x14ac:dyDescent="0.3">
      <c r="A7432" s="1">
        <f t="shared" ca="1" si="232"/>
        <v>0.32005972656834514</v>
      </c>
      <c r="B7432">
        <f ca="1">mean+sd*A7432</f>
        <v>0.11401194531366904</v>
      </c>
      <c r="C7432">
        <f t="shared" ca="1" si="233"/>
        <v>740119.45313669031</v>
      </c>
    </row>
    <row r="7433" spans="1:3" x14ac:dyDescent="0.3">
      <c r="A7433" s="1">
        <f t="shared" ca="1" si="232"/>
        <v>1.2318117523899363</v>
      </c>
      <c r="B7433">
        <f ca="1">mean+sd*A7433</f>
        <v>0.29636235047798726</v>
      </c>
      <c r="C7433">
        <f t="shared" ca="1" si="233"/>
        <v>2563623.504779873</v>
      </c>
    </row>
    <row r="7434" spans="1:3" x14ac:dyDescent="0.3">
      <c r="A7434" s="1">
        <f t="shared" ca="1" si="232"/>
        <v>0.66175895963014342</v>
      </c>
      <c r="B7434">
        <f ca="1">mean+sd*A7434</f>
        <v>0.18235179192602868</v>
      </c>
      <c r="C7434">
        <f t="shared" ca="1" si="233"/>
        <v>1423517.9192602867</v>
      </c>
    </row>
    <row r="7435" spans="1:3" x14ac:dyDescent="0.3">
      <c r="A7435" s="1">
        <f t="shared" ref="A7435:A7498" ca="1" si="234">-A2435</f>
        <v>-0.4659117423841852</v>
      </c>
      <c r="B7435">
        <f ca="1">mean+sd*A7435</f>
        <v>-4.3182348476837037E-2</v>
      </c>
      <c r="C7435">
        <f t="shared" ca="1" si="233"/>
        <v>0</v>
      </c>
    </row>
    <row r="7436" spans="1:3" x14ac:dyDescent="0.3">
      <c r="A7436" s="1">
        <f t="shared" ca="1" si="234"/>
        <v>-7.4211002918773819E-2</v>
      </c>
      <c r="B7436">
        <f ca="1">mean+sd*A7436</f>
        <v>3.5157799416245236E-2</v>
      </c>
      <c r="C7436">
        <f t="shared" ca="1" si="233"/>
        <v>0</v>
      </c>
    </row>
    <row r="7437" spans="1:3" x14ac:dyDescent="0.3">
      <c r="A7437" s="1">
        <f t="shared" ca="1" si="234"/>
        <v>0.466532085126388</v>
      </c>
      <c r="B7437">
        <f ca="1">mean+sd*A7437</f>
        <v>0.1433064170252776</v>
      </c>
      <c r="C7437">
        <f t="shared" ca="1" si="233"/>
        <v>1033064.170252776</v>
      </c>
    </row>
    <row r="7438" spans="1:3" x14ac:dyDescent="0.3">
      <c r="A7438" s="1">
        <f t="shared" ca="1" si="234"/>
        <v>0.1287908974011584</v>
      </c>
      <c r="B7438">
        <f ca="1">mean+sd*A7438</f>
        <v>7.5758179480231683E-2</v>
      </c>
      <c r="C7438">
        <f t="shared" ca="1" si="233"/>
        <v>357581.79480231681</v>
      </c>
    </row>
    <row r="7439" spans="1:3" x14ac:dyDescent="0.3">
      <c r="A7439" s="1">
        <f t="shared" ca="1" si="234"/>
        <v>-0.63697763955568143</v>
      </c>
      <c r="B7439">
        <f ca="1">mean+sd*A7439</f>
        <v>-7.7395527911136283E-2</v>
      </c>
      <c r="C7439">
        <f t="shared" ca="1" si="233"/>
        <v>0</v>
      </c>
    </row>
    <row r="7440" spans="1:3" x14ac:dyDescent="0.3">
      <c r="A7440" s="1">
        <f t="shared" ca="1" si="234"/>
        <v>-1.2954960486689384</v>
      </c>
      <c r="B7440">
        <f ca="1">mean+sd*A7440</f>
        <v>-0.20909920973378771</v>
      </c>
      <c r="C7440">
        <f t="shared" ca="1" si="233"/>
        <v>0</v>
      </c>
    </row>
    <row r="7441" spans="1:3" x14ac:dyDescent="0.3">
      <c r="A7441" s="1">
        <f t="shared" ca="1" si="234"/>
        <v>1.9424450792285157</v>
      </c>
      <c r="B7441">
        <f ca="1">mean+sd*A7441</f>
        <v>0.43848901584570316</v>
      </c>
      <c r="C7441">
        <f t="shared" ca="1" si="233"/>
        <v>3984890.1584570319</v>
      </c>
    </row>
    <row r="7442" spans="1:3" x14ac:dyDescent="0.3">
      <c r="A7442" s="1">
        <f t="shared" ca="1" si="234"/>
        <v>-0.35604844233875971</v>
      </c>
      <c r="B7442">
        <f ca="1">mean+sd*A7442</f>
        <v>-2.1209688467751939E-2</v>
      </c>
      <c r="C7442">
        <f t="shared" ca="1" si="233"/>
        <v>0</v>
      </c>
    </row>
    <row r="7443" spans="1:3" x14ac:dyDescent="0.3">
      <c r="A7443" s="1">
        <f t="shared" ca="1" si="234"/>
        <v>0.77857952829857879</v>
      </c>
      <c r="B7443">
        <f ca="1">mean+sd*A7443</f>
        <v>0.20571590565971576</v>
      </c>
      <c r="C7443">
        <f t="shared" ca="1" si="233"/>
        <v>1657159.0565971576</v>
      </c>
    </row>
    <row r="7444" spans="1:3" x14ac:dyDescent="0.3">
      <c r="A7444" s="1">
        <f t="shared" ca="1" si="234"/>
        <v>0.65299866024123776</v>
      </c>
      <c r="B7444">
        <f ca="1">mean+sd*A7444</f>
        <v>0.18059973204824759</v>
      </c>
      <c r="C7444">
        <f t="shared" ca="1" si="233"/>
        <v>1405997.3204824757</v>
      </c>
    </row>
    <row r="7445" spans="1:3" x14ac:dyDescent="0.3">
      <c r="A7445" s="1">
        <f t="shared" ca="1" si="234"/>
        <v>0.24189808980047614</v>
      </c>
      <c r="B7445">
        <f ca="1">mean+sd*A7445</f>
        <v>9.8379617960095228E-2</v>
      </c>
      <c r="C7445">
        <f t="shared" ca="1" si="233"/>
        <v>583796.17960095231</v>
      </c>
    </row>
    <row r="7446" spans="1:3" x14ac:dyDescent="0.3">
      <c r="A7446" s="1">
        <f t="shared" ca="1" si="234"/>
        <v>1.2374694962093249</v>
      </c>
      <c r="B7446">
        <f ca="1">mean+sd*A7446</f>
        <v>0.29749389924186498</v>
      </c>
      <c r="C7446">
        <f t="shared" ca="1" si="233"/>
        <v>2574938.9924186501</v>
      </c>
    </row>
    <row r="7447" spans="1:3" x14ac:dyDescent="0.3">
      <c r="A7447" s="1">
        <f t="shared" ca="1" si="234"/>
        <v>-0.50854724842350318</v>
      </c>
      <c r="B7447">
        <f ca="1">mean+sd*A7447</f>
        <v>-5.1709449684700634E-2</v>
      </c>
      <c r="C7447">
        <f t="shared" ca="1" si="233"/>
        <v>0</v>
      </c>
    </row>
    <row r="7448" spans="1:3" x14ac:dyDescent="0.3">
      <c r="A7448" s="1">
        <f t="shared" ca="1" si="234"/>
        <v>-1.0735806117378557</v>
      </c>
      <c r="B7448">
        <f ca="1">mean+sd*A7448</f>
        <v>-0.16471612234757116</v>
      </c>
      <c r="C7448">
        <f t="shared" ca="1" si="233"/>
        <v>0</v>
      </c>
    </row>
    <row r="7449" spans="1:3" x14ac:dyDescent="0.3">
      <c r="A7449" s="1">
        <f t="shared" ca="1" si="234"/>
        <v>2.4707923246683769</v>
      </c>
      <c r="B7449">
        <f ca="1">mean+sd*A7449</f>
        <v>0.54415846493367548</v>
      </c>
      <c r="C7449">
        <f t="shared" ca="1" si="233"/>
        <v>5041584.6493367543</v>
      </c>
    </row>
    <row r="7450" spans="1:3" x14ac:dyDescent="0.3">
      <c r="A7450" s="1">
        <f t="shared" ca="1" si="234"/>
        <v>0.25575545298260138</v>
      </c>
      <c r="B7450">
        <f ca="1">mean+sd*A7450</f>
        <v>0.10115109059652028</v>
      </c>
      <c r="C7450">
        <f t="shared" ca="1" si="233"/>
        <v>611510.90596520272</v>
      </c>
    </row>
    <row r="7451" spans="1:3" x14ac:dyDescent="0.3">
      <c r="A7451" s="1">
        <f t="shared" ca="1" si="234"/>
        <v>0.36515671897292917</v>
      </c>
      <c r="B7451">
        <f ca="1">mean+sd*A7451</f>
        <v>0.12303134379458584</v>
      </c>
      <c r="C7451">
        <f t="shared" ca="1" si="233"/>
        <v>830313.43794585846</v>
      </c>
    </row>
    <row r="7452" spans="1:3" x14ac:dyDescent="0.3">
      <c r="A7452" s="1">
        <f t="shared" ca="1" si="234"/>
        <v>0.85583232251719898</v>
      </c>
      <c r="B7452">
        <f ca="1">mean+sd*A7452</f>
        <v>0.2211664645034398</v>
      </c>
      <c r="C7452">
        <f t="shared" ca="1" si="233"/>
        <v>1811664.645034398</v>
      </c>
    </row>
    <row r="7453" spans="1:3" x14ac:dyDescent="0.3">
      <c r="A7453" s="1">
        <f t="shared" ca="1" si="234"/>
        <v>0.48947274103873384</v>
      </c>
      <c r="B7453">
        <f ca="1">mean+sd*A7453</f>
        <v>0.14789454820774678</v>
      </c>
      <c r="C7453">
        <f t="shared" ca="1" si="233"/>
        <v>1078945.4820774677</v>
      </c>
    </row>
    <row r="7454" spans="1:3" x14ac:dyDescent="0.3">
      <c r="A7454" s="1">
        <f t="shared" ca="1" si="234"/>
        <v>1.4554435340737557</v>
      </c>
      <c r="B7454">
        <f ca="1">mean+sd*A7454</f>
        <v>0.34108870681475112</v>
      </c>
      <c r="C7454">
        <f t="shared" ca="1" si="233"/>
        <v>3010887.0681475112</v>
      </c>
    </row>
    <row r="7455" spans="1:3" x14ac:dyDescent="0.3">
      <c r="A7455" s="1">
        <f t="shared" ca="1" si="234"/>
        <v>1.5907931822078556</v>
      </c>
      <c r="B7455">
        <f ca="1">mean+sd*A7455</f>
        <v>0.36815863644157115</v>
      </c>
      <c r="C7455">
        <f t="shared" ca="1" si="233"/>
        <v>3281586.3644157117</v>
      </c>
    </row>
    <row r="7456" spans="1:3" x14ac:dyDescent="0.3">
      <c r="A7456" s="1">
        <f t="shared" ca="1" si="234"/>
        <v>-0.21670871291989671</v>
      </c>
      <c r="B7456">
        <f ca="1">mean+sd*A7456</f>
        <v>6.6582574160206562E-3</v>
      </c>
      <c r="C7456">
        <f t="shared" ca="1" si="233"/>
        <v>0</v>
      </c>
    </row>
    <row r="7457" spans="1:3" x14ac:dyDescent="0.3">
      <c r="A7457" s="1">
        <f t="shared" ca="1" si="234"/>
        <v>0.11523011408580848</v>
      </c>
      <c r="B7457">
        <f ca="1">mean+sd*A7457</f>
        <v>7.3046022817161702E-2</v>
      </c>
      <c r="C7457">
        <f t="shared" ca="1" si="233"/>
        <v>330460.22817161703</v>
      </c>
    </row>
    <row r="7458" spans="1:3" x14ac:dyDescent="0.3">
      <c r="A7458" s="1">
        <f t="shared" ca="1" si="234"/>
        <v>0.69392707114409236</v>
      </c>
      <c r="B7458">
        <f ca="1">mean+sd*A7458</f>
        <v>0.1887854142288185</v>
      </c>
      <c r="C7458">
        <f t="shared" ca="1" si="233"/>
        <v>1487854.142288185</v>
      </c>
    </row>
    <row r="7459" spans="1:3" x14ac:dyDescent="0.3">
      <c r="A7459" s="1">
        <f t="shared" ca="1" si="234"/>
        <v>-0.19909939909345331</v>
      </c>
      <c r="B7459">
        <f ca="1">mean+sd*A7459</f>
        <v>1.0180120181309336E-2</v>
      </c>
      <c r="C7459">
        <f t="shared" ca="1" si="233"/>
        <v>0</v>
      </c>
    </row>
    <row r="7460" spans="1:3" x14ac:dyDescent="0.3">
      <c r="A7460" s="1">
        <f t="shared" ca="1" si="234"/>
        <v>1.8532694888888535E-2</v>
      </c>
      <c r="B7460">
        <f ca="1">mean+sd*A7460</f>
        <v>5.3706538977777711E-2</v>
      </c>
      <c r="C7460">
        <f t="shared" ca="1" si="233"/>
        <v>137065.38977777711</v>
      </c>
    </row>
    <row r="7461" spans="1:3" x14ac:dyDescent="0.3">
      <c r="A7461" s="1">
        <f t="shared" ca="1" si="234"/>
        <v>-1.2724237139576979</v>
      </c>
      <c r="B7461">
        <f ca="1">mean+sd*A7461</f>
        <v>-0.20448474279153961</v>
      </c>
      <c r="C7461">
        <f t="shared" ca="1" si="233"/>
        <v>0</v>
      </c>
    </row>
    <row r="7462" spans="1:3" x14ac:dyDescent="0.3">
      <c r="A7462" s="1">
        <f t="shared" ca="1" si="234"/>
        <v>3.6837710333338949E-2</v>
      </c>
      <c r="B7462">
        <f ca="1">mean+sd*A7462</f>
        <v>5.736754206666779E-2</v>
      </c>
      <c r="C7462">
        <f t="shared" ca="1" si="233"/>
        <v>173675.42066667788</v>
      </c>
    </row>
    <row r="7463" spans="1:3" x14ac:dyDescent="0.3">
      <c r="A7463" s="1">
        <f t="shared" ca="1" si="234"/>
        <v>-0.56261678003154214</v>
      </c>
      <c r="B7463">
        <f ca="1">mean+sd*A7463</f>
        <v>-6.2523356006308428E-2</v>
      </c>
      <c r="C7463">
        <f t="shared" ca="1" si="233"/>
        <v>0</v>
      </c>
    </row>
    <row r="7464" spans="1:3" x14ac:dyDescent="0.3">
      <c r="A7464" s="1">
        <f t="shared" ca="1" si="234"/>
        <v>1.3666276569310098</v>
      </c>
      <c r="B7464">
        <f ca="1">mean+sd*A7464</f>
        <v>0.32332553138620196</v>
      </c>
      <c r="C7464">
        <f t="shared" ca="1" si="233"/>
        <v>2833255.3138620197</v>
      </c>
    </row>
    <row r="7465" spans="1:3" x14ac:dyDescent="0.3">
      <c r="A7465" s="1">
        <f t="shared" ca="1" si="234"/>
        <v>0.10089993442676672</v>
      </c>
      <c r="B7465">
        <f ca="1">mean+sd*A7465</f>
        <v>7.0179986885353346E-2</v>
      </c>
      <c r="C7465">
        <f t="shared" ca="1" si="233"/>
        <v>301799.86885353347</v>
      </c>
    </row>
    <row r="7466" spans="1:3" x14ac:dyDescent="0.3">
      <c r="A7466" s="1">
        <f t="shared" ca="1" si="234"/>
        <v>-0.40274466051698316</v>
      </c>
      <c r="B7466">
        <f ca="1">mean+sd*A7466</f>
        <v>-3.0548932103396639E-2</v>
      </c>
      <c r="C7466">
        <f t="shared" ca="1" si="233"/>
        <v>0</v>
      </c>
    </row>
    <row r="7467" spans="1:3" x14ac:dyDescent="0.3">
      <c r="A7467" s="1">
        <f t="shared" ca="1" si="234"/>
        <v>8.6828035850807256E-2</v>
      </c>
      <c r="B7467">
        <f ca="1">mean+sd*A7467</f>
        <v>6.7365607170161462E-2</v>
      </c>
      <c r="C7467">
        <f t="shared" ca="1" si="233"/>
        <v>273656.07170161459</v>
      </c>
    </row>
    <row r="7468" spans="1:3" x14ac:dyDescent="0.3">
      <c r="A7468" s="1">
        <f t="shared" ca="1" si="234"/>
        <v>-0.44383086787916709</v>
      </c>
      <c r="B7468">
        <f ca="1">mean+sd*A7468</f>
        <v>-3.8766173575833424E-2</v>
      </c>
      <c r="C7468">
        <f t="shared" ca="1" si="233"/>
        <v>0</v>
      </c>
    </row>
    <row r="7469" spans="1:3" x14ac:dyDescent="0.3">
      <c r="A7469" s="1">
        <f t="shared" ca="1" si="234"/>
        <v>-0.25121700348547743</v>
      </c>
      <c r="B7469">
        <f ca="1">mean+sd*A7469</f>
        <v>-2.4340069709548329E-4</v>
      </c>
      <c r="C7469">
        <f t="shared" ca="1" si="233"/>
        <v>0</v>
      </c>
    </row>
    <row r="7470" spans="1:3" x14ac:dyDescent="0.3">
      <c r="A7470" s="1">
        <f t="shared" ca="1" si="234"/>
        <v>-0.38135729152124193</v>
      </c>
      <c r="B7470">
        <f ca="1">mean+sd*A7470</f>
        <v>-2.6271458304248388E-2</v>
      </c>
      <c r="C7470">
        <f t="shared" ca="1" si="233"/>
        <v>0</v>
      </c>
    </row>
    <row r="7471" spans="1:3" x14ac:dyDescent="0.3">
      <c r="A7471" s="1">
        <f t="shared" ca="1" si="234"/>
        <v>-2.1609582366683369</v>
      </c>
      <c r="B7471">
        <f ca="1">mean+sd*A7471</f>
        <v>-0.38219164733366739</v>
      </c>
      <c r="C7471">
        <f t="shared" ca="1" si="233"/>
        <v>0</v>
      </c>
    </row>
    <row r="7472" spans="1:3" x14ac:dyDescent="0.3">
      <c r="A7472" s="1">
        <f t="shared" ca="1" si="234"/>
        <v>0.64407186040670428</v>
      </c>
      <c r="B7472">
        <f ca="1">mean+sd*A7472</f>
        <v>0.17881437208134088</v>
      </c>
      <c r="C7472">
        <f t="shared" ca="1" si="233"/>
        <v>1388143.7208134087</v>
      </c>
    </row>
    <row r="7473" spans="1:3" x14ac:dyDescent="0.3">
      <c r="A7473" s="1">
        <f t="shared" ca="1" si="234"/>
        <v>-1.5640742326305681</v>
      </c>
      <c r="B7473">
        <f ca="1">mean+sd*A7473</f>
        <v>-0.26281484652611364</v>
      </c>
      <c r="C7473">
        <f t="shared" ca="1" si="233"/>
        <v>0</v>
      </c>
    </row>
    <row r="7474" spans="1:3" x14ac:dyDescent="0.3">
      <c r="A7474" s="1">
        <f t="shared" ca="1" si="234"/>
        <v>1.9777891116194228</v>
      </c>
      <c r="B7474">
        <f ca="1">mean+sd*A7474</f>
        <v>0.44555782232388458</v>
      </c>
      <c r="C7474">
        <f t="shared" ca="1" si="233"/>
        <v>4055578.2232388458</v>
      </c>
    </row>
    <row r="7475" spans="1:3" x14ac:dyDescent="0.3">
      <c r="A7475" s="1">
        <f t="shared" ca="1" si="234"/>
        <v>0.1888480086223947</v>
      </c>
      <c r="B7475">
        <f ca="1">mean+sd*A7475</f>
        <v>8.7769601724478952E-2</v>
      </c>
      <c r="C7475">
        <f t="shared" ca="1" si="233"/>
        <v>477696.01724478952</v>
      </c>
    </row>
    <row r="7476" spans="1:3" x14ac:dyDescent="0.3">
      <c r="A7476" s="1">
        <f t="shared" ca="1" si="234"/>
        <v>0.42670798724403719</v>
      </c>
      <c r="B7476">
        <f ca="1">mean+sd*A7476</f>
        <v>0.13534159744880744</v>
      </c>
      <c r="C7476">
        <f t="shared" ca="1" si="233"/>
        <v>953415.97448807431</v>
      </c>
    </row>
    <row r="7477" spans="1:3" x14ac:dyDescent="0.3">
      <c r="A7477" s="1">
        <f t="shared" ca="1" si="234"/>
        <v>1.165302717664124</v>
      </c>
      <c r="B7477">
        <f ca="1">mean+sd*A7477</f>
        <v>0.28306054353282478</v>
      </c>
      <c r="C7477">
        <f t="shared" ca="1" si="233"/>
        <v>2430605.435328248</v>
      </c>
    </row>
    <row r="7478" spans="1:3" x14ac:dyDescent="0.3">
      <c r="A7478" s="1">
        <f t="shared" ca="1" si="234"/>
        <v>-5.7229114185663305E-4</v>
      </c>
      <c r="B7478">
        <f ca="1">mean+sd*A7478</f>
        <v>4.9885541771628676E-2</v>
      </c>
      <c r="C7478">
        <f t="shared" ca="1" si="233"/>
        <v>98855.417716286756</v>
      </c>
    </row>
    <row r="7479" spans="1:3" x14ac:dyDescent="0.3">
      <c r="A7479" s="1">
        <f t="shared" ca="1" si="234"/>
        <v>-1.7376954268939939</v>
      </c>
      <c r="B7479">
        <f ca="1">mean+sd*A7479</f>
        <v>-0.29753908537879881</v>
      </c>
      <c r="C7479">
        <f t="shared" ca="1" si="233"/>
        <v>0</v>
      </c>
    </row>
    <row r="7480" spans="1:3" x14ac:dyDescent="0.3">
      <c r="A7480" s="1">
        <f t="shared" ca="1" si="234"/>
        <v>5.2871769514265372E-2</v>
      </c>
      <c r="B7480">
        <f ca="1">mean+sd*A7480</f>
        <v>6.0574353902853081E-2</v>
      </c>
      <c r="C7480">
        <f t="shared" ca="1" si="233"/>
        <v>205743.53902853079</v>
      </c>
    </row>
    <row r="7481" spans="1:3" x14ac:dyDescent="0.3">
      <c r="A7481" s="1">
        <f t="shared" ca="1" si="234"/>
        <v>0.40368009585576231</v>
      </c>
      <c r="B7481">
        <f ca="1">mean+sd*A7481</f>
        <v>0.13073601917115246</v>
      </c>
      <c r="C7481">
        <f t="shared" ca="1" si="233"/>
        <v>907360.1917115245</v>
      </c>
    </row>
    <row r="7482" spans="1:3" x14ac:dyDescent="0.3">
      <c r="A7482" s="1">
        <f t="shared" ca="1" si="234"/>
        <v>-1.7696001063198814</v>
      </c>
      <c r="B7482">
        <f ca="1">mean+sd*A7482</f>
        <v>-0.30392002126397633</v>
      </c>
      <c r="C7482">
        <f t="shared" ca="1" si="233"/>
        <v>0</v>
      </c>
    </row>
    <row r="7483" spans="1:3" x14ac:dyDescent="0.3">
      <c r="A7483" s="1">
        <f t="shared" ca="1" si="234"/>
        <v>-0.96422150474058754</v>
      </c>
      <c r="B7483">
        <f ca="1">mean+sd*A7483</f>
        <v>-0.14284430094811751</v>
      </c>
      <c r="C7483">
        <f t="shared" ca="1" si="233"/>
        <v>0</v>
      </c>
    </row>
    <row r="7484" spans="1:3" x14ac:dyDescent="0.3">
      <c r="A7484" s="1">
        <f t="shared" ca="1" si="234"/>
        <v>0.20866028287630753</v>
      </c>
      <c r="B7484">
        <f ca="1">mean+sd*A7484</f>
        <v>9.1732056575261511E-2</v>
      </c>
      <c r="C7484">
        <f t="shared" ca="1" si="233"/>
        <v>517320.5657526151</v>
      </c>
    </row>
    <row r="7485" spans="1:3" x14ac:dyDescent="0.3">
      <c r="A7485" s="1">
        <f t="shared" ca="1" si="234"/>
        <v>1.0940602797573833</v>
      </c>
      <c r="B7485">
        <f ca="1">mean+sd*A7485</f>
        <v>0.26881205595147667</v>
      </c>
      <c r="C7485">
        <f t="shared" ca="1" si="233"/>
        <v>2288120.5595147666</v>
      </c>
    </row>
    <row r="7486" spans="1:3" x14ac:dyDescent="0.3">
      <c r="A7486" s="1">
        <f t="shared" ca="1" si="234"/>
        <v>0.61134295761146817</v>
      </c>
      <c r="B7486">
        <f ca="1">mean+sd*A7486</f>
        <v>0.17226859152229362</v>
      </c>
      <c r="C7486">
        <f t="shared" ca="1" si="233"/>
        <v>1322685.9152229361</v>
      </c>
    </row>
    <row r="7487" spans="1:3" x14ac:dyDescent="0.3">
      <c r="A7487" s="1">
        <f t="shared" ca="1" si="234"/>
        <v>-0.71203857223252698</v>
      </c>
      <c r="B7487">
        <f ca="1">mean+sd*A7487</f>
        <v>-9.2407714446505404E-2</v>
      </c>
      <c r="C7487">
        <f t="shared" ca="1" si="233"/>
        <v>0</v>
      </c>
    </row>
    <row r="7488" spans="1:3" x14ac:dyDescent="0.3">
      <c r="A7488" s="1">
        <f t="shared" ca="1" si="234"/>
        <v>1.6456906777123261</v>
      </c>
      <c r="B7488">
        <f ca="1">mean+sd*A7488</f>
        <v>0.37913813554246523</v>
      </c>
      <c r="C7488">
        <f t="shared" ca="1" si="233"/>
        <v>3391381.3554246523</v>
      </c>
    </row>
    <row r="7489" spans="1:3" x14ac:dyDescent="0.3">
      <c r="A7489" s="1">
        <f t="shared" ca="1" si="234"/>
        <v>-0.93889562984529495</v>
      </c>
      <c r="B7489">
        <f ca="1">mean+sd*A7489</f>
        <v>-0.137779125969059</v>
      </c>
      <c r="C7489">
        <f t="shared" ca="1" si="233"/>
        <v>0</v>
      </c>
    </row>
    <row r="7490" spans="1:3" x14ac:dyDescent="0.3">
      <c r="A7490" s="1">
        <f t="shared" ca="1" si="234"/>
        <v>0.92342423746083835</v>
      </c>
      <c r="B7490">
        <f ca="1">mean+sd*A7490</f>
        <v>0.23468484749216767</v>
      </c>
      <c r="C7490">
        <f t="shared" ref="C7490:C7553" ca="1" si="235">10000000*MAX(B7490-K,0)</f>
        <v>1946848.4749216766</v>
      </c>
    </row>
    <row r="7491" spans="1:3" x14ac:dyDescent="0.3">
      <c r="A7491" s="1">
        <f t="shared" ca="1" si="234"/>
        <v>-0.51917907652685047</v>
      </c>
      <c r="B7491">
        <f ca="1">mean+sd*A7491</f>
        <v>-5.3835815305370099E-2</v>
      </c>
      <c r="C7491">
        <f t="shared" ca="1" si="235"/>
        <v>0</v>
      </c>
    </row>
    <row r="7492" spans="1:3" x14ac:dyDescent="0.3">
      <c r="A7492" s="1">
        <f t="shared" ca="1" si="234"/>
        <v>-2.4092392936743128</v>
      </c>
      <c r="B7492">
        <f ca="1">mean+sd*A7492</f>
        <v>-0.43184785873486259</v>
      </c>
      <c r="C7492">
        <f t="shared" ca="1" si="235"/>
        <v>0</v>
      </c>
    </row>
    <row r="7493" spans="1:3" x14ac:dyDescent="0.3">
      <c r="A7493" s="1">
        <f t="shared" ca="1" si="234"/>
        <v>-1.3835237843615955</v>
      </c>
      <c r="B7493">
        <f ca="1">mean+sd*A7493</f>
        <v>-0.22670475687231911</v>
      </c>
      <c r="C7493">
        <f t="shared" ca="1" si="235"/>
        <v>0</v>
      </c>
    </row>
    <row r="7494" spans="1:3" x14ac:dyDescent="0.3">
      <c r="A7494" s="1">
        <f t="shared" ca="1" si="234"/>
        <v>-2.701841226985735</v>
      </c>
      <c r="B7494">
        <f ca="1">mean+sd*A7494</f>
        <v>-0.49036824539714702</v>
      </c>
      <c r="C7494">
        <f t="shared" ca="1" si="235"/>
        <v>0</v>
      </c>
    </row>
    <row r="7495" spans="1:3" x14ac:dyDescent="0.3">
      <c r="A7495" s="1">
        <f t="shared" ca="1" si="234"/>
        <v>-0.3794002834558019</v>
      </c>
      <c r="B7495">
        <f ca="1">mean+sd*A7495</f>
        <v>-2.5880056691160377E-2</v>
      </c>
      <c r="C7495">
        <f t="shared" ca="1" si="235"/>
        <v>0</v>
      </c>
    </row>
    <row r="7496" spans="1:3" x14ac:dyDescent="0.3">
      <c r="A7496" s="1">
        <f t="shared" ca="1" si="234"/>
        <v>0.24045146260682254</v>
      </c>
      <c r="B7496">
        <f ca="1">mean+sd*A7496</f>
        <v>9.8090292521364517E-2</v>
      </c>
      <c r="C7496">
        <f t="shared" ca="1" si="235"/>
        <v>580902.92521364521</v>
      </c>
    </row>
    <row r="7497" spans="1:3" x14ac:dyDescent="0.3">
      <c r="A7497" s="1">
        <f t="shared" ca="1" si="234"/>
        <v>-8.9345374742174063E-2</v>
      </c>
      <c r="B7497">
        <f ca="1">mean+sd*A7497</f>
        <v>3.2130925051565187E-2</v>
      </c>
      <c r="C7497">
        <f t="shared" ca="1" si="235"/>
        <v>0</v>
      </c>
    </row>
    <row r="7498" spans="1:3" x14ac:dyDescent="0.3">
      <c r="A7498" s="1">
        <f t="shared" ca="1" si="234"/>
        <v>-1.0427078631932418</v>
      </c>
      <c r="B7498">
        <f ca="1">mean+sd*A7498</f>
        <v>-0.15854157263864838</v>
      </c>
      <c r="C7498">
        <f t="shared" ca="1" si="235"/>
        <v>0</v>
      </c>
    </row>
    <row r="7499" spans="1:3" x14ac:dyDescent="0.3">
      <c r="A7499" s="1">
        <f t="shared" ref="A7499:A7562" ca="1" si="236">-A2499</f>
        <v>1.6523822769398961</v>
      </c>
      <c r="B7499">
        <f ca="1">mean+sd*A7499</f>
        <v>0.38047645538797925</v>
      </c>
      <c r="C7499">
        <f t="shared" ca="1" si="235"/>
        <v>3404764.5538797928</v>
      </c>
    </row>
    <row r="7500" spans="1:3" x14ac:dyDescent="0.3">
      <c r="A7500" s="1">
        <f t="shared" ca="1" si="236"/>
        <v>-0.39632495966773795</v>
      </c>
      <c r="B7500">
        <f ca="1">mean+sd*A7500</f>
        <v>-2.9264991933547591E-2</v>
      </c>
      <c r="C7500">
        <f t="shared" ca="1" si="235"/>
        <v>0</v>
      </c>
    </row>
    <row r="7501" spans="1:3" x14ac:dyDescent="0.3">
      <c r="A7501" s="1">
        <f t="shared" ca="1" si="236"/>
        <v>-1.165124828433534</v>
      </c>
      <c r="B7501">
        <f ca="1">mean+sd*A7501</f>
        <v>-0.18302496568670684</v>
      </c>
      <c r="C7501">
        <f t="shared" ca="1" si="235"/>
        <v>0</v>
      </c>
    </row>
    <row r="7502" spans="1:3" x14ac:dyDescent="0.3">
      <c r="A7502" s="1">
        <f t="shared" ca="1" si="236"/>
        <v>1.5405728332613875</v>
      </c>
      <c r="B7502">
        <f ca="1">mean+sd*A7502</f>
        <v>0.35811456665227753</v>
      </c>
      <c r="C7502">
        <f t="shared" ca="1" si="235"/>
        <v>3181145.6665227753</v>
      </c>
    </row>
    <row r="7503" spans="1:3" x14ac:dyDescent="0.3">
      <c r="A7503" s="1">
        <f t="shared" ca="1" si="236"/>
        <v>-9.6054661142484468E-2</v>
      </c>
      <c r="B7503">
        <f ca="1">mean+sd*A7503</f>
        <v>3.0789067771503108E-2</v>
      </c>
      <c r="C7503">
        <f t="shared" ca="1" si="235"/>
        <v>0</v>
      </c>
    </row>
    <row r="7504" spans="1:3" x14ac:dyDescent="0.3">
      <c r="A7504" s="1">
        <f t="shared" ca="1" si="236"/>
        <v>0.57719967617405599</v>
      </c>
      <c r="B7504">
        <f ca="1">mean+sd*A7504</f>
        <v>0.16543993523481121</v>
      </c>
      <c r="C7504">
        <f t="shared" ca="1" si="235"/>
        <v>1254399.352348112</v>
      </c>
    </row>
    <row r="7505" spans="1:3" x14ac:dyDescent="0.3">
      <c r="A7505" s="1">
        <f t="shared" ca="1" si="236"/>
        <v>-0.88035665865347879</v>
      </c>
      <c r="B7505">
        <f ca="1">mean+sd*A7505</f>
        <v>-0.12607133173069579</v>
      </c>
      <c r="C7505">
        <f t="shared" ca="1" si="235"/>
        <v>0</v>
      </c>
    </row>
    <row r="7506" spans="1:3" x14ac:dyDescent="0.3">
      <c r="A7506" s="1">
        <f t="shared" ca="1" si="236"/>
        <v>-0.17248105282112131</v>
      </c>
      <c r="B7506">
        <f ca="1">mean+sd*A7506</f>
        <v>1.5503789435775739E-2</v>
      </c>
      <c r="C7506">
        <f t="shared" ca="1" si="235"/>
        <v>0</v>
      </c>
    </row>
    <row r="7507" spans="1:3" x14ac:dyDescent="0.3">
      <c r="A7507" s="1">
        <f t="shared" ca="1" si="236"/>
        <v>0.240192442695849</v>
      </c>
      <c r="B7507">
        <f ca="1">mean+sd*A7507</f>
        <v>9.8038488539169799E-2</v>
      </c>
      <c r="C7507">
        <f t="shared" ca="1" si="235"/>
        <v>580384.88539169799</v>
      </c>
    </row>
    <row r="7508" spans="1:3" x14ac:dyDescent="0.3">
      <c r="A7508" s="1">
        <f t="shared" ca="1" si="236"/>
        <v>-0.5082971429316524</v>
      </c>
      <c r="B7508">
        <f ca="1">mean+sd*A7508</f>
        <v>-5.1659428586330478E-2</v>
      </c>
      <c r="C7508">
        <f t="shared" ca="1" si="235"/>
        <v>0</v>
      </c>
    </row>
    <row r="7509" spans="1:3" x14ac:dyDescent="0.3">
      <c r="A7509" s="1">
        <f t="shared" ca="1" si="236"/>
        <v>-0.65949133841703189</v>
      </c>
      <c r="B7509">
        <f ca="1">mean+sd*A7509</f>
        <v>-8.189826768340637E-2</v>
      </c>
      <c r="C7509">
        <f t="shared" ca="1" si="235"/>
        <v>0</v>
      </c>
    </row>
    <row r="7510" spans="1:3" x14ac:dyDescent="0.3">
      <c r="A7510" s="1">
        <f t="shared" ca="1" si="236"/>
        <v>1.9142501498791258</v>
      </c>
      <c r="B7510">
        <f ca="1">mean+sd*A7510</f>
        <v>0.43285002997582517</v>
      </c>
      <c r="C7510">
        <f t="shared" ca="1" si="235"/>
        <v>3928500.2997582518</v>
      </c>
    </row>
    <row r="7511" spans="1:3" x14ac:dyDescent="0.3">
      <c r="A7511" s="1">
        <f t="shared" ca="1" si="236"/>
        <v>0.52692923964064919</v>
      </c>
      <c r="B7511">
        <f ca="1">mean+sd*A7511</f>
        <v>0.15538584792812984</v>
      </c>
      <c r="C7511">
        <f t="shared" ca="1" si="235"/>
        <v>1153858.4792812984</v>
      </c>
    </row>
    <row r="7512" spans="1:3" x14ac:dyDescent="0.3">
      <c r="A7512" s="1">
        <f t="shared" ca="1" si="236"/>
        <v>-0.57892977963976511</v>
      </c>
      <c r="B7512">
        <f ca="1">mean+sd*A7512</f>
        <v>-6.5785955927953027E-2</v>
      </c>
      <c r="C7512">
        <f t="shared" ca="1" si="235"/>
        <v>0</v>
      </c>
    </row>
    <row r="7513" spans="1:3" x14ac:dyDescent="0.3">
      <c r="A7513" s="1">
        <f t="shared" ca="1" si="236"/>
        <v>-8.6343019774859364E-2</v>
      </c>
      <c r="B7513">
        <f ca="1">mean+sd*A7513</f>
        <v>3.273139604502813E-2</v>
      </c>
      <c r="C7513">
        <f t="shared" ca="1" si="235"/>
        <v>0</v>
      </c>
    </row>
    <row r="7514" spans="1:3" x14ac:dyDescent="0.3">
      <c r="A7514" s="1">
        <f t="shared" ca="1" si="236"/>
        <v>-0.5248330492664689</v>
      </c>
      <c r="B7514">
        <f ca="1">mean+sd*A7514</f>
        <v>-5.4966609853293782E-2</v>
      </c>
      <c r="C7514">
        <f t="shared" ca="1" si="235"/>
        <v>0</v>
      </c>
    </row>
    <row r="7515" spans="1:3" x14ac:dyDescent="0.3">
      <c r="A7515" s="1">
        <f t="shared" ca="1" si="236"/>
        <v>6.8057212257715424E-2</v>
      </c>
      <c r="B7515">
        <f ca="1">mean+sd*A7515</f>
        <v>6.3611442451543085E-2</v>
      </c>
      <c r="C7515">
        <f t="shared" ca="1" si="235"/>
        <v>236114.42451543084</v>
      </c>
    </row>
    <row r="7516" spans="1:3" x14ac:dyDescent="0.3">
      <c r="A7516" s="1">
        <f t="shared" ca="1" si="236"/>
        <v>-0.49031335913935797</v>
      </c>
      <c r="B7516">
        <f ca="1">mean+sd*A7516</f>
        <v>-4.8062671827871592E-2</v>
      </c>
      <c r="C7516">
        <f t="shared" ca="1" si="235"/>
        <v>0</v>
      </c>
    </row>
    <row r="7517" spans="1:3" x14ac:dyDescent="0.3">
      <c r="A7517" s="1">
        <f t="shared" ca="1" si="236"/>
        <v>-0.90681910966804302</v>
      </c>
      <c r="B7517">
        <f ca="1">mean+sd*A7517</f>
        <v>-0.13136382193360863</v>
      </c>
      <c r="C7517">
        <f t="shared" ca="1" si="235"/>
        <v>0</v>
      </c>
    </row>
    <row r="7518" spans="1:3" x14ac:dyDescent="0.3">
      <c r="A7518" s="1">
        <f t="shared" ca="1" si="236"/>
        <v>0.55774056507607184</v>
      </c>
      <c r="B7518">
        <f ca="1">mean+sd*A7518</f>
        <v>0.16154811301521438</v>
      </c>
      <c r="C7518">
        <f t="shared" ca="1" si="235"/>
        <v>1215481.1301521438</v>
      </c>
    </row>
    <row r="7519" spans="1:3" x14ac:dyDescent="0.3">
      <c r="A7519" s="1">
        <f t="shared" ca="1" si="236"/>
        <v>0.36605283053145116</v>
      </c>
      <c r="B7519">
        <f ca="1">mean+sd*A7519</f>
        <v>0.12321056610629023</v>
      </c>
      <c r="C7519">
        <f t="shared" ca="1" si="235"/>
        <v>832105.66106290242</v>
      </c>
    </row>
    <row r="7520" spans="1:3" x14ac:dyDescent="0.3">
      <c r="A7520" s="1">
        <f t="shared" ca="1" si="236"/>
        <v>-0.13883490018020625</v>
      </c>
      <c r="B7520">
        <f ca="1">mean+sd*A7520</f>
        <v>2.2233019963958753E-2</v>
      </c>
      <c r="C7520">
        <f t="shared" ca="1" si="235"/>
        <v>0</v>
      </c>
    </row>
    <row r="7521" spans="1:3" x14ac:dyDescent="0.3">
      <c r="A7521" s="1">
        <f t="shared" ca="1" si="236"/>
        <v>0.26468061570455825</v>
      </c>
      <c r="B7521">
        <f ca="1">mean+sd*A7521</f>
        <v>0.10293612314091166</v>
      </c>
      <c r="C7521">
        <f t="shared" ca="1" si="235"/>
        <v>629361.23140911653</v>
      </c>
    </row>
    <row r="7522" spans="1:3" x14ac:dyDescent="0.3">
      <c r="A7522" s="1">
        <f t="shared" ca="1" si="236"/>
        <v>0.7942118219358304</v>
      </c>
      <c r="B7522">
        <f ca="1">mean+sd*A7522</f>
        <v>0.20884236438716608</v>
      </c>
      <c r="C7522">
        <f t="shared" ca="1" si="235"/>
        <v>1688423.6438716608</v>
      </c>
    </row>
    <row r="7523" spans="1:3" x14ac:dyDescent="0.3">
      <c r="A7523" s="1">
        <f t="shared" ca="1" si="236"/>
        <v>-0.62926833042761987</v>
      </c>
      <c r="B7523">
        <f ca="1">mean+sd*A7523</f>
        <v>-7.5853666085523977E-2</v>
      </c>
      <c r="C7523">
        <f t="shared" ca="1" si="235"/>
        <v>0</v>
      </c>
    </row>
    <row r="7524" spans="1:3" x14ac:dyDescent="0.3">
      <c r="A7524" s="1">
        <f t="shared" ca="1" si="236"/>
        <v>-1.7327967603745651</v>
      </c>
      <c r="B7524">
        <f ca="1">mean+sd*A7524</f>
        <v>-0.29655935207491307</v>
      </c>
      <c r="C7524">
        <f t="shared" ca="1" si="235"/>
        <v>0</v>
      </c>
    </row>
    <row r="7525" spans="1:3" x14ac:dyDescent="0.3">
      <c r="A7525" s="1">
        <f t="shared" ca="1" si="236"/>
        <v>-0.339107676979087</v>
      </c>
      <c r="B7525">
        <f ca="1">mean+sd*A7525</f>
        <v>-1.7821535395817406E-2</v>
      </c>
      <c r="C7525">
        <f t="shared" ca="1" si="235"/>
        <v>0</v>
      </c>
    </row>
    <row r="7526" spans="1:3" x14ac:dyDescent="0.3">
      <c r="A7526" s="1">
        <f t="shared" ca="1" si="236"/>
        <v>-1.6927065716266743</v>
      </c>
      <c r="B7526">
        <f ca="1">mean+sd*A7526</f>
        <v>-0.28854131432533486</v>
      </c>
      <c r="C7526">
        <f t="shared" ca="1" si="235"/>
        <v>0</v>
      </c>
    </row>
    <row r="7527" spans="1:3" x14ac:dyDescent="0.3">
      <c r="A7527" s="1">
        <f t="shared" ca="1" si="236"/>
        <v>-0.24267262199783105</v>
      </c>
      <c r="B7527">
        <f ca="1">mean+sd*A7527</f>
        <v>1.4654756004337938E-3</v>
      </c>
      <c r="C7527">
        <f t="shared" ca="1" si="235"/>
        <v>0</v>
      </c>
    </row>
    <row r="7528" spans="1:3" x14ac:dyDescent="0.3">
      <c r="A7528" s="1">
        <f t="shared" ca="1" si="236"/>
        <v>0.44825858542855479</v>
      </c>
      <c r="B7528">
        <f ca="1">mean+sd*A7528</f>
        <v>0.13965171708571095</v>
      </c>
      <c r="C7528">
        <f t="shared" ca="1" si="235"/>
        <v>996517.17085710936</v>
      </c>
    </row>
    <row r="7529" spans="1:3" x14ac:dyDescent="0.3">
      <c r="A7529" s="1">
        <f t="shared" ca="1" si="236"/>
        <v>-4.6066845388188414E-2</v>
      </c>
      <c r="B7529">
        <f ca="1">mean+sd*A7529</f>
        <v>4.0786630922362316E-2</v>
      </c>
      <c r="C7529">
        <f t="shared" ca="1" si="235"/>
        <v>7866.3092236231496</v>
      </c>
    </row>
    <row r="7530" spans="1:3" x14ac:dyDescent="0.3">
      <c r="A7530" s="1">
        <f t="shared" ca="1" si="236"/>
        <v>-1.033608415878277</v>
      </c>
      <c r="B7530">
        <f ca="1">mean+sd*A7530</f>
        <v>-0.15672168317565544</v>
      </c>
      <c r="C7530">
        <f t="shared" ca="1" si="235"/>
        <v>0</v>
      </c>
    </row>
    <row r="7531" spans="1:3" x14ac:dyDescent="0.3">
      <c r="A7531" s="1">
        <f t="shared" ca="1" si="236"/>
        <v>1.2182793165709767</v>
      </c>
      <c r="B7531">
        <f ca="1">mean+sd*A7531</f>
        <v>0.29365586331419535</v>
      </c>
      <c r="C7531">
        <f t="shared" ca="1" si="235"/>
        <v>2536558.633141954</v>
      </c>
    </row>
    <row r="7532" spans="1:3" x14ac:dyDescent="0.3">
      <c r="A7532" s="1">
        <f t="shared" ca="1" si="236"/>
        <v>-1.5145331304998564</v>
      </c>
      <c r="B7532">
        <f ca="1">mean+sd*A7532</f>
        <v>-0.25290662609997133</v>
      </c>
      <c r="C7532">
        <f t="shared" ca="1" si="235"/>
        <v>0</v>
      </c>
    </row>
    <row r="7533" spans="1:3" x14ac:dyDescent="0.3">
      <c r="A7533" s="1">
        <f t="shared" ca="1" si="236"/>
        <v>-1.1219303629755952</v>
      </c>
      <c r="B7533">
        <f ca="1">mean+sd*A7533</f>
        <v>-0.17438607259511907</v>
      </c>
      <c r="C7533">
        <f t="shared" ca="1" si="235"/>
        <v>0</v>
      </c>
    </row>
    <row r="7534" spans="1:3" x14ac:dyDescent="0.3">
      <c r="A7534" s="1">
        <f t="shared" ca="1" si="236"/>
        <v>-9.769834770822694E-2</v>
      </c>
      <c r="B7534">
        <f ca="1">mean+sd*A7534</f>
        <v>3.0460330458354612E-2</v>
      </c>
      <c r="C7534">
        <f t="shared" ca="1" si="235"/>
        <v>0</v>
      </c>
    </row>
    <row r="7535" spans="1:3" x14ac:dyDescent="0.3">
      <c r="A7535" s="1">
        <f t="shared" ca="1" si="236"/>
        <v>0.53272575363870911</v>
      </c>
      <c r="B7535">
        <f ca="1">mean+sd*A7535</f>
        <v>0.15654515072774183</v>
      </c>
      <c r="C7535">
        <f t="shared" ca="1" si="235"/>
        <v>1165451.5072774182</v>
      </c>
    </row>
    <row r="7536" spans="1:3" x14ac:dyDescent="0.3">
      <c r="A7536" s="1">
        <f t="shared" ca="1" si="236"/>
        <v>-0.17195441760501745</v>
      </c>
      <c r="B7536">
        <f ca="1">mean+sd*A7536</f>
        <v>1.5609116478996508E-2</v>
      </c>
      <c r="C7536">
        <f t="shared" ca="1" si="235"/>
        <v>0</v>
      </c>
    </row>
    <row r="7537" spans="1:3" x14ac:dyDescent="0.3">
      <c r="A7537" s="1">
        <f t="shared" ca="1" si="236"/>
        <v>0.12302231385426725</v>
      </c>
      <c r="B7537">
        <f ca="1">mean+sd*A7537</f>
        <v>7.4604462770853447E-2</v>
      </c>
      <c r="C7537">
        <f t="shared" ca="1" si="235"/>
        <v>346044.62770853448</v>
      </c>
    </row>
    <row r="7538" spans="1:3" x14ac:dyDescent="0.3">
      <c r="A7538" s="1">
        <f t="shared" ca="1" si="236"/>
        <v>-0.61091455024998975</v>
      </c>
      <c r="B7538">
        <f ca="1">mean+sd*A7538</f>
        <v>-7.2182910049997953E-2</v>
      </c>
      <c r="C7538">
        <f t="shared" ca="1" si="235"/>
        <v>0</v>
      </c>
    </row>
    <row r="7539" spans="1:3" x14ac:dyDescent="0.3">
      <c r="A7539" s="1">
        <f t="shared" ca="1" si="236"/>
        <v>0.867582533905361</v>
      </c>
      <c r="B7539">
        <f ca="1">mean+sd*A7539</f>
        <v>0.22351650678107221</v>
      </c>
      <c r="C7539">
        <f t="shared" ca="1" si="235"/>
        <v>1835165.0678107219</v>
      </c>
    </row>
    <row r="7540" spans="1:3" x14ac:dyDescent="0.3">
      <c r="A7540" s="1">
        <f t="shared" ca="1" si="236"/>
        <v>-1.36470714514705</v>
      </c>
      <c r="B7540">
        <f ca="1">mean+sd*A7540</f>
        <v>-0.22294142902941005</v>
      </c>
      <c r="C7540">
        <f t="shared" ca="1" si="235"/>
        <v>0</v>
      </c>
    </row>
    <row r="7541" spans="1:3" x14ac:dyDescent="0.3">
      <c r="A7541" s="1">
        <f t="shared" ca="1" si="236"/>
        <v>0.25678399513805966</v>
      </c>
      <c r="B7541">
        <f ca="1">mean+sd*A7541</f>
        <v>0.10135679902761194</v>
      </c>
      <c r="C7541">
        <f t="shared" ca="1" si="235"/>
        <v>613567.99027611932</v>
      </c>
    </row>
    <row r="7542" spans="1:3" x14ac:dyDescent="0.3">
      <c r="A7542" s="1">
        <f t="shared" ca="1" si="236"/>
        <v>-0.35750990467761473</v>
      </c>
      <c r="B7542">
        <f ca="1">mean+sd*A7542</f>
        <v>-2.1501980935522941E-2</v>
      </c>
      <c r="C7542">
        <f t="shared" ca="1" si="235"/>
        <v>0</v>
      </c>
    </row>
    <row r="7543" spans="1:3" x14ac:dyDescent="0.3">
      <c r="A7543" s="1">
        <f t="shared" ca="1" si="236"/>
        <v>-0.64224646456660084</v>
      </c>
      <c r="B7543">
        <f ca="1">mean+sd*A7543</f>
        <v>-7.8449292913320159E-2</v>
      </c>
      <c r="C7543">
        <f t="shared" ca="1" si="235"/>
        <v>0</v>
      </c>
    </row>
    <row r="7544" spans="1:3" x14ac:dyDescent="0.3">
      <c r="A7544" s="1">
        <f t="shared" ca="1" si="236"/>
        <v>0.98834348133665051</v>
      </c>
      <c r="B7544">
        <f ca="1">mean+sd*A7544</f>
        <v>0.24766869626733012</v>
      </c>
      <c r="C7544">
        <f t="shared" ca="1" si="235"/>
        <v>2076686.9626733011</v>
      </c>
    </row>
    <row r="7545" spans="1:3" x14ac:dyDescent="0.3">
      <c r="A7545" s="1">
        <f t="shared" ca="1" si="236"/>
        <v>-0.20065009212872087</v>
      </c>
      <c r="B7545">
        <f ca="1">mean+sd*A7545</f>
        <v>9.8699815742558233E-3</v>
      </c>
      <c r="C7545">
        <f t="shared" ca="1" si="235"/>
        <v>0</v>
      </c>
    </row>
    <row r="7546" spans="1:3" x14ac:dyDescent="0.3">
      <c r="A7546" s="1">
        <f t="shared" ca="1" si="236"/>
        <v>-0.19826681673535607</v>
      </c>
      <c r="B7546">
        <f ca="1">mean+sd*A7546</f>
        <v>1.0346636652928787E-2</v>
      </c>
      <c r="C7546">
        <f t="shared" ca="1" si="235"/>
        <v>0</v>
      </c>
    </row>
    <row r="7547" spans="1:3" x14ac:dyDescent="0.3">
      <c r="A7547" s="1">
        <f t="shared" ca="1" si="236"/>
        <v>-1.0560208514420051</v>
      </c>
      <c r="B7547">
        <f ca="1">mean+sd*A7547</f>
        <v>-0.16120417028840101</v>
      </c>
      <c r="C7547">
        <f t="shared" ca="1" si="235"/>
        <v>0</v>
      </c>
    </row>
    <row r="7548" spans="1:3" x14ac:dyDescent="0.3">
      <c r="A7548" s="1">
        <f t="shared" ca="1" si="236"/>
        <v>-1.8174672499103082</v>
      </c>
      <c r="B7548">
        <f ca="1">mean+sd*A7548</f>
        <v>-0.31349344998206169</v>
      </c>
      <c r="C7548">
        <f t="shared" ca="1" si="235"/>
        <v>0</v>
      </c>
    </row>
    <row r="7549" spans="1:3" x14ac:dyDescent="0.3">
      <c r="A7549" s="1">
        <f t="shared" ca="1" si="236"/>
        <v>-0.6876999414875915</v>
      </c>
      <c r="B7549">
        <f ca="1">mean+sd*A7549</f>
        <v>-8.7539988297518315E-2</v>
      </c>
      <c r="C7549">
        <f t="shared" ca="1" si="235"/>
        <v>0</v>
      </c>
    </row>
    <row r="7550" spans="1:3" x14ac:dyDescent="0.3">
      <c r="A7550" s="1">
        <f t="shared" ca="1" si="236"/>
        <v>-0.44887468066628905</v>
      </c>
      <c r="B7550">
        <f ca="1">mean+sd*A7550</f>
        <v>-3.9774936133257818E-2</v>
      </c>
      <c r="C7550">
        <f t="shared" ca="1" si="235"/>
        <v>0</v>
      </c>
    </row>
    <row r="7551" spans="1:3" x14ac:dyDescent="0.3">
      <c r="A7551" s="1">
        <f t="shared" ca="1" si="236"/>
        <v>-0.64412501104428543</v>
      </c>
      <c r="B7551">
        <f ca="1">mean+sd*A7551</f>
        <v>-7.882500220885709E-2</v>
      </c>
      <c r="C7551">
        <f t="shared" ca="1" si="235"/>
        <v>0</v>
      </c>
    </row>
    <row r="7552" spans="1:3" x14ac:dyDescent="0.3">
      <c r="A7552" s="1">
        <f t="shared" ca="1" si="236"/>
        <v>-0.30840717787932015</v>
      </c>
      <c r="B7552">
        <f ca="1">mean+sd*A7552</f>
        <v>-1.1681435575864027E-2</v>
      </c>
      <c r="C7552">
        <f t="shared" ca="1" si="235"/>
        <v>0</v>
      </c>
    </row>
    <row r="7553" spans="1:3" x14ac:dyDescent="0.3">
      <c r="A7553" s="1">
        <f t="shared" ca="1" si="236"/>
        <v>2.1637031673220202</v>
      </c>
      <c r="B7553">
        <f ca="1">mean+sd*A7553</f>
        <v>0.48274063346440405</v>
      </c>
      <c r="C7553">
        <f t="shared" ca="1" si="235"/>
        <v>4427406.334644041</v>
      </c>
    </row>
    <row r="7554" spans="1:3" x14ac:dyDescent="0.3">
      <c r="A7554" s="1">
        <f t="shared" ca="1" si="236"/>
        <v>0.76182570048189668</v>
      </c>
      <c r="B7554">
        <f ca="1">mean+sd*A7554</f>
        <v>0.20236514009637935</v>
      </c>
      <c r="C7554">
        <f t="shared" ref="C7554:C7617" ca="1" si="237">10000000*MAX(B7554-K,0)</f>
        <v>1623651.4009637935</v>
      </c>
    </row>
    <row r="7555" spans="1:3" x14ac:dyDescent="0.3">
      <c r="A7555" s="1">
        <f t="shared" ca="1" si="236"/>
        <v>-1.0133358398438477</v>
      </c>
      <c r="B7555">
        <f ca="1">mean+sd*A7555</f>
        <v>-0.15266716796876956</v>
      </c>
      <c r="C7555">
        <f t="shared" ca="1" si="237"/>
        <v>0</v>
      </c>
    </row>
    <row r="7556" spans="1:3" x14ac:dyDescent="0.3">
      <c r="A7556" s="1">
        <f t="shared" ca="1" si="236"/>
        <v>-2.0279864802846492</v>
      </c>
      <c r="B7556">
        <f ca="1">mean+sd*A7556</f>
        <v>-0.35559729605692986</v>
      </c>
      <c r="C7556">
        <f t="shared" ca="1" si="237"/>
        <v>0</v>
      </c>
    </row>
    <row r="7557" spans="1:3" x14ac:dyDescent="0.3">
      <c r="A7557" s="1">
        <f t="shared" ca="1" si="236"/>
        <v>-0.12076025400825618</v>
      </c>
      <c r="B7557">
        <f ca="1">mean+sd*A7557</f>
        <v>2.5847949198348763E-2</v>
      </c>
      <c r="C7557">
        <f t="shared" ca="1" si="237"/>
        <v>0</v>
      </c>
    </row>
    <row r="7558" spans="1:3" x14ac:dyDescent="0.3">
      <c r="A7558" s="1">
        <f t="shared" ca="1" si="236"/>
        <v>-1.4913988609902906</v>
      </c>
      <c r="B7558">
        <f ca="1">mean+sd*A7558</f>
        <v>-0.24827977219805814</v>
      </c>
      <c r="C7558">
        <f t="shared" ca="1" si="237"/>
        <v>0</v>
      </c>
    </row>
    <row r="7559" spans="1:3" x14ac:dyDescent="0.3">
      <c r="A7559" s="1">
        <f t="shared" ca="1" si="236"/>
        <v>-0.70631827167797767</v>
      </c>
      <c r="B7559">
        <f ca="1">mean+sd*A7559</f>
        <v>-9.1263654335595537E-2</v>
      </c>
      <c r="C7559">
        <f t="shared" ca="1" si="237"/>
        <v>0</v>
      </c>
    </row>
    <row r="7560" spans="1:3" x14ac:dyDescent="0.3">
      <c r="A7560" s="1">
        <f t="shared" ca="1" si="236"/>
        <v>-1.7846915316717611</v>
      </c>
      <c r="B7560">
        <f ca="1">mean+sd*A7560</f>
        <v>-0.30693830633435226</v>
      </c>
      <c r="C7560">
        <f t="shared" ca="1" si="237"/>
        <v>0</v>
      </c>
    </row>
    <row r="7561" spans="1:3" x14ac:dyDescent="0.3">
      <c r="A7561" s="1">
        <f t="shared" ca="1" si="236"/>
        <v>1.292357497714846</v>
      </c>
      <c r="B7561">
        <f ca="1">mean+sd*A7561</f>
        <v>0.30847149954296921</v>
      </c>
      <c r="C7561">
        <f t="shared" ca="1" si="237"/>
        <v>2684714.9954296923</v>
      </c>
    </row>
    <row r="7562" spans="1:3" x14ac:dyDescent="0.3">
      <c r="A7562" s="1">
        <f t="shared" ca="1" si="236"/>
        <v>-0.94824296235804939</v>
      </c>
      <c r="B7562">
        <f ca="1">mean+sd*A7562</f>
        <v>-0.13964859247160988</v>
      </c>
      <c r="C7562">
        <f t="shared" ca="1" si="237"/>
        <v>0</v>
      </c>
    </row>
    <row r="7563" spans="1:3" x14ac:dyDescent="0.3">
      <c r="A7563" s="1">
        <f t="shared" ref="A7563:A7626" ca="1" si="238">-A2563</f>
        <v>0.3856539222458415</v>
      </c>
      <c r="B7563">
        <f ca="1">mean+sd*A7563</f>
        <v>0.12713078444916831</v>
      </c>
      <c r="C7563">
        <f t="shared" ca="1" si="237"/>
        <v>871307.84449168306</v>
      </c>
    </row>
    <row r="7564" spans="1:3" x14ac:dyDescent="0.3">
      <c r="A7564" s="1">
        <f t="shared" ca="1" si="238"/>
        <v>-1.4916932296345027</v>
      </c>
      <c r="B7564">
        <f ca="1">mean+sd*A7564</f>
        <v>-0.24833864592690058</v>
      </c>
      <c r="C7564">
        <f t="shared" ca="1" si="237"/>
        <v>0</v>
      </c>
    </row>
    <row r="7565" spans="1:3" x14ac:dyDescent="0.3">
      <c r="A7565" s="1">
        <f t="shared" ca="1" si="238"/>
        <v>-0.2087266500112098</v>
      </c>
      <c r="B7565">
        <f ca="1">mean+sd*A7565</f>
        <v>8.2546699977580421E-3</v>
      </c>
      <c r="C7565">
        <f t="shared" ca="1" si="237"/>
        <v>0</v>
      </c>
    </row>
    <row r="7566" spans="1:3" x14ac:dyDescent="0.3">
      <c r="A7566" s="1">
        <f t="shared" ca="1" si="238"/>
        <v>1.0047426075453589</v>
      </c>
      <c r="B7566">
        <f ca="1">mean+sd*A7566</f>
        <v>0.25094852150907182</v>
      </c>
      <c r="C7566">
        <f t="shared" ca="1" si="237"/>
        <v>2109485.2150907181</v>
      </c>
    </row>
    <row r="7567" spans="1:3" x14ac:dyDescent="0.3">
      <c r="A7567" s="1">
        <f t="shared" ca="1" si="238"/>
        <v>0.23728373856182361</v>
      </c>
      <c r="B7567">
        <f ca="1">mean+sd*A7567</f>
        <v>9.7456747712364733E-2</v>
      </c>
      <c r="C7567">
        <f t="shared" ca="1" si="237"/>
        <v>574567.47712364735</v>
      </c>
    </row>
    <row r="7568" spans="1:3" x14ac:dyDescent="0.3">
      <c r="A7568" s="1">
        <f t="shared" ca="1" si="238"/>
        <v>1.3304609626859152</v>
      </c>
      <c r="B7568">
        <f ca="1">mean+sd*A7568</f>
        <v>0.31609219253718301</v>
      </c>
      <c r="C7568">
        <f t="shared" ca="1" si="237"/>
        <v>2760921.9253718304</v>
      </c>
    </row>
    <row r="7569" spans="1:3" x14ac:dyDescent="0.3">
      <c r="A7569" s="1">
        <f t="shared" ca="1" si="238"/>
        <v>-1.6524845243026822</v>
      </c>
      <c r="B7569">
        <f ca="1">mean+sd*A7569</f>
        <v>-0.28049690486053647</v>
      </c>
      <c r="C7569">
        <f t="shared" ca="1" si="237"/>
        <v>0</v>
      </c>
    </row>
    <row r="7570" spans="1:3" x14ac:dyDescent="0.3">
      <c r="A7570" s="1">
        <f t="shared" ca="1" si="238"/>
        <v>-1.0250842168978889</v>
      </c>
      <c r="B7570">
        <f ca="1">mean+sd*A7570</f>
        <v>-0.15501684337957777</v>
      </c>
      <c r="C7570">
        <f t="shared" ca="1" si="237"/>
        <v>0</v>
      </c>
    </row>
    <row r="7571" spans="1:3" x14ac:dyDescent="0.3">
      <c r="A7571" s="1">
        <f t="shared" ca="1" si="238"/>
        <v>-1.2681333145500178</v>
      </c>
      <c r="B7571">
        <f ca="1">mean+sd*A7571</f>
        <v>-0.20362666291000359</v>
      </c>
      <c r="C7571">
        <f t="shared" ca="1" si="237"/>
        <v>0</v>
      </c>
    </row>
    <row r="7572" spans="1:3" x14ac:dyDescent="0.3">
      <c r="A7572" s="1">
        <f t="shared" ca="1" si="238"/>
        <v>0.23911496098326765</v>
      </c>
      <c r="B7572">
        <f ca="1">mean+sd*A7572</f>
        <v>9.7822992196653538E-2</v>
      </c>
      <c r="C7572">
        <f t="shared" ca="1" si="237"/>
        <v>578229.92196653539</v>
      </c>
    </row>
    <row r="7573" spans="1:3" x14ac:dyDescent="0.3">
      <c r="A7573" s="1">
        <f t="shared" ca="1" si="238"/>
        <v>-1.02053619885678</v>
      </c>
      <c r="B7573">
        <f ca="1">mean+sd*A7573</f>
        <v>-0.15410723977135604</v>
      </c>
      <c r="C7573">
        <f t="shared" ca="1" si="237"/>
        <v>0</v>
      </c>
    </row>
    <row r="7574" spans="1:3" x14ac:dyDescent="0.3">
      <c r="A7574" s="1">
        <f t="shared" ca="1" si="238"/>
        <v>-0.91592330534494049</v>
      </c>
      <c r="B7574">
        <f ca="1">mean+sd*A7574</f>
        <v>-0.13318466106898813</v>
      </c>
      <c r="C7574">
        <f t="shared" ca="1" si="237"/>
        <v>0</v>
      </c>
    </row>
    <row r="7575" spans="1:3" x14ac:dyDescent="0.3">
      <c r="A7575" s="1">
        <f t="shared" ca="1" si="238"/>
        <v>-0.74731403582758738</v>
      </c>
      <c r="B7575">
        <f ca="1">mean+sd*A7575</f>
        <v>-9.9462807165517489E-2</v>
      </c>
      <c r="C7575">
        <f t="shared" ca="1" si="237"/>
        <v>0</v>
      </c>
    </row>
    <row r="7576" spans="1:3" x14ac:dyDescent="0.3">
      <c r="A7576" s="1">
        <f t="shared" ca="1" si="238"/>
        <v>-1.1517373267895434</v>
      </c>
      <c r="B7576">
        <f ca="1">mean+sd*A7576</f>
        <v>-0.18034746535790869</v>
      </c>
      <c r="C7576">
        <f t="shared" ca="1" si="237"/>
        <v>0</v>
      </c>
    </row>
    <row r="7577" spans="1:3" x14ac:dyDescent="0.3">
      <c r="A7577" s="1">
        <f t="shared" ca="1" si="238"/>
        <v>-0.25294769116339377</v>
      </c>
      <c r="B7577">
        <f ca="1">mean+sd*A7577</f>
        <v>-5.8953823267875183E-4</v>
      </c>
      <c r="C7577">
        <f t="shared" ca="1" si="237"/>
        <v>0</v>
      </c>
    </row>
    <row r="7578" spans="1:3" x14ac:dyDescent="0.3">
      <c r="A7578" s="1">
        <f t="shared" ca="1" si="238"/>
        <v>-1.1700168586764117</v>
      </c>
      <c r="B7578">
        <f ca="1">mean+sd*A7578</f>
        <v>-0.18400337173528236</v>
      </c>
      <c r="C7578">
        <f t="shared" ca="1" si="237"/>
        <v>0</v>
      </c>
    </row>
    <row r="7579" spans="1:3" x14ac:dyDescent="0.3">
      <c r="A7579" s="1">
        <f t="shared" ca="1" si="238"/>
        <v>-2.3197127364126366</v>
      </c>
      <c r="B7579">
        <f ca="1">mean+sd*A7579</f>
        <v>-0.41394254728252738</v>
      </c>
      <c r="C7579">
        <f t="shared" ca="1" si="237"/>
        <v>0</v>
      </c>
    </row>
    <row r="7580" spans="1:3" x14ac:dyDescent="0.3">
      <c r="A7580" s="1">
        <f t="shared" ca="1" si="238"/>
        <v>-0.37394054069639238</v>
      </c>
      <c r="B7580">
        <f ca="1">mean+sd*A7580</f>
        <v>-2.4788108139278481E-2</v>
      </c>
      <c r="C7580">
        <f t="shared" ca="1" si="237"/>
        <v>0</v>
      </c>
    </row>
    <row r="7581" spans="1:3" x14ac:dyDescent="0.3">
      <c r="A7581" s="1">
        <f t="shared" ca="1" si="238"/>
        <v>0.38366868301556328</v>
      </c>
      <c r="B7581">
        <f ca="1">mean+sd*A7581</f>
        <v>0.12673373660311266</v>
      </c>
      <c r="C7581">
        <f t="shared" ca="1" si="237"/>
        <v>867337.36603112647</v>
      </c>
    </row>
    <row r="7582" spans="1:3" x14ac:dyDescent="0.3">
      <c r="A7582" s="1">
        <f t="shared" ca="1" si="238"/>
        <v>-0.50781827095601584</v>
      </c>
      <c r="B7582">
        <f ca="1">mean+sd*A7582</f>
        <v>-5.1563654191203165E-2</v>
      </c>
      <c r="C7582">
        <f t="shared" ca="1" si="237"/>
        <v>0</v>
      </c>
    </row>
    <row r="7583" spans="1:3" x14ac:dyDescent="0.3">
      <c r="A7583" s="1">
        <f t="shared" ca="1" si="238"/>
        <v>0.84870977732894581</v>
      </c>
      <c r="B7583">
        <f ca="1">mean+sd*A7583</f>
        <v>0.21974195546578917</v>
      </c>
      <c r="C7583">
        <f t="shared" ca="1" si="237"/>
        <v>1797419.5546578916</v>
      </c>
    </row>
    <row r="7584" spans="1:3" x14ac:dyDescent="0.3">
      <c r="A7584" s="1">
        <f t="shared" ca="1" si="238"/>
        <v>-0.25107270369420392</v>
      </c>
      <c r="B7584">
        <f ca="1">mean+sd*A7584</f>
        <v>-2.1454073884078634E-4</v>
      </c>
      <c r="C7584">
        <f t="shared" ca="1" si="237"/>
        <v>0</v>
      </c>
    </row>
    <row r="7585" spans="1:3" x14ac:dyDescent="0.3">
      <c r="A7585" s="1">
        <f t="shared" ca="1" si="238"/>
        <v>1.3760350610430951</v>
      </c>
      <c r="B7585">
        <f ca="1">mean+sd*A7585</f>
        <v>0.32520701220861903</v>
      </c>
      <c r="C7585">
        <f t="shared" ca="1" si="237"/>
        <v>2852070.1220861906</v>
      </c>
    </row>
    <row r="7586" spans="1:3" x14ac:dyDescent="0.3">
      <c r="A7586" s="1">
        <f t="shared" ca="1" si="238"/>
        <v>-3.2292651953148933E-2</v>
      </c>
      <c r="B7586">
        <f ca="1">mean+sd*A7586</f>
        <v>4.3541469609370213E-2</v>
      </c>
      <c r="C7586">
        <f t="shared" ca="1" si="237"/>
        <v>35414.696093702121</v>
      </c>
    </row>
    <row r="7587" spans="1:3" x14ac:dyDescent="0.3">
      <c r="A7587" s="1">
        <f t="shared" ca="1" si="238"/>
        <v>-0.52324823868980974</v>
      </c>
      <c r="B7587">
        <f ca="1">mean+sd*A7587</f>
        <v>-5.4649647737961951E-2</v>
      </c>
      <c r="C7587">
        <f t="shared" ca="1" si="237"/>
        <v>0</v>
      </c>
    </row>
    <row r="7588" spans="1:3" x14ac:dyDescent="0.3">
      <c r="A7588" s="1">
        <f t="shared" ca="1" si="238"/>
        <v>-0.19075624188715637</v>
      </c>
      <c r="B7588">
        <f ca="1">mean+sd*A7588</f>
        <v>1.1848751622568723E-2</v>
      </c>
      <c r="C7588">
        <f t="shared" ca="1" si="237"/>
        <v>0</v>
      </c>
    </row>
    <row r="7589" spans="1:3" x14ac:dyDescent="0.3">
      <c r="A7589" s="1">
        <f t="shared" ca="1" si="238"/>
        <v>1.5488519887015135</v>
      </c>
      <c r="B7589">
        <f ca="1">mean+sd*A7589</f>
        <v>0.35977039774030273</v>
      </c>
      <c r="C7589">
        <f t="shared" ca="1" si="237"/>
        <v>3197703.9774030275</v>
      </c>
    </row>
    <row r="7590" spans="1:3" x14ac:dyDescent="0.3">
      <c r="A7590" s="1">
        <f t="shared" ca="1" si="238"/>
        <v>-1.7819919875361252</v>
      </c>
      <c r="B7590">
        <f ca="1">mean+sd*A7590</f>
        <v>-0.30639839750722508</v>
      </c>
      <c r="C7590">
        <f t="shared" ca="1" si="237"/>
        <v>0</v>
      </c>
    </row>
    <row r="7591" spans="1:3" x14ac:dyDescent="0.3">
      <c r="A7591" s="1">
        <f t="shared" ca="1" si="238"/>
        <v>-0.76693357077416746</v>
      </c>
      <c r="B7591">
        <f ca="1">mean+sd*A7591</f>
        <v>-0.10338671415483351</v>
      </c>
      <c r="C7591">
        <f t="shared" ca="1" si="237"/>
        <v>0</v>
      </c>
    </row>
    <row r="7592" spans="1:3" x14ac:dyDescent="0.3">
      <c r="A7592" s="1">
        <f t="shared" ca="1" si="238"/>
        <v>0.24069208339303044</v>
      </c>
      <c r="B7592">
        <f ca="1">mean+sd*A7592</f>
        <v>9.8138416678606094E-2</v>
      </c>
      <c r="C7592">
        <f t="shared" ca="1" si="237"/>
        <v>581384.1667860609</v>
      </c>
    </row>
    <row r="7593" spans="1:3" x14ac:dyDescent="0.3">
      <c r="A7593" s="1">
        <f t="shared" ca="1" si="238"/>
        <v>-0.3675067460759211</v>
      </c>
      <c r="B7593">
        <f ca="1">mean+sd*A7593</f>
        <v>-2.3501349215184222E-2</v>
      </c>
      <c r="C7593">
        <f t="shared" ca="1" si="237"/>
        <v>0</v>
      </c>
    </row>
    <row r="7594" spans="1:3" x14ac:dyDescent="0.3">
      <c r="A7594" s="1">
        <f t="shared" ca="1" si="238"/>
        <v>-1.2323927417958846</v>
      </c>
      <c r="B7594">
        <f ca="1">mean+sd*A7594</f>
        <v>-0.19647854835917694</v>
      </c>
      <c r="C7594">
        <f t="shared" ca="1" si="237"/>
        <v>0</v>
      </c>
    </row>
    <row r="7595" spans="1:3" x14ac:dyDescent="0.3">
      <c r="A7595" s="1">
        <f t="shared" ca="1" si="238"/>
        <v>-0.17615402964647148</v>
      </c>
      <c r="B7595">
        <f ca="1">mean+sd*A7595</f>
        <v>1.4769194070705705E-2</v>
      </c>
      <c r="C7595">
        <f t="shared" ca="1" si="237"/>
        <v>0</v>
      </c>
    </row>
    <row r="7596" spans="1:3" x14ac:dyDescent="0.3">
      <c r="A7596" s="1">
        <f t="shared" ca="1" si="238"/>
        <v>0.20570835806654561</v>
      </c>
      <c r="B7596">
        <f ca="1">mean+sd*A7596</f>
        <v>9.1141671613309133E-2</v>
      </c>
      <c r="C7596">
        <f t="shared" ca="1" si="237"/>
        <v>511416.71613309131</v>
      </c>
    </row>
    <row r="7597" spans="1:3" x14ac:dyDescent="0.3">
      <c r="A7597" s="1">
        <f t="shared" ca="1" si="238"/>
        <v>0.6292030343511178</v>
      </c>
      <c r="B7597">
        <f ca="1">mean+sd*A7597</f>
        <v>0.17584060687022357</v>
      </c>
      <c r="C7597">
        <f t="shared" ca="1" si="237"/>
        <v>1358406.0687022356</v>
      </c>
    </row>
    <row r="7598" spans="1:3" x14ac:dyDescent="0.3">
      <c r="A7598" s="1">
        <f t="shared" ca="1" si="238"/>
        <v>0.50308173878965845</v>
      </c>
      <c r="B7598">
        <f ca="1">mean+sd*A7598</f>
        <v>0.1506163477579317</v>
      </c>
      <c r="C7598">
        <f t="shared" ca="1" si="237"/>
        <v>1106163.4775793168</v>
      </c>
    </row>
    <row r="7599" spans="1:3" x14ac:dyDescent="0.3">
      <c r="A7599" s="1">
        <f t="shared" ca="1" si="238"/>
        <v>8.0513111477680088E-2</v>
      </c>
      <c r="B7599">
        <f ca="1">mean+sd*A7599</f>
        <v>6.6102622295536026E-2</v>
      </c>
      <c r="C7599">
        <f t="shared" ca="1" si="237"/>
        <v>261026.22295536025</v>
      </c>
    </row>
    <row r="7600" spans="1:3" x14ac:dyDescent="0.3">
      <c r="A7600" s="1">
        <f t="shared" ca="1" si="238"/>
        <v>0.33563666071534798</v>
      </c>
      <c r="B7600">
        <f ca="1">mean+sd*A7600</f>
        <v>0.1171273321430696</v>
      </c>
      <c r="C7600">
        <f t="shared" ca="1" si="237"/>
        <v>771273.32143069606</v>
      </c>
    </row>
    <row r="7601" spans="1:3" x14ac:dyDescent="0.3">
      <c r="A7601" s="1">
        <f t="shared" ca="1" si="238"/>
        <v>-4.3260321763518399E-2</v>
      </c>
      <c r="B7601">
        <f ca="1">mean+sd*A7601</f>
        <v>4.1347935647296323E-2</v>
      </c>
      <c r="C7601">
        <f t="shared" ca="1" si="237"/>
        <v>13479.356472963222</v>
      </c>
    </row>
    <row r="7602" spans="1:3" x14ac:dyDescent="0.3">
      <c r="A7602" s="1">
        <f t="shared" ca="1" si="238"/>
        <v>-0.62149494362056734</v>
      </c>
      <c r="B7602">
        <f ca="1">mean+sd*A7602</f>
        <v>-7.4298988724113474E-2</v>
      </c>
      <c r="C7602">
        <f t="shared" ca="1" si="237"/>
        <v>0</v>
      </c>
    </row>
    <row r="7603" spans="1:3" x14ac:dyDescent="0.3">
      <c r="A7603" s="1">
        <f t="shared" ca="1" si="238"/>
        <v>-0.74337907011455895</v>
      </c>
      <c r="B7603">
        <f ca="1">mean+sd*A7603</f>
        <v>-9.8675814022911798E-2</v>
      </c>
      <c r="C7603">
        <f t="shared" ca="1" si="237"/>
        <v>0</v>
      </c>
    </row>
    <row r="7604" spans="1:3" x14ac:dyDescent="0.3">
      <c r="A7604" s="1">
        <f t="shared" ca="1" si="238"/>
        <v>-4.375810304229405E-2</v>
      </c>
      <c r="B7604">
        <f ca="1">mean+sd*A7604</f>
        <v>4.124837939154119E-2</v>
      </c>
      <c r="C7604">
        <f t="shared" ca="1" si="237"/>
        <v>12483.793915411892</v>
      </c>
    </row>
    <row r="7605" spans="1:3" x14ac:dyDescent="0.3">
      <c r="A7605" s="1">
        <f t="shared" ca="1" si="238"/>
        <v>-4.8447272188007796E-3</v>
      </c>
      <c r="B7605">
        <f ca="1">mean+sd*A7605</f>
        <v>4.903105455623985E-2</v>
      </c>
      <c r="C7605">
        <f t="shared" ca="1" si="237"/>
        <v>90310.545562398489</v>
      </c>
    </row>
    <row r="7606" spans="1:3" x14ac:dyDescent="0.3">
      <c r="A7606" s="1">
        <f t="shared" ca="1" si="238"/>
        <v>-0.74305595565627403</v>
      </c>
      <c r="B7606">
        <f ca="1">mean+sd*A7606</f>
        <v>-9.8611191131254813E-2</v>
      </c>
      <c r="C7606">
        <f t="shared" ca="1" si="237"/>
        <v>0</v>
      </c>
    </row>
    <row r="7607" spans="1:3" x14ac:dyDescent="0.3">
      <c r="A7607" s="1">
        <f t="shared" ca="1" si="238"/>
        <v>-0.3803470120492769</v>
      </c>
      <c r="B7607">
        <f ca="1">mean+sd*A7607</f>
        <v>-2.6069402409855377E-2</v>
      </c>
      <c r="C7607">
        <f t="shared" ca="1" si="237"/>
        <v>0</v>
      </c>
    </row>
    <row r="7608" spans="1:3" x14ac:dyDescent="0.3">
      <c r="A7608" s="1">
        <f t="shared" ca="1" si="238"/>
        <v>-7.6047463828855688E-2</v>
      </c>
      <c r="B7608">
        <f ca="1">mean+sd*A7608</f>
        <v>3.4790507234228864E-2</v>
      </c>
      <c r="C7608">
        <f t="shared" ca="1" si="237"/>
        <v>0</v>
      </c>
    </row>
    <row r="7609" spans="1:3" x14ac:dyDescent="0.3">
      <c r="A7609" s="1">
        <f t="shared" ca="1" si="238"/>
        <v>-0.68605638220913501</v>
      </c>
      <c r="B7609">
        <f ca="1">mean+sd*A7609</f>
        <v>-8.721127644182701E-2</v>
      </c>
      <c r="C7609">
        <f t="shared" ca="1" si="237"/>
        <v>0</v>
      </c>
    </row>
    <row r="7610" spans="1:3" x14ac:dyDescent="0.3">
      <c r="A7610" s="1">
        <f t="shared" ca="1" si="238"/>
        <v>-2.7612611083905798</v>
      </c>
      <c r="B7610">
        <f ca="1">mean+sd*A7610</f>
        <v>-0.5022522216781159</v>
      </c>
      <c r="C7610">
        <f t="shared" ca="1" si="237"/>
        <v>0</v>
      </c>
    </row>
    <row r="7611" spans="1:3" x14ac:dyDescent="0.3">
      <c r="A7611" s="1">
        <f t="shared" ca="1" si="238"/>
        <v>0.9600468111942253</v>
      </c>
      <c r="B7611">
        <f ca="1">mean+sd*A7611</f>
        <v>0.24200936223884506</v>
      </c>
      <c r="C7611">
        <f t="shared" ca="1" si="237"/>
        <v>2020093.6223884504</v>
      </c>
    </row>
    <row r="7612" spans="1:3" x14ac:dyDescent="0.3">
      <c r="A7612" s="1">
        <f t="shared" ca="1" si="238"/>
        <v>-9.2449116340287948E-2</v>
      </c>
      <c r="B7612">
        <f ca="1">mean+sd*A7612</f>
        <v>3.151017673194241E-2</v>
      </c>
      <c r="C7612">
        <f t="shared" ca="1" si="237"/>
        <v>0</v>
      </c>
    </row>
    <row r="7613" spans="1:3" x14ac:dyDescent="0.3">
      <c r="A7613" s="1">
        <f t="shared" ca="1" si="238"/>
        <v>-1.0015733329427341</v>
      </c>
      <c r="B7613">
        <f ca="1">mean+sd*A7613</f>
        <v>-0.15031466658854681</v>
      </c>
      <c r="C7613">
        <f t="shared" ca="1" si="237"/>
        <v>0</v>
      </c>
    </row>
    <row r="7614" spans="1:3" x14ac:dyDescent="0.3">
      <c r="A7614" s="1">
        <f t="shared" ca="1" si="238"/>
        <v>0.78694177375803775</v>
      </c>
      <c r="B7614">
        <f ca="1">mean+sd*A7614</f>
        <v>0.20738835475160755</v>
      </c>
      <c r="C7614">
        <f t="shared" ca="1" si="237"/>
        <v>1673883.5475160754</v>
      </c>
    </row>
    <row r="7615" spans="1:3" x14ac:dyDescent="0.3">
      <c r="A7615" s="1">
        <f t="shared" ca="1" si="238"/>
        <v>-4.0119712004865381E-2</v>
      </c>
      <c r="B7615">
        <f ca="1">mean+sd*A7615</f>
        <v>4.1976057599026922E-2</v>
      </c>
      <c r="C7615">
        <f t="shared" ca="1" si="237"/>
        <v>19760.575990269215</v>
      </c>
    </row>
    <row r="7616" spans="1:3" x14ac:dyDescent="0.3">
      <c r="A7616" s="1">
        <f t="shared" ca="1" si="238"/>
        <v>-0.20903770112502218</v>
      </c>
      <c r="B7616">
        <f ca="1">mean+sd*A7616</f>
        <v>8.1924597749955669E-3</v>
      </c>
      <c r="C7616">
        <f t="shared" ca="1" si="237"/>
        <v>0</v>
      </c>
    </row>
    <row r="7617" spans="1:3" x14ac:dyDescent="0.3">
      <c r="A7617" s="1">
        <f t="shared" ca="1" si="238"/>
        <v>1.4537609203588984</v>
      </c>
      <c r="B7617">
        <f ca="1">mean+sd*A7617</f>
        <v>0.34075218407177965</v>
      </c>
      <c r="C7617">
        <f t="shared" ca="1" si="237"/>
        <v>3007521.8407177967</v>
      </c>
    </row>
    <row r="7618" spans="1:3" x14ac:dyDescent="0.3">
      <c r="A7618" s="1">
        <f t="shared" ca="1" si="238"/>
        <v>0.26222767697736976</v>
      </c>
      <c r="B7618">
        <f ca="1">mean+sd*A7618</f>
        <v>0.10244553539547396</v>
      </c>
      <c r="C7618">
        <f t="shared" ref="C7618:C7681" ca="1" si="239">10000000*MAX(B7618-K,0)</f>
        <v>624455.35395473964</v>
      </c>
    </row>
    <row r="7619" spans="1:3" x14ac:dyDescent="0.3">
      <c r="A7619" s="1">
        <f t="shared" ca="1" si="238"/>
        <v>-1.2905134435235304</v>
      </c>
      <c r="B7619">
        <f ca="1">mean+sd*A7619</f>
        <v>-0.20810268870470611</v>
      </c>
      <c r="C7619">
        <f t="shared" ca="1" si="239"/>
        <v>0</v>
      </c>
    </row>
    <row r="7620" spans="1:3" x14ac:dyDescent="0.3">
      <c r="A7620" s="1">
        <f t="shared" ca="1" si="238"/>
        <v>1.1507395184199629</v>
      </c>
      <c r="B7620">
        <f ca="1">mean+sd*A7620</f>
        <v>0.28014790368399262</v>
      </c>
      <c r="C7620">
        <f t="shared" ca="1" si="239"/>
        <v>2401479.0368399261</v>
      </c>
    </row>
    <row r="7621" spans="1:3" x14ac:dyDescent="0.3">
      <c r="A7621" s="1">
        <f t="shared" ca="1" si="238"/>
        <v>-2.0509068759135998</v>
      </c>
      <c r="B7621">
        <f ca="1">mean+sd*A7621</f>
        <v>-0.36018137518271998</v>
      </c>
      <c r="C7621">
        <f t="shared" ca="1" si="239"/>
        <v>0</v>
      </c>
    </row>
    <row r="7622" spans="1:3" x14ac:dyDescent="0.3">
      <c r="A7622" s="1">
        <f t="shared" ca="1" si="238"/>
        <v>1.7381417348300081</v>
      </c>
      <c r="B7622">
        <f ca="1">mean+sd*A7622</f>
        <v>0.39762834696600163</v>
      </c>
      <c r="C7622">
        <f t="shared" ca="1" si="239"/>
        <v>3576283.4696600167</v>
      </c>
    </row>
    <row r="7623" spans="1:3" x14ac:dyDescent="0.3">
      <c r="A7623" s="1">
        <f t="shared" ca="1" si="238"/>
        <v>-0.95545532752953877</v>
      </c>
      <c r="B7623">
        <f ca="1">mean+sd*A7623</f>
        <v>-0.14109106550590778</v>
      </c>
      <c r="C7623">
        <f t="shared" ca="1" si="239"/>
        <v>0</v>
      </c>
    </row>
    <row r="7624" spans="1:3" x14ac:dyDescent="0.3">
      <c r="A7624" s="1">
        <f t="shared" ca="1" si="238"/>
        <v>0.50328276798125948</v>
      </c>
      <c r="B7624">
        <f ca="1">mean+sd*A7624</f>
        <v>0.15065655359625191</v>
      </c>
      <c r="C7624">
        <f t="shared" ca="1" si="239"/>
        <v>1106565.535962519</v>
      </c>
    </row>
    <row r="7625" spans="1:3" x14ac:dyDescent="0.3">
      <c r="A7625" s="1">
        <f t="shared" ca="1" si="238"/>
        <v>-0.64114895965772811</v>
      </c>
      <c r="B7625">
        <f ca="1">mean+sd*A7625</f>
        <v>-7.8229791931545625E-2</v>
      </c>
      <c r="C7625">
        <f t="shared" ca="1" si="239"/>
        <v>0</v>
      </c>
    </row>
    <row r="7626" spans="1:3" x14ac:dyDescent="0.3">
      <c r="A7626" s="1">
        <f t="shared" ca="1" si="238"/>
        <v>0.74337480274539924</v>
      </c>
      <c r="B7626">
        <f ca="1">mean+sd*A7626</f>
        <v>0.19867496054907985</v>
      </c>
      <c r="C7626">
        <f t="shared" ca="1" si="239"/>
        <v>1586749.6054907984</v>
      </c>
    </row>
    <row r="7627" spans="1:3" x14ac:dyDescent="0.3">
      <c r="A7627" s="1">
        <f t="shared" ref="A7627:A7690" ca="1" si="240">-A2627</f>
        <v>-1.6972104312023986</v>
      </c>
      <c r="B7627">
        <f ca="1">mean+sd*A7627</f>
        <v>-0.28944208624047973</v>
      </c>
      <c r="C7627">
        <f t="shared" ca="1" si="239"/>
        <v>0</v>
      </c>
    </row>
    <row r="7628" spans="1:3" x14ac:dyDescent="0.3">
      <c r="A7628" s="1">
        <f t="shared" ca="1" si="240"/>
        <v>0.2393965489188839</v>
      </c>
      <c r="B7628">
        <f ca="1">mean+sd*A7628</f>
        <v>9.7879309783776791E-2</v>
      </c>
      <c r="C7628">
        <f t="shared" ca="1" si="239"/>
        <v>578793.09783776791</v>
      </c>
    </row>
    <row r="7629" spans="1:3" x14ac:dyDescent="0.3">
      <c r="A7629" s="1">
        <f t="shared" ca="1" si="240"/>
        <v>0.48544226481481967</v>
      </c>
      <c r="B7629">
        <f ca="1">mean+sd*A7629</f>
        <v>0.14708845296296394</v>
      </c>
      <c r="C7629">
        <f t="shared" ca="1" si="239"/>
        <v>1070884.5296296393</v>
      </c>
    </row>
    <row r="7630" spans="1:3" x14ac:dyDescent="0.3">
      <c r="A7630" s="1">
        <f t="shared" ca="1" si="240"/>
        <v>-0.97315768776493938</v>
      </c>
      <c r="B7630">
        <f ca="1">mean+sd*A7630</f>
        <v>-0.14463153755298791</v>
      </c>
      <c r="C7630">
        <f t="shared" ca="1" si="239"/>
        <v>0</v>
      </c>
    </row>
    <row r="7631" spans="1:3" x14ac:dyDescent="0.3">
      <c r="A7631" s="1">
        <f t="shared" ca="1" si="240"/>
        <v>0.40955013237570226</v>
      </c>
      <c r="B7631">
        <f ca="1">mean+sd*A7631</f>
        <v>0.13191002647514044</v>
      </c>
      <c r="C7631">
        <f t="shared" ca="1" si="239"/>
        <v>919100.26475140429</v>
      </c>
    </row>
    <row r="7632" spans="1:3" x14ac:dyDescent="0.3">
      <c r="A7632" s="1">
        <f t="shared" ca="1" si="240"/>
        <v>-0.29990844453062232</v>
      </c>
      <c r="B7632">
        <f ca="1">mean+sd*A7632</f>
        <v>-9.9816889061244626E-3</v>
      </c>
      <c r="C7632">
        <f t="shared" ca="1" si="239"/>
        <v>0</v>
      </c>
    </row>
    <row r="7633" spans="1:3" x14ac:dyDescent="0.3">
      <c r="A7633" s="1">
        <f t="shared" ca="1" si="240"/>
        <v>0.66918260776115035</v>
      </c>
      <c r="B7633">
        <f ca="1">mean+sd*A7633</f>
        <v>0.18383652155223007</v>
      </c>
      <c r="C7633">
        <f t="shared" ca="1" si="239"/>
        <v>1438365.2155223007</v>
      </c>
    </row>
    <row r="7634" spans="1:3" x14ac:dyDescent="0.3">
      <c r="A7634" s="1">
        <f t="shared" ca="1" si="240"/>
        <v>-1.8139837207099367</v>
      </c>
      <c r="B7634">
        <f ca="1">mean+sd*A7634</f>
        <v>-0.31279674414198738</v>
      </c>
      <c r="C7634">
        <f t="shared" ca="1" si="239"/>
        <v>0</v>
      </c>
    </row>
    <row r="7635" spans="1:3" x14ac:dyDescent="0.3">
      <c r="A7635" s="1">
        <f t="shared" ca="1" si="240"/>
        <v>0.79260376984471514</v>
      </c>
      <c r="B7635">
        <f ca="1">mean+sd*A7635</f>
        <v>0.20852075396894304</v>
      </c>
      <c r="C7635">
        <f t="shared" ca="1" si="239"/>
        <v>1685207.5396894303</v>
      </c>
    </row>
    <row r="7636" spans="1:3" x14ac:dyDescent="0.3">
      <c r="A7636" s="1">
        <f t="shared" ca="1" si="240"/>
        <v>0.12130699384197455</v>
      </c>
      <c r="B7636">
        <f ca="1">mean+sd*A7636</f>
        <v>7.4261398768394909E-2</v>
      </c>
      <c r="C7636">
        <f t="shared" ca="1" si="239"/>
        <v>342613.98768394906</v>
      </c>
    </row>
    <row r="7637" spans="1:3" x14ac:dyDescent="0.3">
      <c r="A7637" s="1">
        <f t="shared" ca="1" si="240"/>
        <v>1.9043998516166525</v>
      </c>
      <c r="B7637">
        <f ca="1">mean+sd*A7637</f>
        <v>0.43087997032333053</v>
      </c>
      <c r="C7637">
        <f t="shared" ca="1" si="239"/>
        <v>3908799.7032333054</v>
      </c>
    </row>
    <row r="7638" spans="1:3" x14ac:dyDescent="0.3">
      <c r="A7638" s="1">
        <f t="shared" ca="1" si="240"/>
        <v>-0.1418022205000356</v>
      </c>
      <c r="B7638">
        <f ca="1">mean+sd*A7638</f>
        <v>2.163955589999288E-2</v>
      </c>
      <c r="C7638">
        <f t="shared" ca="1" si="239"/>
        <v>0</v>
      </c>
    </row>
    <row r="7639" spans="1:3" x14ac:dyDescent="0.3">
      <c r="A7639" s="1">
        <f t="shared" ca="1" si="240"/>
        <v>-0.30080842004708852</v>
      </c>
      <c r="B7639">
        <f ca="1">mean+sd*A7639</f>
        <v>-1.0161684009417707E-2</v>
      </c>
      <c r="C7639">
        <f t="shared" ca="1" si="239"/>
        <v>0</v>
      </c>
    </row>
    <row r="7640" spans="1:3" x14ac:dyDescent="0.3">
      <c r="A7640" s="1">
        <f t="shared" ca="1" si="240"/>
        <v>1.1229721618631663</v>
      </c>
      <c r="B7640">
        <f ca="1">mean+sd*A7640</f>
        <v>0.27459443237263326</v>
      </c>
      <c r="C7640">
        <f t="shared" ca="1" si="239"/>
        <v>2345944.3237263323</v>
      </c>
    </row>
    <row r="7641" spans="1:3" x14ac:dyDescent="0.3">
      <c r="A7641" s="1">
        <f t="shared" ca="1" si="240"/>
        <v>0.59631782988475823</v>
      </c>
      <c r="B7641">
        <f ca="1">mean+sd*A7641</f>
        <v>0.16926356597695164</v>
      </c>
      <c r="C7641">
        <f t="shared" ca="1" si="239"/>
        <v>1292635.6597695162</v>
      </c>
    </row>
    <row r="7642" spans="1:3" x14ac:dyDescent="0.3">
      <c r="A7642" s="1">
        <f t="shared" ca="1" si="240"/>
        <v>-0.98716479579451011</v>
      </c>
      <c r="B7642">
        <f ca="1">mean+sd*A7642</f>
        <v>-0.14743295915890203</v>
      </c>
      <c r="C7642">
        <f t="shared" ca="1" si="239"/>
        <v>0</v>
      </c>
    </row>
    <row r="7643" spans="1:3" x14ac:dyDescent="0.3">
      <c r="A7643" s="1">
        <f t="shared" ca="1" si="240"/>
        <v>-3.1699840903205968E-2</v>
      </c>
      <c r="B7643">
        <f ca="1">mean+sd*A7643</f>
        <v>4.3660031819358805E-2</v>
      </c>
      <c r="C7643">
        <f t="shared" ca="1" si="239"/>
        <v>36600.318193588042</v>
      </c>
    </row>
    <row r="7644" spans="1:3" x14ac:dyDescent="0.3">
      <c r="A7644" s="1">
        <f t="shared" ca="1" si="240"/>
        <v>4.8618859781089249E-2</v>
      </c>
      <c r="B7644">
        <f ca="1">mean+sd*A7644</f>
        <v>5.972377195621785E-2</v>
      </c>
      <c r="C7644">
        <f t="shared" ca="1" si="239"/>
        <v>197237.71956217848</v>
      </c>
    </row>
    <row r="7645" spans="1:3" x14ac:dyDescent="0.3">
      <c r="A7645" s="1">
        <f t="shared" ca="1" si="240"/>
        <v>-1.1360966275211375</v>
      </c>
      <c r="B7645">
        <f ca="1">mean+sd*A7645</f>
        <v>-0.17721932550422753</v>
      </c>
      <c r="C7645">
        <f t="shared" ca="1" si="239"/>
        <v>0</v>
      </c>
    </row>
    <row r="7646" spans="1:3" x14ac:dyDescent="0.3">
      <c r="A7646" s="1">
        <f t="shared" ca="1" si="240"/>
        <v>-1.5484237545909354</v>
      </c>
      <c r="B7646">
        <f ca="1">mean+sd*A7646</f>
        <v>-0.2596847509181871</v>
      </c>
      <c r="C7646">
        <f t="shared" ca="1" si="239"/>
        <v>0</v>
      </c>
    </row>
    <row r="7647" spans="1:3" x14ac:dyDescent="0.3">
      <c r="A7647" s="1">
        <f t="shared" ca="1" si="240"/>
        <v>0.16760303119283385</v>
      </c>
      <c r="B7647">
        <f ca="1">mean+sd*A7647</f>
        <v>8.3520606238566775E-2</v>
      </c>
      <c r="C7647">
        <f t="shared" ca="1" si="239"/>
        <v>435206.06238566776</v>
      </c>
    </row>
    <row r="7648" spans="1:3" x14ac:dyDescent="0.3">
      <c r="A7648" s="1">
        <f t="shared" ca="1" si="240"/>
        <v>4.0934667858612557E-2</v>
      </c>
      <c r="B7648">
        <f ca="1">mean+sd*A7648</f>
        <v>5.8186933571722513E-2</v>
      </c>
      <c r="C7648">
        <f t="shared" ca="1" si="239"/>
        <v>181869.33571722513</v>
      </c>
    </row>
    <row r="7649" spans="1:3" x14ac:dyDescent="0.3">
      <c r="A7649" s="1">
        <f t="shared" ca="1" si="240"/>
        <v>-2.1100682150505761</v>
      </c>
      <c r="B7649">
        <f ca="1">mean+sd*A7649</f>
        <v>-0.37201364301011525</v>
      </c>
      <c r="C7649">
        <f t="shared" ca="1" si="239"/>
        <v>0</v>
      </c>
    </row>
    <row r="7650" spans="1:3" x14ac:dyDescent="0.3">
      <c r="A7650" s="1">
        <f t="shared" ca="1" si="240"/>
        <v>-0.15324547646482553</v>
      </c>
      <c r="B7650">
        <f ca="1">mean+sd*A7650</f>
        <v>1.9350904707034895E-2</v>
      </c>
      <c r="C7650">
        <f t="shared" ca="1" si="239"/>
        <v>0</v>
      </c>
    </row>
    <row r="7651" spans="1:3" x14ac:dyDescent="0.3">
      <c r="A7651" s="1">
        <f t="shared" ca="1" si="240"/>
        <v>4.5658490379726448E-2</v>
      </c>
      <c r="B7651">
        <f ca="1">mean+sd*A7651</f>
        <v>5.9131698075945295E-2</v>
      </c>
      <c r="C7651">
        <f t="shared" ca="1" si="239"/>
        <v>191316.98075945294</v>
      </c>
    </row>
    <row r="7652" spans="1:3" x14ac:dyDescent="0.3">
      <c r="A7652" s="1">
        <f t="shared" ca="1" si="240"/>
        <v>-1.2804161747215368</v>
      </c>
      <c r="B7652">
        <f ca="1">mean+sd*A7652</f>
        <v>-0.20608323494430736</v>
      </c>
      <c r="C7652">
        <f t="shared" ca="1" si="239"/>
        <v>0</v>
      </c>
    </row>
    <row r="7653" spans="1:3" x14ac:dyDescent="0.3">
      <c r="A7653" s="1">
        <f t="shared" ca="1" si="240"/>
        <v>-1.3824225782401136</v>
      </c>
      <c r="B7653">
        <f ca="1">mean+sd*A7653</f>
        <v>-0.22648451564802274</v>
      </c>
      <c r="C7653">
        <f t="shared" ca="1" si="239"/>
        <v>0</v>
      </c>
    </row>
    <row r="7654" spans="1:3" x14ac:dyDescent="0.3">
      <c r="A7654" s="1">
        <f t="shared" ca="1" si="240"/>
        <v>1.2154679953492233</v>
      </c>
      <c r="B7654">
        <f ca="1">mean+sd*A7654</f>
        <v>0.29309359906984467</v>
      </c>
      <c r="C7654">
        <f t="shared" ca="1" si="239"/>
        <v>2530935.990698447</v>
      </c>
    </row>
    <row r="7655" spans="1:3" x14ac:dyDescent="0.3">
      <c r="A7655" s="1">
        <f t="shared" ca="1" si="240"/>
        <v>0.18485402901748221</v>
      </c>
      <c r="B7655">
        <f ca="1">mean+sd*A7655</f>
        <v>8.6970805803496448E-2</v>
      </c>
      <c r="C7655">
        <f t="shared" ca="1" si="239"/>
        <v>469708.05803496449</v>
      </c>
    </row>
    <row r="7656" spans="1:3" x14ac:dyDescent="0.3">
      <c r="A7656" s="1">
        <f t="shared" ca="1" si="240"/>
        <v>1.3240166355130869E-2</v>
      </c>
      <c r="B7656">
        <f ca="1">mean+sd*A7656</f>
        <v>5.2648033271026178E-2</v>
      </c>
      <c r="C7656">
        <f t="shared" ca="1" si="239"/>
        <v>126480.33271026176</v>
      </c>
    </row>
    <row r="7657" spans="1:3" x14ac:dyDescent="0.3">
      <c r="A7657" s="1">
        <f t="shared" ca="1" si="240"/>
        <v>0.93913769921650259</v>
      </c>
      <c r="B7657">
        <f ca="1">mean+sd*A7657</f>
        <v>0.23782753984330052</v>
      </c>
      <c r="C7657">
        <f t="shared" ca="1" si="239"/>
        <v>1978275.3984330052</v>
      </c>
    </row>
    <row r="7658" spans="1:3" x14ac:dyDescent="0.3">
      <c r="A7658" s="1">
        <f t="shared" ca="1" si="240"/>
        <v>-1.1812304293024009E-2</v>
      </c>
      <c r="B7658">
        <f ca="1">mean+sd*A7658</f>
        <v>4.7637539141395201E-2</v>
      </c>
      <c r="C7658">
        <f t="shared" ca="1" si="239"/>
        <v>76375.391413952006</v>
      </c>
    </row>
    <row r="7659" spans="1:3" x14ac:dyDescent="0.3">
      <c r="A7659" s="1">
        <f t="shared" ca="1" si="240"/>
        <v>1.2759764781591845</v>
      </c>
      <c r="B7659">
        <f ca="1">mean+sd*A7659</f>
        <v>0.30519529563183689</v>
      </c>
      <c r="C7659">
        <f t="shared" ca="1" si="239"/>
        <v>2651952.9563183691</v>
      </c>
    </row>
    <row r="7660" spans="1:3" x14ac:dyDescent="0.3">
      <c r="A7660" s="1">
        <f t="shared" ca="1" si="240"/>
        <v>1.351239742465099</v>
      </c>
      <c r="B7660">
        <f ca="1">mean+sd*A7660</f>
        <v>0.3202479484930198</v>
      </c>
      <c r="C7660">
        <f t="shared" ca="1" si="239"/>
        <v>2802479.4849301982</v>
      </c>
    </row>
    <row r="7661" spans="1:3" x14ac:dyDescent="0.3">
      <c r="A7661" s="1">
        <f t="shared" ca="1" si="240"/>
        <v>0.27340624380769762</v>
      </c>
      <c r="B7661">
        <f ca="1">mean+sd*A7661</f>
        <v>0.10468124876153953</v>
      </c>
      <c r="C7661">
        <f t="shared" ca="1" si="239"/>
        <v>646812.48761539522</v>
      </c>
    </row>
    <row r="7662" spans="1:3" x14ac:dyDescent="0.3">
      <c r="A7662" s="1">
        <f t="shared" ca="1" si="240"/>
        <v>0.17856664956619916</v>
      </c>
      <c r="B7662">
        <f ca="1">mean+sd*A7662</f>
        <v>8.5713329913239836E-2</v>
      </c>
      <c r="C7662">
        <f t="shared" ca="1" si="239"/>
        <v>457133.29913239833</v>
      </c>
    </row>
    <row r="7663" spans="1:3" x14ac:dyDescent="0.3">
      <c r="A7663" s="1">
        <f t="shared" ca="1" si="240"/>
        <v>-0.22050262136894311</v>
      </c>
      <c r="B7663">
        <f ca="1">mean+sd*A7663</f>
        <v>5.899475726211377E-3</v>
      </c>
      <c r="C7663">
        <f t="shared" ca="1" si="239"/>
        <v>0</v>
      </c>
    </row>
    <row r="7664" spans="1:3" x14ac:dyDescent="0.3">
      <c r="A7664" s="1">
        <f t="shared" ca="1" si="240"/>
        <v>6.3546711400511102E-2</v>
      </c>
      <c r="B7664">
        <f ca="1">mean+sd*A7664</f>
        <v>6.270934228010222E-2</v>
      </c>
      <c r="C7664">
        <f t="shared" ca="1" si="239"/>
        <v>227093.42280102219</v>
      </c>
    </row>
    <row r="7665" spans="1:3" x14ac:dyDescent="0.3">
      <c r="A7665" s="1">
        <f t="shared" ca="1" si="240"/>
        <v>-4.2672744070044774E-2</v>
      </c>
      <c r="B7665">
        <f ca="1">mean+sd*A7665</f>
        <v>4.1465451185991049E-2</v>
      </c>
      <c r="C7665">
        <f t="shared" ca="1" si="239"/>
        <v>14654.511859910484</v>
      </c>
    </row>
    <row r="7666" spans="1:3" x14ac:dyDescent="0.3">
      <c r="A7666" s="1">
        <f t="shared" ca="1" si="240"/>
        <v>0.26589978558649191</v>
      </c>
      <c r="B7666">
        <f ca="1">mean+sd*A7666</f>
        <v>0.10317995711729838</v>
      </c>
      <c r="C7666">
        <f t="shared" ca="1" si="239"/>
        <v>631799.57117298373</v>
      </c>
    </row>
    <row r="7667" spans="1:3" x14ac:dyDescent="0.3">
      <c r="A7667" s="1">
        <f t="shared" ca="1" si="240"/>
        <v>-0.36139904903962944</v>
      </c>
      <c r="B7667">
        <f ca="1">mean+sd*A7667</f>
        <v>-2.227980980792589E-2</v>
      </c>
      <c r="C7667">
        <f t="shared" ca="1" si="239"/>
        <v>0</v>
      </c>
    </row>
    <row r="7668" spans="1:3" x14ac:dyDescent="0.3">
      <c r="A7668" s="1">
        <f t="shared" ca="1" si="240"/>
        <v>0.54351835794804104</v>
      </c>
      <c r="B7668">
        <f ca="1">mean+sd*A7668</f>
        <v>0.15870367158960821</v>
      </c>
      <c r="C7668">
        <f t="shared" ca="1" si="239"/>
        <v>1187036.7158960821</v>
      </c>
    </row>
    <row r="7669" spans="1:3" x14ac:dyDescent="0.3">
      <c r="A7669" s="1">
        <f t="shared" ca="1" si="240"/>
        <v>-0.35519990018191333</v>
      </c>
      <c r="B7669">
        <f ca="1">mean+sd*A7669</f>
        <v>-2.1039980036382661E-2</v>
      </c>
      <c r="C7669">
        <f t="shared" ca="1" si="239"/>
        <v>0</v>
      </c>
    </row>
    <row r="7670" spans="1:3" x14ac:dyDescent="0.3">
      <c r="A7670" s="1">
        <f t="shared" ca="1" si="240"/>
        <v>-0.46821226130139315</v>
      </c>
      <c r="B7670">
        <f ca="1">mean+sd*A7670</f>
        <v>-4.364245226027863E-2</v>
      </c>
      <c r="C7670">
        <f t="shared" ca="1" si="239"/>
        <v>0</v>
      </c>
    </row>
    <row r="7671" spans="1:3" x14ac:dyDescent="0.3">
      <c r="A7671" s="1">
        <f t="shared" ca="1" si="240"/>
        <v>-0.91276912517980346</v>
      </c>
      <c r="B7671">
        <f ca="1">mean+sd*A7671</f>
        <v>-0.13255382503596069</v>
      </c>
      <c r="C7671">
        <f t="shared" ca="1" si="239"/>
        <v>0</v>
      </c>
    </row>
    <row r="7672" spans="1:3" x14ac:dyDescent="0.3">
      <c r="A7672" s="1">
        <f t="shared" ca="1" si="240"/>
        <v>-0.11315107241987842</v>
      </c>
      <c r="B7672">
        <f ca="1">mean+sd*A7672</f>
        <v>2.7369785516024318E-2</v>
      </c>
      <c r="C7672">
        <f t="shared" ca="1" si="239"/>
        <v>0</v>
      </c>
    </row>
    <row r="7673" spans="1:3" x14ac:dyDescent="0.3">
      <c r="A7673" s="1">
        <f t="shared" ca="1" si="240"/>
        <v>1.1680640380703529</v>
      </c>
      <c r="B7673">
        <f ca="1">mean+sd*A7673</f>
        <v>0.28361280761407059</v>
      </c>
      <c r="C7673">
        <f t="shared" ca="1" si="239"/>
        <v>2436128.076140706</v>
      </c>
    </row>
    <row r="7674" spans="1:3" x14ac:dyDescent="0.3">
      <c r="A7674" s="1">
        <f t="shared" ca="1" si="240"/>
        <v>0.65675768933793732</v>
      </c>
      <c r="B7674">
        <f ca="1">mean+sd*A7674</f>
        <v>0.18135153786758745</v>
      </c>
      <c r="C7674">
        <f t="shared" ca="1" si="239"/>
        <v>1413515.3786758746</v>
      </c>
    </row>
    <row r="7675" spans="1:3" x14ac:dyDescent="0.3">
      <c r="A7675" s="1">
        <f t="shared" ca="1" si="240"/>
        <v>0.43425978049697395</v>
      </c>
      <c r="B7675">
        <f ca="1">mean+sd*A7675</f>
        <v>0.13685195609939479</v>
      </c>
      <c r="C7675">
        <f t="shared" ca="1" si="239"/>
        <v>968519.5609939479</v>
      </c>
    </row>
    <row r="7676" spans="1:3" x14ac:dyDescent="0.3">
      <c r="A7676" s="1">
        <f t="shared" ca="1" si="240"/>
        <v>1.7364703846276257</v>
      </c>
      <c r="B7676">
        <f ca="1">mean+sd*A7676</f>
        <v>0.39729407692552515</v>
      </c>
      <c r="C7676">
        <f t="shared" ca="1" si="239"/>
        <v>3572940.7692552516</v>
      </c>
    </row>
    <row r="7677" spans="1:3" x14ac:dyDescent="0.3">
      <c r="A7677" s="1">
        <f t="shared" ca="1" si="240"/>
        <v>-0.85567354048205069</v>
      </c>
      <c r="B7677">
        <f ca="1">mean+sd*A7677</f>
        <v>-0.12113470809641015</v>
      </c>
      <c r="C7677">
        <f t="shared" ca="1" si="239"/>
        <v>0</v>
      </c>
    </row>
    <row r="7678" spans="1:3" x14ac:dyDescent="0.3">
      <c r="A7678" s="1">
        <f t="shared" ca="1" si="240"/>
        <v>1.6085698091876928</v>
      </c>
      <c r="B7678">
        <f ca="1">mean+sd*A7678</f>
        <v>0.37171396183753858</v>
      </c>
      <c r="C7678">
        <f t="shared" ca="1" si="239"/>
        <v>3317139.6183753861</v>
      </c>
    </row>
    <row r="7679" spans="1:3" x14ac:dyDescent="0.3">
      <c r="A7679" s="1">
        <f t="shared" ca="1" si="240"/>
        <v>-7.580832913834662E-2</v>
      </c>
      <c r="B7679">
        <f ca="1">mean+sd*A7679</f>
        <v>3.4838334172330676E-2</v>
      </c>
      <c r="C7679">
        <f t="shared" ca="1" si="239"/>
        <v>0</v>
      </c>
    </row>
    <row r="7680" spans="1:3" x14ac:dyDescent="0.3">
      <c r="A7680" s="1">
        <f t="shared" ca="1" si="240"/>
        <v>0.38713292955654599</v>
      </c>
      <c r="B7680">
        <f ca="1">mean+sd*A7680</f>
        <v>0.1274265859113092</v>
      </c>
      <c r="C7680">
        <f t="shared" ca="1" si="239"/>
        <v>874265.85911309195</v>
      </c>
    </row>
    <row r="7681" spans="1:3" x14ac:dyDescent="0.3">
      <c r="A7681" s="1">
        <f t="shared" ca="1" si="240"/>
        <v>-1.7125927359439486</v>
      </c>
      <c r="B7681">
        <f ca="1">mean+sd*A7681</f>
        <v>-0.29251854718878972</v>
      </c>
      <c r="C7681">
        <f t="shared" ca="1" si="239"/>
        <v>0</v>
      </c>
    </row>
    <row r="7682" spans="1:3" x14ac:dyDescent="0.3">
      <c r="A7682" s="1">
        <f t="shared" ca="1" si="240"/>
        <v>-1.4367416977100909</v>
      </c>
      <c r="B7682">
        <f ca="1">mean+sd*A7682</f>
        <v>-0.23734833954201817</v>
      </c>
      <c r="C7682">
        <f t="shared" ref="C7682:C7745" ca="1" si="241">10000000*MAX(B7682-K,0)</f>
        <v>0</v>
      </c>
    </row>
    <row r="7683" spans="1:3" x14ac:dyDescent="0.3">
      <c r="A7683" s="1">
        <f t="shared" ca="1" si="240"/>
        <v>7.0378150514458754E-2</v>
      </c>
      <c r="B7683">
        <f ca="1">mean+sd*A7683</f>
        <v>6.4075630102891759E-2</v>
      </c>
      <c r="C7683">
        <f t="shared" ca="1" si="241"/>
        <v>240756.30102891757</v>
      </c>
    </row>
    <row r="7684" spans="1:3" x14ac:dyDescent="0.3">
      <c r="A7684" s="1">
        <f t="shared" ca="1" si="240"/>
        <v>0.48637204254743283</v>
      </c>
      <c r="B7684">
        <f ca="1">mean+sd*A7684</f>
        <v>0.14727440850948659</v>
      </c>
      <c r="C7684">
        <f t="shared" ca="1" si="241"/>
        <v>1072744.0850948659</v>
      </c>
    </row>
    <row r="7685" spans="1:3" x14ac:dyDescent="0.3">
      <c r="A7685" s="1">
        <f t="shared" ca="1" si="240"/>
        <v>1.1602505101157201</v>
      </c>
      <c r="B7685">
        <f ca="1">mean+sd*A7685</f>
        <v>0.28205010202314401</v>
      </c>
      <c r="C7685">
        <f t="shared" ca="1" si="241"/>
        <v>2420501.0202314402</v>
      </c>
    </row>
    <row r="7686" spans="1:3" x14ac:dyDescent="0.3">
      <c r="A7686" s="1">
        <f t="shared" ca="1" si="240"/>
        <v>-1.7445004989822506</v>
      </c>
      <c r="B7686">
        <f ca="1">mean+sd*A7686</f>
        <v>-0.29890009979645016</v>
      </c>
      <c r="C7686">
        <f t="shared" ca="1" si="241"/>
        <v>0</v>
      </c>
    </row>
    <row r="7687" spans="1:3" x14ac:dyDescent="0.3">
      <c r="A7687" s="1">
        <f t="shared" ca="1" si="240"/>
        <v>0.29775545991054708</v>
      </c>
      <c r="B7687">
        <f ca="1">mean+sd*A7687</f>
        <v>0.10955109198210942</v>
      </c>
      <c r="C7687">
        <f t="shared" ca="1" si="241"/>
        <v>695510.91982109426</v>
      </c>
    </row>
    <row r="7688" spans="1:3" x14ac:dyDescent="0.3">
      <c r="A7688" s="1">
        <f t="shared" ca="1" si="240"/>
        <v>-9.3920702398985104E-2</v>
      </c>
      <c r="B7688">
        <f ca="1">mean+sd*A7688</f>
        <v>3.121585952020298E-2</v>
      </c>
      <c r="C7688">
        <f t="shared" ca="1" si="241"/>
        <v>0</v>
      </c>
    </row>
    <row r="7689" spans="1:3" x14ac:dyDescent="0.3">
      <c r="A7689" s="1">
        <f t="shared" ca="1" si="240"/>
        <v>-0.13831452474474809</v>
      </c>
      <c r="B7689">
        <f ca="1">mean+sd*A7689</f>
        <v>2.2337095051050384E-2</v>
      </c>
      <c r="C7689">
        <f t="shared" ca="1" si="241"/>
        <v>0</v>
      </c>
    </row>
    <row r="7690" spans="1:3" x14ac:dyDescent="0.3">
      <c r="A7690" s="1">
        <f t="shared" ca="1" si="240"/>
        <v>-0.49332181433931649</v>
      </c>
      <c r="B7690">
        <f ca="1">mean+sd*A7690</f>
        <v>-4.8664362867863298E-2</v>
      </c>
      <c r="C7690">
        <f t="shared" ca="1" si="241"/>
        <v>0</v>
      </c>
    </row>
    <row r="7691" spans="1:3" x14ac:dyDescent="0.3">
      <c r="A7691" s="1">
        <f t="shared" ref="A7691:A7754" ca="1" si="242">-A2691</f>
        <v>1.6350427048924716</v>
      </c>
      <c r="B7691">
        <f ca="1">mean+sd*A7691</f>
        <v>0.37700854097849434</v>
      </c>
      <c r="C7691">
        <f t="shared" ca="1" si="241"/>
        <v>3370085.4097849438</v>
      </c>
    </row>
    <row r="7692" spans="1:3" x14ac:dyDescent="0.3">
      <c r="A7692" s="1">
        <f t="shared" ca="1" si="242"/>
        <v>0.91496641882894936</v>
      </c>
      <c r="B7692">
        <f ca="1">mean+sd*A7692</f>
        <v>0.23299328376578987</v>
      </c>
      <c r="C7692">
        <f t="shared" ca="1" si="241"/>
        <v>1929932.8376578987</v>
      </c>
    </row>
    <row r="7693" spans="1:3" x14ac:dyDescent="0.3">
      <c r="A7693" s="1">
        <f t="shared" ca="1" si="242"/>
        <v>0.50397936700245882</v>
      </c>
      <c r="B7693">
        <f ca="1">mean+sd*A7693</f>
        <v>0.15079587340049178</v>
      </c>
      <c r="C7693">
        <f t="shared" ca="1" si="241"/>
        <v>1107958.7340049178</v>
      </c>
    </row>
    <row r="7694" spans="1:3" x14ac:dyDescent="0.3">
      <c r="A7694" s="1">
        <f t="shared" ca="1" si="242"/>
        <v>-0.58802953184087181</v>
      </c>
      <c r="B7694">
        <f ca="1">mean+sd*A7694</f>
        <v>-6.7605906368174359E-2</v>
      </c>
      <c r="C7694">
        <f t="shared" ca="1" si="241"/>
        <v>0</v>
      </c>
    </row>
    <row r="7695" spans="1:3" x14ac:dyDescent="0.3">
      <c r="A7695" s="1">
        <f t="shared" ca="1" si="242"/>
        <v>0.95315786906779176</v>
      </c>
      <c r="B7695">
        <f ca="1">mean+sd*A7695</f>
        <v>0.24063157381355837</v>
      </c>
      <c r="C7695">
        <f t="shared" ca="1" si="241"/>
        <v>2006315.7381355837</v>
      </c>
    </row>
    <row r="7696" spans="1:3" x14ac:dyDescent="0.3">
      <c r="A7696" s="1">
        <f t="shared" ca="1" si="242"/>
        <v>0.37436168900386085</v>
      </c>
      <c r="B7696">
        <f ca="1">mean+sd*A7696</f>
        <v>0.12487233780077217</v>
      </c>
      <c r="C7696">
        <f t="shared" ca="1" si="241"/>
        <v>848723.37800772162</v>
      </c>
    </row>
    <row r="7697" spans="1:3" x14ac:dyDescent="0.3">
      <c r="A7697" s="1">
        <f t="shared" ca="1" si="242"/>
        <v>1.0732961865300839</v>
      </c>
      <c r="B7697">
        <f ca="1">mean+sd*A7697</f>
        <v>0.26465923730601676</v>
      </c>
      <c r="C7697">
        <f t="shared" ca="1" si="241"/>
        <v>2246592.3730601673</v>
      </c>
    </row>
    <row r="7698" spans="1:3" x14ac:dyDescent="0.3">
      <c r="A7698" s="1">
        <f t="shared" ca="1" si="242"/>
        <v>0.85112674499578311</v>
      </c>
      <c r="B7698">
        <f ca="1">mean+sd*A7698</f>
        <v>0.22022534899915663</v>
      </c>
      <c r="C7698">
        <f t="shared" ca="1" si="241"/>
        <v>1802253.4899915662</v>
      </c>
    </row>
    <row r="7699" spans="1:3" x14ac:dyDescent="0.3">
      <c r="A7699" s="1">
        <f t="shared" ca="1" si="242"/>
        <v>-0.62390411263567214</v>
      </c>
      <c r="B7699">
        <f ca="1">mean+sd*A7699</f>
        <v>-7.478082252713443E-2</v>
      </c>
      <c r="C7699">
        <f t="shared" ca="1" si="241"/>
        <v>0</v>
      </c>
    </row>
    <row r="7700" spans="1:3" x14ac:dyDescent="0.3">
      <c r="A7700" s="1">
        <f t="shared" ca="1" si="242"/>
        <v>1.7277722707733618</v>
      </c>
      <c r="B7700">
        <f ca="1">mean+sd*A7700</f>
        <v>0.39555445415467239</v>
      </c>
      <c r="C7700">
        <f t="shared" ca="1" si="241"/>
        <v>3555544.5415467243</v>
      </c>
    </row>
    <row r="7701" spans="1:3" x14ac:dyDescent="0.3">
      <c r="A7701" s="1">
        <f t="shared" ca="1" si="242"/>
        <v>0.33656405562089403</v>
      </c>
      <c r="B7701">
        <f ca="1">mean+sd*A7701</f>
        <v>0.11731281112417881</v>
      </c>
      <c r="C7701">
        <f t="shared" ca="1" si="241"/>
        <v>773128.11124178814</v>
      </c>
    </row>
    <row r="7702" spans="1:3" x14ac:dyDescent="0.3">
      <c r="A7702" s="1">
        <f t="shared" ca="1" si="242"/>
        <v>0.60157897665267535</v>
      </c>
      <c r="B7702">
        <f ca="1">mean+sd*A7702</f>
        <v>0.17031579533053509</v>
      </c>
      <c r="C7702">
        <f t="shared" ca="1" si="241"/>
        <v>1303157.9533053508</v>
      </c>
    </row>
    <row r="7703" spans="1:3" x14ac:dyDescent="0.3">
      <c r="A7703" s="1">
        <f t="shared" ca="1" si="242"/>
        <v>-0.45487599601084533</v>
      </c>
      <c r="B7703">
        <f ca="1">mean+sd*A7703</f>
        <v>-4.0975199202169063E-2</v>
      </c>
      <c r="C7703">
        <f t="shared" ca="1" si="241"/>
        <v>0</v>
      </c>
    </row>
    <row r="7704" spans="1:3" x14ac:dyDescent="0.3">
      <c r="A7704" s="1">
        <f t="shared" ca="1" si="242"/>
        <v>0.86721133132101702</v>
      </c>
      <c r="B7704">
        <f ca="1">mean+sd*A7704</f>
        <v>0.22344226626420344</v>
      </c>
      <c r="C7704">
        <f t="shared" ca="1" si="241"/>
        <v>1834422.6626420342</v>
      </c>
    </row>
    <row r="7705" spans="1:3" x14ac:dyDescent="0.3">
      <c r="A7705" s="1">
        <f t="shared" ca="1" si="242"/>
        <v>0.38208922860912725</v>
      </c>
      <c r="B7705">
        <f ca="1">mean+sd*A7705</f>
        <v>0.12641784572182546</v>
      </c>
      <c r="C7705">
        <f t="shared" ca="1" si="241"/>
        <v>864178.45721825457</v>
      </c>
    </row>
    <row r="7706" spans="1:3" x14ac:dyDescent="0.3">
      <c r="A7706" s="1">
        <f t="shared" ca="1" si="242"/>
        <v>-0.19905894625907616</v>
      </c>
      <c r="B7706">
        <f ca="1">mean+sd*A7706</f>
        <v>1.0188210748184767E-2</v>
      </c>
      <c r="C7706">
        <f t="shared" ca="1" si="241"/>
        <v>0</v>
      </c>
    </row>
    <row r="7707" spans="1:3" x14ac:dyDescent="0.3">
      <c r="A7707" s="1">
        <f t="shared" ca="1" si="242"/>
        <v>-0.84308076087734185</v>
      </c>
      <c r="B7707">
        <f ca="1">mean+sd*A7707</f>
        <v>-0.11861615217546838</v>
      </c>
      <c r="C7707">
        <f t="shared" ca="1" si="241"/>
        <v>0</v>
      </c>
    </row>
    <row r="7708" spans="1:3" x14ac:dyDescent="0.3">
      <c r="A7708" s="1">
        <f t="shared" ca="1" si="242"/>
        <v>1.3804147451218669</v>
      </c>
      <c r="B7708">
        <f ca="1">mean+sd*A7708</f>
        <v>0.3260829490243734</v>
      </c>
      <c r="C7708">
        <f t="shared" ca="1" si="241"/>
        <v>2860829.4902437343</v>
      </c>
    </row>
    <row r="7709" spans="1:3" x14ac:dyDescent="0.3">
      <c r="A7709" s="1">
        <f t="shared" ca="1" si="242"/>
        <v>7.1743856380376975E-2</v>
      </c>
      <c r="B7709">
        <f ca="1">mean+sd*A7709</f>
        <v>6.4348771276075398E-2</v>
      </c>
      <c r="C7709">
        <f t="shared" ca="1" si="241"/>
        <v>243487.71276075396</v>
      </c>
    </row>
    <row r="7710" spans="1:3" x14ac:dyDescent="0.3">
      <c r="A7710" s="1">
        <f t="shared" ca="1" si="242"/>
        <v>-0.12592426624747816</v>
      </c>
      <c r="B7710">
        <f ca="1">mean+sd*A7710</f>
        <v>2.481514675050437E-2</v>
      </c>
      <c r="C7710">
        <f t="shared" ca="1" si="241"/>
        <v>0</v>
      </c>
    </row>
    <row r="7711" spans="1:3" x14ac:dyDescent="0.3">
      <c r="A7711" s="1">
        <f t="shared" ca="1" si="242"/>
        <v>0.40830241068120204</v>
      </c>
      <c r="B7711">
        <f ca="1">mean+sd*A7711</f>
        <v>0.13166048213624043</v>
      </c>
      <c r="C7711">
        <f t="shared" ca="1" si="241"/>
        <v>916604.82136240427</v>
      </c>
    </row>
    <row r="7712" spans="1:3" x14ac:dyDescent="0.3">
      <c r="A7712" s="1">
        <f t="shared" ca="1" si="242"/>
        <v>-0.11042405945610279</v>
      </c>
      <c r="B7712">
        <f ca="1">mean+sd*A7712</f>
        <v>2.7915188108779444E-2</v>
      </c>
      <c r="C7712">
        <f t="shared" ca="1" si="241"/>
        <v>0</v>
      </c>
    </row>
    <row r="7713" spans="1:3" x14ac:dyDescent="0.3">
      <c r="A7713" s="1">
        <f t="shared" ca="1" si="242"/>
        <v>0.51725046069187752</v>
      </c>
      <c r="B7713">
        <f ca="1">mean+sd*A7713</f>
        <v>0.15345009213837552</v>
      </c>
      <c r="C7713">
        <f t="shared" ca="1" si="241"/>
        <v>1134500.921383755</v>
      </c>
    </row>
    <row r="7714" spans="1:3" x14ac:dyDescent="0.3">
      <c r="A7714" s="1">
        <f t="shared" ca="1" si="242"/>
        <v>1.0396530706917528</v>
      </c>
      <c r="B7714">
        <f ca="1">mean+sd*A7714</f>
        <v>0.25793061413835056</v>
      </c>
      <c r="C7714">
        <f t="shared" ca="1" si="241"/>
        <v>2179306.1413835054</v>
      </c>
    </row>
    <row r="7715" spans="1:3" x14ac:dyDescent="0.3">
      <c r="A7715" s="1">
        <f t="shared" ca="1" si="242"/>
        <v>0.32988621283768321</v>
      </c>
      <c r="B7715">
        <f ca="1">mean+sd*A7715</f>
        <v>0.11597724256753665</v>
      </c>
      <c r="C7715">
        <f t="shared" ca="1" si="241"/>
        <v>759772.42567536654</v>
      </c>
    </row>
    <row r="7716" spans="1:3" x14ac:dyDescent="0.3">
      <c r="A7716" s="1">
        <f t="shared" ca="1" si="242"/>
        <v>0.89637658815242127</v>
      </c>
      <c r="B7716">
        <f ca="1">mean+sd*A7716</f>
        <v>0.22927531763048425</v>
      </c>
      <c r="C7716">
        <f t="shared" ca="1" si="241"/>
        <v>1892753.1763048426</v>
      </c>
    </row>
    <row r="7717" spans="1:3" x14ac:dyDescent="0.3">
      <c r="A7717" s="1">
        <f t="shared" ca="1" si="242"/>
        <v>-0.55823545723497292</v>
      </c>
      <c r="B7717">
        <f ca="1">mean+sd*A7717</f>
        <v>-6.1647091446994581E-2</v>
      </c>
      <c r="C7717">
        <f t="shared" ca="1" si="241"/>
        <v>0</v>
      </c>
    </row>
    <row r="7718" spans="1:3" x14ac:dyDescent="0.3">
      <c r="A7718" s="1">
        <f t="shared" ca="1" si="242"/>
        <v>0.20758668771331967</v>
      </c>
      <c r="B7718">
        <f ca="1">mean+sd*A7718</f>
        <v>9.1517337542663946E-2</v>
      </c>
      <c r="C7718">
        <f t="shared" ca="1" si="241"/>
        <v>515173.37542663945</v>
      </c>
    </row>
    <row r="7719" spans="1:3" x14ac:dyDescent="0.3">
      <c r="A7719" s="1">
        <f t="shared" ca="1" si="242"/>
        <v>1.1856830483140981</v>
      </c>
      <c r="B7719">
        <f ca="1">mean+sd*A7719</f>
        <v>0.28713660966281962</v>
      </c>
      <c r="C7719">
        <f t="shared" ca="1" si="241"/>
        <v>2471366.0966281961</v>
      </c>
    </row>
    <row r="7720" spans="1:3" x14ac:dyDescent="0.3">
      <c r="A7720" s="1">
        <f t="shared" ca="1" si="242"/>
        <v>-0.64810861342104187</v>
      </c>
      <c r="B7720">
        <f ca="1">mean+sd*A7720</f>
        <v>-7.9621722684208376E-2</v>
      </c>
      <c r="C7720">
        <f t="shared" ca="1" si="241"/>
        <v>0</v>
      </c>
    </row>
    <row r="7721" spans="1:3" x14ac:dyDescent="0.3">
      <c r="A7721" s="1">
        <f t="shared" ca="1" si="242"/>
        <v>1.2250705582005434</v>
      </c>
      <c r="B7721">
        <f ca="1">mean+sd*A7721</f>
        <v>0.29501411164010871</v>
      </c>
      <c r="C7721">
        <f t="shared" ca="1" si="241"/>
        <v>2550141.1164010875</v>
      </c>
    </row>
    <row r="7722" spans="1:3" x14ac:dyDescent="0.3">
      <c r="A7722" s="1">
        <f t="shared" ca="1" si="242"/>
        <v>0.99352659635818441</v>
      </c>
      <c r="B7722">
        <f ca="1">mean+sd*A7722</f>
        <v>0.24870531927163692</v>
      </c>
      <c r="C7722">
        <f t="shared" ca="1" si="241"/>
        <v>2087053.1927163692</v>
      </c>
    </row>
    <row r="7723" spans="1:3" x14ac:dyDescent="0.3">
      <c r="A7723" s="1">
        <f t="shared" ca="1" si="242"/>
        <v>-0.11317892330270903</v>
      </c>
      <c r="B7723">
        <f ca="1">mean+sd*A7723</f>
        <v>2.7364215339458195E-2</v>
      </c>
      <c r="C7723">
        <f t="shared" ca="1" si="241"/>
        <v>0</v>
      </c>
    </row>
    <row r="7724" spans="1:3" x14ac:dyDescent="0.3">
      <c r="A7724" s="1">
        <f t="shared" ca="1" si="242"/>
        <v>-0.73589491960278131</v>
      </c>
      <c r="B7724">
        <f ca="1">mean+sd*A7724</f>
        <v>-9.7178983920556253E-2</v>
      </c>
      <c r="C7724">
        <f t="shared" ca="1" si="241"/>
        <v>0</v>
      </c>
    </row>
    <row r="7725" spans="1:3" x14ac:dyDescent="0.3">
      <c r="A7725" s="1">
        <f t="shared" ca="1" si="242"/>
        <v>1.6181906867080931</v>
      </c>
      <c r="B7725">
        <f ca="1">mean+sd*A7725</f>
        <v>0.3736381373416186</v>
      </c>
      <c r="C7725">
        <f t="shared" ca="1" si="241"/>
        <v>3336381.3734161863</v>
      </c>
    </row>
    <row r="7726" spans="1:3" x14ac:dyDescent="0.3">
      <c r="A7726" s="1">
        <f t="shared" ca="1" si="242"/>
        <v>0.71447883440975224</v>
      </c>
      <c r="B7726">
        <f ca="1">mean+sd*A7726</f>
        <v>0.19289576688195048</v>
      </c>
      <c r="C7726">
        <f t="shared" ca="1" si="241"/>
        <v>1528957.6688195048</v>
      </c>
    </row>
    <row r="7727" spans="1:3" x14ac:dyDescent="0.3">
      <c r="A7727" s="1">
        <f t="shared" ca="1" si="242"/>
        <v>0.83603587503583343</v>
      </c>
      <c r="B7727">
        <f ca="1">mean+sd*A7727</f>
        <v>0.21720717500716669</v>
      </c>
      <c r="C7727">
        <f t="shared" ca="1" si="241"/>
        <v>1772071.7500716667</v>
      </c>
    </row>
    <row r="7728" spans="1:3" x14ac:dyDescent="0.3">
      <c r="A7728" s="1">
        <f t="shared" ca="1" si="242"/>
        <v>-0.19974393731548218</v>
      </c>
      <c r="B7728">
        <f ca="1">mean+sd*A7728</f>
        <v>1.0051212536903567E-2</v>
      </c>
      <c r="C7728">
        <f t="shared" ca="1" si="241"/>
        <v>0</v>
      </c>
    </row>
    <row r="7729" spans="1:3" x14ac:dyDescent="0.3">
      <c r="A7729" s="1">
        <f t="shared" ca="1" si="242"/>
        <v>-0.92931082658033526</v>
      </c>
      <c r="B7729">
        <f ca="1">mean+sd*A7729</f>
        <v>-0.13586216531606704</v>
      </c>
      <c r="C7729">
        <f t="shared" ca="1" si="241"/>
        <v>0</v>
      </c>
    </row>
    <row r="7730" spans="1:3" x14ac:dyDescent="0.3">
      <c r="A7730" s="1">
        <f t="shared" ca="1" si="242"/>
        <v>-1.2917696457439451</v>
      </c>
      <c r="B7730">
        <f ca="1">mean+sd*A7730</f>
        <v>-0.20835392914878903</v>
      </c>
      <c r="C7730">
        <f t="shared" ca="1" si="241"/>
        <v>0</v>
      </c>
    </row>
    <row r="7731" spans="1:3" x14ac:dyDescent="0.3">
      <c r="A7731" s="1">
        <f t="shared" ca="1" si="242"/>
        <v>-1.3373872161592582</v>
      </c>
      <c r="B7731">
        <f ca="1">mean+sd*A7731</f>
        <v>-0.21747744323185164</v>
      </c>
      <c r="C7731">
        <f t="shared" ca="1" si="241"/>
        <v>0</v>
      </c>
    </row>
    <row r="7732" spans="1:3" x14ac:dyDescent="0.3">
      <c r="A7732" s="1">
        <f t="shared" ca="1" si="242"/>
        <v>-0.10523634812744759</v>
      </c>
      <c r="B7732">
        <f ca="1">mean+sd*A7732</f>
        <v>2.8952730374510485E-2</v>
      </c>
      <c r="C7732">
        <f t="shared" ca="1" si="241"/>
        <v>0</v>
      </c>
    </row>
    <row r="7733" spans="1:3" x14ac:dyDescent="0.3">
      <c r="A7733" s="1">
        <f t="shared" ca="1" si="242"/>
        <v>0.40704034131029815</v>
      </c>
      <c r="B7733">
        <f ca="1">mean+sd*A7733</f>
        <v>0.13140806826205964</v>
      </c>
      <c r="C7733">
        <f t="shared" ca="1" si="241"/>
        <v>914080.68262059637</v>
      </c>
    </row>
    <row r="7734" spans="1:3" x14ac:dyDescent="0.3">
      <c r="A7734" s="1">
        <f t="shared" ca="1" si="242"/>
        <v>0.7224671726090085</v>
      </c>
      <c r="B7734">
        <f ca="1">mean+sd*A7734</f>
        <v>0.19449343452180173</v>
      </c>
      <c r="C7734">
        <f t="shared" ca="1" si="241"/>
        <v>1544934.3452180172</v>
      </c>
    </row>
    <row r="7735" spans="1:3" x14ac:dyDescent="0.3">
      <c r="A7735" s="1">
        <f t="shared" ca="1" si="242"/>
        <v>-3.3205071553473263E-2</v>
      </c>
      <c r="B7735">
        <f ca="1">mean+sd*A7735</f>
        <v>4.3358985689305352E-2</v>
      </c>
      <c r="C7735">
        <f t="shared" ca="1" si="241"/>
        <v>33589.856893053504</v>
      </c>
    </row>
    <row r="7736" spans="1:3" x14ac:dyDescent="0.3">
      <c r="A7736" s="1">
        <f t="shared" ca="1" si="242"/>
        <v>-0.94143492488064817</v>
      </c>
      <c r="B7736">
        <f ca="1">mean+sd*A7736</f>
        <v>-0.13828698497612962</v>
      </c>
      <c r="C7736">
        <f t="shared" ca="1" si="241"/>
        <v>0</v>
      </c>
    </row>
    <row r="7737" spans="1:3" x14ac:dyDescent="0.3">
      <c r="A7737" s="1">
        <f t="shared" ca="1" si="242"/>
        <v>-9.2016314149199613E-2</v>
      </c>
      <c r="B7737">
        <f ca="1">mean+sd*A7737</f>
        <v>3.159673717016008E-2</v>
      </c>
      <c r="C7737">
        <f t="shared" ca="1" si="241"/>
        <v>0</v>
      </c>
    </row>
    <row r="7738" spans="1:3" x14ac:dyDescent="0.3">
      <c r="A7738" s="1">
        <f t="shared" ca="1" si="242"/>
        <v>-1.2967777615299476</v>
      </c>
      <c r="B7738">
        <f ca="1">mean+sd*A7738</f>
        <v>-0.20935555230598957</v>
      </c>
      <c r="C7738">
        <f t="shared" ca="1" si="241"/>
        <v>0</v>
      </c>
    </row>
    <row r="7739" spans="1:3" x14ac:dyDescent="0.3">
      <c r="A7739" s="1">
        <f t="shared" ca="1" si="242"/>
        <v>2.1873202864280881</v>
      </c>
      <c r="B7739">
        <f ca="1">mean+sd*A7739</f>
        <v>0.48746405728561765</v>
      </c>
      <c r="C7739">
        <f t="shared" ca="1" si="241"/>
        <v>4474640.5728561766</v>
      </c>
    </row>
    <row r="7740" spans="1:3" x14ac:dyDescent="0.3">
      <c r="A7740" s="1">
        <f t="shared" ca="1" si="242"/>
        <v>-0.1968508431351407</v>
      </c>
      <c r="B7740">
        <f ca="1">mean+sd*A7740</f>
        <v>1.0629831372971861E-2</v>
      </c>
      <c r="C7740">
        <f t="shared" ca="1" si="241"/>
        <v>0</v>
      </c>
    </row>
    <row r="7741" spans="1:3" x14ac:dyDescent="0.3">
      <c r="A7741" s="1">
        <f t="shared" ca="1" si="242"/>
        <v>-1.2623891807686585</v>
      </c>
      <c r="B7741">
        <f ca="1">mean+sd*A7741</f>
        <v>-0.20247783615373172</v>
      </c>
      <c r="C7741">
        <f t="shared" ca="1" si="241"/>
        <v>0</v>
      </c>
    </row>
    <row r="7742" spans="1:3" x14ac:dyDescent="0.3">
      <c r="A7742" s="1">
        <f t="shared" ca="1" si="242"/>
        <v>0.46990604258563329</v>
      </c>
      <c r="B7742">
        <f ca="1">mean+sd*A7742</f>
        <v>0.14398120851712665</v>
      </c>
      <c r="C7742">
        <f t="shared" ca="1" si="241"/>
        <v>1039812.0851712663</v>
      </c>
    </row>
    <row r="7743" spans="1:3" x14ac:dyDescent="0.3">
      <c r="A7743" s="1">
        <f t="shared" ca="1" si="242"/>
        <v>2.4191731411019508</v>
      </c>
      <c r="B7743">
        <f ca="1">mean+sd*A7743</f>
        <v>0.53383462822039018</v>
      </c>
      <c r="C7743">
        <f t="shared" ca="1" si="241"/>
        <v>4938346.2822039025</v>
      </c>
    </row>
    <row r="7744" spans="1:3" x14ac:dyDescent="0.3">
      <c r="A7744" s="1">
        <f t="shared" ca="1" si="242"/>
        <v>-0.45062738109687145</v>
      </c>
      <c r="B7744">
        <f ca="1">mean+sd*A7744</f>
        <v>-4.012547621937429E-2</v>
      </c>
      <c r="C7744">
        <f t="shared" ca="1" si="241"/>
        <v>0</v>
      </c>
    </row>
    <row r="7745" spans="1:3" x14ac:dyDescent="0.3">
      <c r="A7745" s="1">
        <f t="shared" ca="1" si="242"/>
        <v>0.90044818738765409</v>
      </c>
      <c r="B7745">
        <f ca="1">mean+sd*A7745</f>
        <v>0.23008963747753081</v>
      </c>
      <c r="C7745">
        <f t="shared" ca="1" si="241"/>
        <v>1900896.374775308</v>
      </c>
    </row>
    <row r="7746" spans="1:3" x14ac:dyDescent="0.3">
      <c r="A7746" s="1">
        <f t="shared" ca="1" si="242"/>
        <v>1.9419262796701362</v>
      </c>
      <c r="B7746">
        <f ca="1">mean+sd*A7746</f>
        <v>0.43838525593402727</v>
      </c>
      <c r="C7746">
        <f t="shared" ref="C7746:C7809" ca="1" si="243">10000000*MAX(B7746-K,0)</f>
        <v>3983852.559340273</v>
      </c>
    </row>
    <row r="7747" spans="1:3" x14ac:dyDescent="0.3">
      <c r="A7747" s="1">
        <f t="shared" ca="1" si="242"/>
        <v>-1.1203456799184428</v>
      </c>
      <c r="B7747">
        <f ca="1">mean+sd*A7747</f>
        <v>-0.17406913598368856</v>
      </c>
      <c r="C7747">
        <f t="shared" ca="1" si="243"/>
        <v>0</v>
      </c>
    </row>
    <row r="7748" spans="1:3" x14ac:dyDescent="0.3">
      <c r="A7748" s="1">
        <f t="shared" ca="1" si="242"/>
        <v>-0.47374784014045462</v>
      </c>
      <c r="B7748">
        <f ca="1">mean+sd*A7748</f>
        <v>-4.4749568028090922E-2</v>
      </c>
      <c r="C7748">
        <f t="shared" ca="1" si="243"/>
        <v>0</v>
      </c>
    </row>
    <row r="7749" spans="1:3" x14ac:dyDescent="0.3">
      <c r="A7749" s="1">
        <f t="shared" ca="1" si="242"/>
        <v>0.55973113647880157</v>
      </c>
      <c r="B7749">
        <f ca="1">mean+sd*A7749</f>
        <v>0.1619462272957603</v>
      </c>
      <c r="C7749">
        <f t="shared" ca="1" si="243"/>
        <v>1219462.272957603</v>
      </c>
    </row>
    <row r="7750" spans="1:3" x14ac:dyDescent="0.3">
      <c r="A7750" s="1">
        <f t="shared" ca="1" si="242"/>
        <v>-1.3572507790870847</v>
      </c>
      <c r="B7750">
        <f ca="1">mean+sd*A7750</f>
        <v>-0.22145015581741695</v>
      </c>
      <c r="C7750">
        <f t="shared" ca="1" si="243"/>
        <v>0</v>
      </c>
    </row>
    <row r="7751" spans="1:3" x14ac:dyDescent="0.3">
      <c r="A7751" s="1">
        <f t="shared" ca="1" si="242"/>
        <v>0.43614127393337909</v>
      </c>
      <c r="B7751">
        <f ca="1">mean+sd*A7751</f>
        <v>0.13722825478667583</v>
      </c>
      <c r="C7751">
        <f t="shared" ca="1" si="243"/>
        <v>972282.54786675819</v>
      </c>
    </row>
    <row r="7752" spans="1:3" x14ac:dyDescent="0.3">
      <c r="A7752" s="1">
        <f t="shared" ca="1" si="242"/>
        <v>0.41252162848020202</v>
      </c>
      <c r="B7752">
        <f ca="1">mean+sd*A7752</f>
        <v>0.13250432569604043</v>
      </c>
      <c r="C7752">
        <f t="shared" ca="1" si="243"/>
        <v>925043.25696040422</v>
      </c>
    </row>
    <row r="7753" spans="1:3" x14ac:dyDescent="0.3">
      <c r="A7753" s="1">
        <f t="shared" ca="1" si="242"/>
        <v>1.1070805879655414</v>
      </c>
      <c r="B7753">
        <f ca="1">mean+sd*A7753</f>
        <v>0.2714161175931083</v>
      </c>
      <c r="C7753">
        <f t="shared" ca="1" si="243"/>
        <v>2314161.175931083</v>
      </c>
    </row>
    <row r="7754" spans="1:3" x14ac:dyDescent="0.3">
      <c r="A7754" s="1">
        <f t="shared" ca="1" si="242"/>
        <v>-0.61838405384000406</v>
      </c>
      <c r="B7754">
        <f ca="1">mean+sd*A7754</f>
        <v>-7.3676810768000811E-2</v>
      </c>
      <c r="C7754">
        <f t="shared" ca="1" si="243"/>
        <v>0</v>
      </c>
    </row>
    <row r="7755" spans="1:3" x14ac:dyDescent="0.3">
      <c r="A7755" s="1">
        <f t="shared" ref="A7755:A7818" ca="1" si="244">-A2755</f>
        <v>1.8062751933678181</v>
      </c>
      <c r="B7755">
        <f ca="1">mean+sd*A7755</f>
        <v>0.41125503867356361</v>
      </c>
      <c r="C7755">
        <f t="shared" ca="1" si="243"/>
        <v>3712550.3867356363</v>
      </c>
    </row>
    <row r="7756" spans="1:3" x14ac:dyDescent="0.3">
      <c r="A7756" s="1">
        <f t="shared" ca="1" si="244"/>
        <v>7.172340441106842E-2</v>
      </c>
      <c r="B7756">
        <f ca="1">mean+sd*A7756</f>
        <v>6.4344680882213692E-2</v>
      </c>
      <c r="C7756">
        <f t="shared" ca="1" si="243"/>
        <v>243446.80882213693</v>
      </c>
    </row>
    <row r="7757" spans="1:3" x14ac:dyDescent="0.3">
      <c r="A7757" s="1">
        <f t="shared" ca="1" si="244"/>
        <v>0.59531842993712547</v>
      </c>
      <c r="B7757">
        <f ca="1">mean+sd*A7757</f>
        <v>0.16906368598742511</v>
      </c>
      <c r="C7757">
        <f t="shared" ca="1" si="243"/>
        <v>1290636.8598742511</v>
      </c>
    </row>
    <row r="7758" spans="1:3" x14ac:dyDescent="0.3">
      <c r="A7758" s="1">
        <f t="shared" ca="1" si="244"/>
        <v>1.2125533686545231</v>
      </c>
      <c r="B7758">
        <f ca="1">mean+sd*A7758</f>
        <v>0.29251067373090461</v>
      </c>
      <c r="C7758">
        <f t="shared" ca="1" si="243"/>
        <v>2525106.7373090466</v>
      </c>
    </row>
    <row r="7759" spans="1:3" x14ac:dyDescent="0.3">
      <c r="A7759" s="1">
        <f t="shared" ca="1" si="244"/>
        <v>-0.56449974641133371</v>
      </c>
      <c r="B7759">
        <f ca="1">mean+sd*A7759</f>
        <v>-6.2899949282266748E-2</v>
      </c>
      <c r="C7759">
        <f t="shared" ca="1" si="243"/>
        <v>0</v>
      </c>
    </row>
    <row r="7760" spans="1:3" x14ac:dyDescent="0.3">
      <c r="A7760" s="1">
        <f t="shared" ca="1" si="244"/>
        <v>0.19145469717048508</v>
      </c>
      <c r="B7760">
        <f ca="1">mean+sd*A7760</f>
        <v>8.8290939434097021E-2</v>
      </c>
      <c r="C7760">
        <f t="shared" ca="1" si="243"/>
        <v>482909.3943409702</v>
      </c>
    </row>
    <row r="7761" spans="1:3" x14ac:dyDescent="0.3">
      <c r="A7761" s="1">
        <f t="shared" ca="1" si="244"/>
        <v>0.12001223405090229</v>
      </c>
      <c r="B7761">
        <f ca="1">mean+sd*A7761</f>
        <v>7.4002446810180464E-2</v>
      </c>
      <c r="C7761">
        <f t="shared" ca="1" si="243"/>
        <v>340024.46810180461</v>
      </c>
    </row>
    <row r="7762" spans="1:3" x14ac:dyDescent="0.3">
      <c r="A7762" s="1">
        <f t="shared" ca="1" si="244"/>
        <v>0.90736606067374403</v>
      </c>
      <c r="B7762">
        <f ca="1">mean+sd*A7762</f>
        <v>0.23147321213474881</v>
      </c>
      <c r="C7762">
        <f t="shared" ca="1" si="243"/>
        <v>1914732.1213474879</v>
      </c>
    </row>
    <row r="7763" spans="1:3" x14ac:dyDescent="0.3">
      <c r="A7763" s="1">
        <f t="shared" ca="1" si="244"/>
        <v>-0.68290723646990137</v>
      </c>
      <c r="B7763">
        <f ca="1">mean+sd*A7763</f>
        <v>-8.6581447293980277E-2</v>
      </c>
      <c r="C7763">
        <f t="shared" ca="1" si="243"/>
        <v>0</v>
      </c>
    </row>
    <row r="7764" spans="1:3" x14ac:dyDescent="0.3">
      <c r="A7764" s="1">
        <f t="shared" ca="1" si="244"/>
        <v>-1.0248028115787857</v>
      </c>
      <c r="B7764">
        <f ca="1">mean+sd*A7764</f>
        <v>-0.15496056231575717</v>
      </c>
      <c r="C7764">
        <f t="shared" ca="1" si="243"/>
        <v>0</v>
      </c>
    </row>
    <row r="7765" spans="1:3" x14ac:dyDescent="0.3">
      <c r="A7765" s="1">
        <f t="shared" ca="1" si="244"/>
        <v>0.19251648466536106</v>
      </c>
      <c r="B7765">
        <f ca="1">mean+sd*A7765</f>
        <v>8.8503296933072212E-2</v>
      </c>
      <c r="C7765">
        <f t="shared" ca="1" si="243"/>
        <v>485032.96933072212</v>
      </c>
    </row>
    <row r="7766" spans="1:3" x14ac:dyDescent="0.3">
      <c r="A7766" s="1">
        <f t="shared" ca="1" si="244"/>
        <v>-1.0733489982673385</v>
      </c>
      <c r="B7766">
        <f ca="1">mean+sd*A7766</f>
        <v>-0.16466979965346773</v>
      </c>
      <c r="C7766">
        <f t="shared" ca="1" si="243"/>
        <v>0</v>
      </c>
    </row>
    <row r="7767" spans="1:3" x14ac:dyDescent="0.3">
      <c r="A7767" s="1">
        <f t="shared" ca="1" si="244"/>
        <v>1.6305460922509627</v>
      </c>
      <c r="B7767">
        <f ca="1">mean+sd*A7767</f>
        <v>0.37610921845019257</v>
      </c>
      <c r="C7767">
        <f t="shared" ca="1" si="243"/>
        <v>3361092.1845019259</v>
      </c>
    </row>
    <row r="7768" spans="1:3" x14ac:dyDescent="0.3">
      <c r="A7768" s="1">
        <f t="shared" ca="1" si="244"/>
        <v>6.8113696773932962E-3</v>
      </c>
      <c r="B7768">
        <f ca="1">mean+sd*A7768</f>
        <v>5.136227393547866E-2</v>
      </c>
      <c r="C7768">
        <f t="shared" ca="1" si="243"/>
        <v>113622.73935478659</v>
      </c>
    </row>
    <row r="7769" spans="1:3" x14ac:dyDescent="0.3">
      <c r="A7769" s="1">
        <f t="shared" ca="1" si="244"/>
        <v>-1.0053317281467096</v>
      </c>
      <c r="B7769">
        <f ca="1">mean+sd*A7769</f>
        <v>-0.1510663456293419</v>
      </c>
      <c r="C7769">
        <f t="shared" ca="1" si="243"/>
        <v>0</v>
      </c>
    </row>
    <row r="7770" spans="1:3" x14ac:dyDescent="0.3">
      <c r="A7770" s="1">
        <f t="shared" ca="1" si="244"/>
        <v>0.98718722840197071</v>
      </c>
      <c r="B7770">
        <f ca="1">mean+sd*A7770</f>
        <v>0.24743744568039416</v>
      </c>
      <c r="C7770">
        <f t="shared" ca="1" si="243"/>
        <v>2074374.4568039416</v>
      </c>
    </row>
    <row r="7771" spans="1:3" x14ac:dyDescent="0.3">
      <c r="A7771" s="1">
        <f t="shared" ca="1" si="244"/>
        <v>2.2608063974241857</v>
      </c>
      <c r="B7771">
        <f ca="1">mean+sd*A7771</f>
        <v>0.50216127948483713</v>
      </c>
      <c r="C7771">
        <f t="shared" ca="1" si="243"/>
        <v>4621612.7948483713</v>
      </c>
    </row>
    <row r="7772" spans="1:3" x14ac:dyDescent="0.3">
      <c r="A7772" s="1">
        <f t="shared" ca="1" si="244"/>
        <v>0.43090444991147492</v>
      </c>
      <c r="B7772">
        <f ca="1">mean+sd*A7772</f>
        <v>0.13618088998229499</v>
      </c>
      <c r="C7772">
        <f t="shared" ca="1" si="243"/>
        <v>961808.8998229499</v>
      </c>
    </row>
    <row r="7773" spans="1:3" x14ac:dyDescent="0.3">
      <c r="A7773" s="1">
        <f t="shared" ca="1" si="244"/>
        <v>0.46139192179830757</v>
      </c>
      <c r="B7773">
        <f ca="1">mean+sd*A7773</f>
        <v>0.1422783843596615</v>
      </c>
      <c r="C7773">
        <f t="shared" ca="1" si="243"/>
        <v>1022783.8435966149</v>
      </c>
    </row>
    <row r="7774" spans="1:3" x14ac:dyDescent="0.3">
      <c r="A7774" s="1">
        <f t="shared" ca="1" si="244"/>
        <v>0.23043344458509973</v>
      </c>
      <c r="B7774">
        <f ca="1">mean+sd*A7774</f>
        <v>9.608668891701995E-2</v>
      </c>
      <c r="C7774">
        <f t="shared" ca="1" si="243"/>
        <v>560866.88917019952</v>
      </c>
    </row>
    <row r="7775" spans="1:3" x14ac:dyDescent="0.3">
      <c r="A7775" s="1">
        <f t="shared" ca="1" si="244"/>
        <v>-0.98541422094016995</v>
      </c>
      <c r="B7775">
        <f ca="1">mean+sd*A7775</f>
        <v>-0.14708284418803402</v>
      </c>
      <c r="C7775">
        <f t="shared" ca="1" si="243"/>
        <v>0</v>
      </c>
    </row>
    <row r="7776" spans="1:3" x14ac:dyDescent="0.3">
      <c r="A7776" s="1">
        <f t="shared" ca="1" si="244"/>
        <v>2.9134030757841854E-2</v>
      </c>
      <c r="B7776">
        <f ca="1">mean+sd*A7776</f>
        <v>5.5826806151568376E-2</v>
      </c>
      <c r="C7776">
        <f t="shared" ca="1" si="243"/>
        <v>158268.06151568374</v>
      </c>
    </row>
    <row r="7777" spans="1:3" x14ac:dyDescent="0.3">
      <c r="A7777" s="1">
        <f t="shared" ca="1" si="244"/>
        <v>-0.26989159060660195</v>
      </c>
      <c r="B7777">
        <f ca="1">mean+sd*A7777</f>
        <v>-3.9783181213203928E-3</v>
      </c>
      <c r="C7777">
        <f t="shared" ca="1" si="243"/>
        <v>0</v>
      </c>
    </row>
    <row r="7778" spans="1:3" x14ac:dyDescent="0.3">
      <c r="A7778" s="1">
        <f t="shared" ca="1" si="244"/>
        <v>-6.7534787873286789E-2</v>
      </c>
      <c r="B7778">
        <f ca="1">mean+sd*A7778</f>
        <v>3.6493042425342646E-2</v>
      </c>
      <c r="C7778">
        <f t="shared" ca="1" si="243"/>
        <v>0</v>
      </c>
    </row>
    <row r="7779" spans="1:3" x14ac:dyDescent="0.3">
      <c r="A7779" s="1">
        <f t="shared" ca="1" si="244"/>
        <v>-0.29735405853055946</v>
      </c>
      <c r="B7779">
        <f ca="1">mean+sd*A7779</f>
        <v>-9.4708117061118938E-3</v>
      </c>
      <c r="C7779">
        <f t="shared" ca="1" si="243"/>
        <v>0</v>
      </c>
    </row>
    <row r="7780" spans="1:3" x14ac:dyDescent="0.3">
      <c r="A7780" s="1">
        <f t="shared" ca="1" si="244"/>
        <v>0.65279396895876107</v>
      </c>
      <c r="B7780">
        <f ca="1">mean+sd*A7780</f>
        <v>0.18055879379175221</v>
      </c>
      <c r="C7780">
        <f t="shared" ca="1" si="243"/>
        <v>1405587.9379175222</v>
      </c>
    </row>
    <row r="7781" spans="1:3" x14ac:dyDescent="0.3">
      <c r="A7781" s="1">
        <f t="shared" ca="1" si="244"/>
        <v>-1.5888689419693975</v>
      </c>
      <c r="B7781">
        <f ca="1">mean+sd*A7781</f>
        <v>-0.26777378839387955</v>
      </c>
      <c r="C7781">
        <f t="shared" ca="1" si="243"/>
        <v>0</v>
      </c>
    </row>
    <row r="7782" spans="1:3" x14ac:dyDescent="0.3">
      <c r="A7782" s="1">
        <f t="shared" ca="1" si="244"/>
        <v>-0.26841937989506054</v>
      </c>
      <c r="B7782">
        <f ca="1">mean+sd*A7782</f>
        <v>-3.6838759790121106E-3</v>
      </c>
      <c r="C7782">
        <f t="shared" ca="1" si="243"/>
        <v>0</v>
      </c>
    </row>
    <row r="7783" spans="1:3" x14ac:dyDescent="0.3">
      <c r="A7783" s="1">
        <f t="shared" ca="1" si="244"/>
        <v>-0.57314189763081647</v>
      </c>
      <c r="B7783">
        <f ca="1">mean+sd*A7783</f>
        <v>-6.4628379526163293E-2</v>
      </c>
      <c r="C7783">
        <f t="shared" ca="1" si="243"/>
        <v>0</v>
      </c>
    </row>
    <row r="7784" spans="1:3" x14ac:dyDescent="0.3">
      <c r="A7784" s="1">
        <f t="shared" ca="1" si="244"/>
        <v>-7.3666765571008042E-2</v>
      </c>
      <c r="B7784">
        <f ca="1">mean+sd*A7784</f>
        <v>3.5266646885798392E-2</v>
      </c>
      <c r="C7784">
        <f t="shared" ca="1" si="243"/>
        <v>0</v>
      </c>
    </row>
    <row r="7785" spans="1:3" x14ac:dyDescent="0.3">
      <c r="A7785" s="1">
        <f t="shared" ca="1" si="244"/>
        <v>-0.18374933263763774</v>
      </c>
      <c r="B7785">
        <f ca="1">mean+sd*A7785</f>
        <v>1.3250133472472454E-2</v>
      </c>
      <c r="C7785">
        <f t="shared" ca="1" si="243"/>
        <v>0</v>
      </c>
    </row>
    <row r="7786" spans="1:3" x14ac:dyDescent="0.3">
      <c r="A7786" s="1">
        <f t="shared" ca="1" si="244"/>
        <v>-2.6246225148499014</v>
      </c>
      <c r="B7786">
        <f ca="1">mean+sd*A7786</f>
        <v>-0.47492450296998029</v>
      </c>
      <c r="C7786">
        <f t="shared" ca="1" si="243"/>
        <v>0</v>
      </c>
    </row>
    <row r="7787" spans="1:3" x14ac:dyDescent="0.3">
      <c r="A7787" s="1">
        <f t="shared" ca="1" si="244"/>
        <v>0.6738248952902578</v>
      </c>
      <c r="B7787">
        <f ca="1">mean+sd*A7787</f>
        <v>0.18476497905805156</v>
      </c>
      <c r="C7787">
        <f t="shared" ca="1" si="243"/>
        <v>1447649.7905805155</v>
      </c>
    </row>
    <row r="7788" spans="1:3" x14ac:dyDescent="0.3">
      <c r="A7788" s="1">
        <f t="shared" ca="1" si="244"/>
        <v>-1.330121960120966</v>
      </c>
      <c r="B7788">
        <f ca="1">mean+sd*A7788</f>
        <v>-0.21602439202419321</v>
      </c>
      <c r="C7788">
        <f t="shared" ca="1" si="243"/>
        <v>0</v>
      </c>
    </row>
    <row r="7789" spans="1:3" x14ac:dyDescent="0.3">
      <c r="A7789" s="1">
        <f t="shared" ca="1" si="244"/>
        <v>-1.107993307386955</v>
      </c>
      <c r="B7789">
        <f ca="1">mean+sd*A7789</f>
        <v>-0.171598661477391</v>
      </c>
      <c r="C7789">
        <f t="shared" ca="1" si="243"/>
        <v>0</v>
      </c>
    </row>
    <row r="7790" spans="1:3" x14ac:dyDescent="0.3">
      <c r="A7790" s="1">
        <f t="shared" ca="1" si="244"/>
        <v>1.1000583831799635</v>
      </c>
      <c r="B7790">
        <f ca="1">mean+sd*A7790</f>
        <v>0.27001167663599274</v>
      </c>
      <c r="C7790">
        <f t="shared" ca="1" si="243"/>
        <v>2300116.7663599271</v>
      </c>
    </row>
    <row r="7791" spans="1:3" x14ac:dyDescent="0.3">
      <c r="A7791" s="1">
        <f t="shared" ca="1" si="244"/>
        <v>0.41937892441495861</v>
      </c>
      <c r="B7791">
        <f ca="1">mean+sd*A7791</f>
        <v>0.13387578488299173</v>
      </c>
      <c r="C7791">
        <f t="shared" ca="1" si="243"/>
        <v>938757.84882991726</v>
      </c>
    </row>
    <row r="7792" spans="1:3" x14ac:dyDescent="0.3">
      <c r="A7792" s="1">
        <f t="shared" ca="1" si="244"/>
        <v>1.0420158564666464</v>
      </c>
      <c r="B7792">
        <f ca="1">mean+sd*A7792</f>
        <v>0.25840317129332929</v>
      </c>
      <c r="C7792">
        <f t="shared" ca="1" si="243"/>
        <v>2184031.7129332931</v>
      </c>
    </row>
    <row r="7793" spans="1:3" x14ac:dyDescent="0.3">
      <c r="A7793" s="1">
        <f t="shared" ca="1" si="244"/>
        <v>0.82819289660704398</v>
      </c>
      <c r="B7793">
        <f ca="1">mean+sd*A7793</f>
        <v>0.21563857932140879</v>
      </c>
      <c r="C7793">
        <f t="shared" ca="1" si="243"/>
        <v>1756385.7932140878</v>
      </c>
    </row>
    <row r="7794" spans="1:3" x14ac:dyDescent="0.3">
      <c r="A7794" s="1">
        <f t="shared" ca="1" si="244"/>
        <v>-0.35436293720532819</v>
      </c>
      <c r="B7794">
        <f ca="1">mean+sd*A7794</f>
        <v>-2.087258744106564E-2</v>
      </c>
      <c r="C7794">
        <f t="shared" ca="1" si="243"/>
        <v>0</v>
      </c>
    </row>
    <row r="7795" spans="1:3" x14ac:dyDescent="0.3">
      <c r="A7795" s="1">
        <f t="shared" ca="1" si="244"/>
        <v>-1.2788379627022952</v>
      </c>
      <c r="B7795">
        <f ca="1">mean+sd*A7795</f>
        <v>-0.20576759254045907</v>
      </c>
      <c r="C7795">
        <f t="shared" ca="1" si="243"/>
        <v>0</v>
      </c>
    </row>
    <row r="7796" spans="1:3" x14ac:dyDescent="0.3">
      <c r="A7796" s="1">
        <f t="shared" ca="1" si="244"/>
        <v>0.34697164173980732</v>
      </c>
      <c r="B7796">
        <f ca="1">mean+sd*A7796</f>
        <v>0.11939432834796147</v>
      </c>
      <c r="C7796">
        <f t="shared" ca="1" si="243"/>
        <v>793943.28347961477</v>
      </c>
    </row>
    <row r="7797" spans="1:3" x14ac:dyDescent="0.3">
      <c r="A7797" s="1">
        <f t="shared" ca="1" si="244"/>
        <v>-1.1861490104410166</v>
      </c>
      <c r="B7797">
        <f ca="1">mean+sd*A7797</f>
        <v>-0.18722980208820333</v>
      </c>
      <c r="C7797">
        <f t="shared" ca="1" si="243"/>
        <v>0</v>
      </c>
    </row>
    <row r="7798" spans="1:3" x14ac:dyDescent="0.3">
      <c r="A7798" s="1">
        <f t="shared" ca="1" si="244"/>
        <v>-0.37932599561323271</v>
      </c>
      <c r="B7798">
        <f ca="1">mean+sd*A7798</f>
        <v>-2.5865199122646551E-2</v>
      </c>
      <c r="C7798">
        <f t="shared" ca="1" si="243"/>
        <v>0</v>
      </c>
    </row>
    <row r="7799" spans="1:3" x14ac:dyDescent="0.3">
      <c r="A7799" s="1">
        <f t="shared" ca="1" si="244"/>
        <v>-0.70766479203293475</v>
      </c>
      <c r="B7799">
        <f ca="1">mean+sd*A7799</f>
        <v>-9.1532958406586942E-2</v>
      </c>
      <c r="C7799">
        <f t="shared" ca="1" si="243"/>
        <v>0</v>
      </c>
    </row>
    <row r="7800" spans="1:3" x14ac:dyDescent="0.3">
      <c r="A7800" s="1">
        <f t="shared" ca="1" si="244"/>
        <v>0.20763357853872572</v>
      </c>
      <c r="B7800">
        <f ca="1">mean+sd*A7800</f>
        <v>9.1526715707745149E-2</v>
      </c>
      <c r="C7800">
        <f t="shared" ca="1" si="243"/>
        <v>515267.15707745147</v>
      </c>
    </row>
    <row r="7801" spans="1:3" x14ac:dyDescent="0.3">
      <c r="A7801" s="1">
        <f t="shared" ca="1" si="244"/>
        <v>-0.42252297374509157</v>
      </c>
      <c r="B7801">
        <f ca="1">mean+sd*A7801</f>
        <v>-3.4504594749018319E-2</v>
      </c>
      <c r="C7801">
        <f t="shared" ca="1" si="243"/>
        <v>0</v>
      </c>
    </row>
    <row r="7802" spans="1:3" x14ac:dyDescent="0.3">
      <c r="A7802" s="1">
        <f t="shared" ca="1" si="244"/>
        <v>5.0797785990321573E-3</v>
      </c>
      <c r="B7802">
        <f ca="1">mean+sd*A7802</f>
        <v>5.1015955719806431E-2</v>
      </c>
      <c r="C7802">
        <f t="shared" ca="1" si="243"/>
        <v>110159.5571980643</v>
      </c>
    </row>
    <row r="7803" spans="1:3" x14ac:dyDescent="0.3">
      <c r="A7803" s="1">
        <f t="shared" ca="1" si="244"/>
        <v>1.6977541561879947</v>
      </c>
      <c r="B7803">
        <f ca="1">mean+sd*A7803</f>
        <v>0.38955083123759898</v>
      </c>
      <c r="C7803">
        <f t="shared" ca="1" si="243"/>
        <v>3495508.3123759902</v>
      </c>
    </row>
    <row r="7804" spans="1:3" x14ac:dyDescent="0.3">
      <c r="A7804" s="1">
        <f t="shared" ca="1" si="244"/>
        <v>-1.2681505702297227</v>
      </c>
      <c r="B7804">
        <f ca="1">mean+sd*A7804</f>
        <v>-0.20363011404594455</v>
      </c>
      <c r="C7804">
        <f t="shared" ca="1" si="243"/>
        <v>0</v>
      </c>
    </row>
    <row r="7805" spans="1:3" x14ac:dyDescent="0.3">
      <c r="A7805" s="1">
        <f t="shared" ca="1" si="244"/>
        <v>0.6398610719072132</v>
      </c>
      <c r="B7805">
        <f ca="1">mean+sd*A7805</f>
        <v>0.17797221438144267</v>
      </c>
      <c r="C7805">
        <f t="shared" ca="1" si="243"/>
        <v>1379722.1438144266</v>
      </c>
    </row>
    <row r="7806" spans="1:3" x14ac:dyDescent="0.3">
      <c r="A7806" s="1">
        <f t="shared" ca="1" si="244"/>
        <v>2.1350492058557373</v>
      </c>
      <c r="B7806">
        <f ca="1">mean+sd*A7806</f>
        <v>0.47700984117114748</v>
      </c>
      <c r="C7806">
        <f t="shared" ca="1" si="243"/>
        <v>4370098.4117114749</v>
      </c>
    </row>
    <row r="7807" spans="1:3" x14ac:dyDescent="0.3">
      <c r="A7807" s="1">
        <f t="shared" ca="1" si="244"/>
        <v>-1.5622982014964022</v>
      </c>
      <c r="B7807">
        <f ca="1">mean+sd*A7807</f>
        <v>-0.26245964029928048</v>
      </c>
      <c r="C7807">
        <f t="shared" ca="1" si="243"/>
        <v>0</v>
      </c>
    </row>
    <row r="7808" spans="1:3" x14ac:dyDescent="0.3">
      <c r="A7808" s="1">
        <f t="shared" ca="1" si="244"/>
        <v>0.82252940169748601</v>
      </c>
      <c r="B7808">
        <f ca="1">mean+sd*A7808</f>
        <v>0.21450588033949719</v>
      </c>
      <c r="C7808">
        <f t="shared" ca="1" si="243"/>
        <v>1745058.8033949719</v>
      </c>
    </row>
    <row r="7809" spans="1:3" x14ac:dyDescent="0.3">
      <c r="A7809" s="1">
        <f t="shared" ca="1" si="244"/>
        <v>-0.30280105484762521</v>
      </c>
      <c r="B7809">
        <f ca="1">mean+sd*A7809</f>
        <v>-1.0560210969525044E-2</v>
      </c>
      <c r="C7809">
        <f t="shared" ca="1" si="243"/>
        <v>0</v>
      </c>
    </row>
    <row r="7810" spans="1:3" x14ac:dyDescent="0.3">
      <c r="A7810" s="1">
        <f t="shared" ca="1" si="244"/>
        <v>0.1840238552833445</v>
      </c>
      <c r="B7810">
        <f ca="1">mean+sd*A7810</f>
        <v>8.6804771056668895E-2</v>
      </c>
      <c r="C7810">
        <f t="shared" ref="C7810:C7873" ca="1" si="245">10000000*MAX(B7810-K,0)</f>
        <v>468047.71056668891</v>
      </c>
    </row>
    <row r="7811" spans="1:3" x14ac:dyDescent="0.3">
      <c r="A7811" s="1">
        <f t="shared" ca="1" si="244"/>
        <v>-0.65644083769441142</v>
      </c>
      <c r="B7811">
        <f ca="1">mean+sd*A7811</f>
        <v>-8.1288167538882281E-2</v>
      </c>
      <c r="C7811">
        <f t="shared" ca="1" si="245"/>
        <v>0</v>
      </c>
    </row>
    <row r="7812" spans="1:3" x14ac:dyDescent="0.3">
      <c r="A7812" s="1">
        <f t="shared" ca="1" si="244"/>
        <v>0.86925145241130675</v>
      </c>
      <c r="B7812">
        <f ca="1">mean+sd*A7812</f>
        <v>0.22385029048226135</v>
      </c>
      <c r="C7812">
        <f t="shared" ca="1" si="245"/>
        <v>1838502.9048226133</v>
      </c>
    </row>
    <row r="7813" spans="1:3" x14ac:dyDescent="0.3">
      <c r="A7813" s="1">
        <f t="shared" ca="1" si="244"/>
        <v>1.4900308499998034</v>
      </c>
      <c r="B7813">
        <f ca="1">mean+sd*A7813</f>
        <v>0.3480061699999607</v>
      </c>
      <c r="C7813">
        <f t="shared" ca="1" si="245"/>
        <v>3080061.6999996072</v>
      </c>
    </row>
    <row r="7814" spans="1:3" x14ac:dyDescent="0.3">
      <c r="A7814" s="1">
        <f t="shared" ca="1" si="244"/>
        <v>-0.80204052752073518</v>
      </c>
      <c r="B7814">
        <f ca="1">mean+sd*A7814</f>
        <v>-0.11040810550414705</v>
      </c>
      <c r="C7814">
        <f t="shared" ca="1" si="245"/>
        <v>0</v>
      </c>
    </row>
    <row r="7815" spans="1:3" x14ac:dyDescent="0.3">
      <c r="A7815" s="1">
        <f t="shared" ca="1" si="244"/>
        <v>-1.7842679933097059</v>
      </c>
      <c r="B7815">
        <f ca="1">mean+sd*A7815</f>
        <v>-0.30685359866194123</v>
      </c>
      <c r="C7815">
        <f t="shared" ca="1" si="245"/>
        <v>0</v>
      </c>
    </row>
    <row r="7816" spans="1:3" x14ac:dyDescent="0.3">
      <c r="A7816" s="1">
        <f t="shared" ca="1" si="244"/>
        <v>1.9438981582432295</v>
      </c>
      <c r="B7816">
        <f ca="1">mean+sd*A7816</f>
        <v>0.43877963164864592</v>
      </c>
      <c r="C7816">
        <f t="shared" ca="1" si="245"/>
        <v>3987796.3164864592</v>
      </c>
    </row>
    <row r="7817" spans="1:3" x14ac:dyDescent="0.3">
      <c r="A7817" s="1">
        <f t="shared" ca="1" si="244"/>
        <v>1.3404378954571319</v>
      </c>
      <c r="B7817">
        <f ca="1">mean+sd*A7817</f>
        <v>0.31808757909142638</v>
      </c>
      <c r="C7817">
        <f t="shared" ca="1" si="245"/>
        <v>2780875.790914264</v>
      </c>
    </row>
    <row r="7818" spans="1:3" x14ac:dyDescent="0.3">
      <c r="A7818" s="1">
        <f t="shared" ca="1" si="244"/>
        <v>0.37811456364671492</v>
      </c>
      <c r="B7818">
        <f ca="1">mean+sd*A7818</f>
        <v>0.12562291272934301</v>
      </c>
      <c r="C7818">
        <f t="shared" ca="1" si="245"/>
        <v>856229.12729343004</v>
      </c>
    </row>
    <row r="7819" spans="1:3" x14ac:dyDescent="0.3">
      <c r="A7819" s="1">
        <f t="shared" ref="A7819:A7882" ca="1" si="246">-A2819</f>
        <v>-0.67872593161111938</v>
      </c>
      <c r="B7819">
        <f ca="1">mean+sd*A7819</f>
        <v>-8.5745186322223874E-2</v>
      </c>
      <c r="C7819">
        <f t="shared" ca="1" si="245"/>
        <v>0</v>
      </c>
    </row>
    <row r="7820" spans="1:3" x14ac:dyDescent="0.3">
      <c r="A7820" s="1">
        <f t="shared" ca="1" si="246"/>
        <v>1.9750372018771125</v>
      </c>
      <c r="B7820">
        <f ca="1">mean+sd*A7820</f>
        <v>0.4450074403754225</v>
      </c>
      <c r="C7820">
        <f t="shared" ca="1" si="245"/>
        <v>4050074.403754225</v>
      </c>
    </row>
    <row r="7821" spans="1:3" x14ac:dyDescent="0.3">
      <c r="A7821" s="1">
        <f t="shared" ca="1" si="246"/>
        <v>-2.2771556945566016</v>
      </c>
      <c r="B7821">
        <f ca="1">mean+sd*A7821</f>
        <v>-0.40543113891132038</v>
      </c>
      <c r="C7821">
        <f t="shared" ca="1" si="245"/>
        <v>0</v>
      </c>
    </row>
    <row r="7822" spans="1:3" x14ac:dyDescent="0.3">
      <c r="A7822" s="1">
        <f t="shared" ca="1" si="246"/>
        <v>8.3011316739707658E-2</v>
      </c>
      <c r="B7822">
        <f ca="1">mean+sd*A7822</f>
        <v>6.6602263347941532E-2</v>
      </c>
      <c r="C7822">
        <f t="shared" ca="1" si="245"/>
        <v>266022.63347941532</v>
      </c>
    </row>
    <row r="7823" spans="1:3" x14ac:dyDescent="0.3">
      <c r="A7823" s="1">
        <f t="shared" ca="1" si="246"/>
        <v>0.71115968610760616</v>
      </c>
      <c r="B7823">
        <f ca="1">mean+sd*A7823</f>
        <v>0.19223193722152127</v>
      </c>
      <c r="C7823">
        <f t="shared" ca="1" si="245"/>
        <v>1522319.3722152126</v>
      </c>
    </row>
    <row r="7824" spans="1:3" x14ac:dyDescent="0.3">
      <c r="A7824" s="1">
        <f t="shared" ca="1" si="246"/>
        <v>0.31260920679352677</v>
      </c>
      <c r="B7824">
        <f ca="1">mean+sd*A7824</f>
        <v>0.11252184135870535</v>
      </c>
      <c r="C7824">
        <f t="shared" ca="1" si="245"/>
        <v>725218.41358705342</v>
      </c>
    </row>
    <row r="7825" spans="1:3" x14ac:dyDescent="0.3">
      <c r="A7825" s="1">
        <f t="shared" ca="1" si="246"/>
        <v>-0.56864876300225509</v>
      </c>
      <c r="B7825">
        <f ca="1">mean+sd*A7825</f>
        <v>-6.3729752600451023E-2</v>
      </c>
      <c r="C7825">
        <f t="shared" ca="1" si="245"/>
        <v>0</v>
      </c>
    </row>
    <row r="7826" spans="1:3" x14ac:dyDescent="0.3">
      <c r="A7826" s="1">
        <f t="shared" ca="1" si="246"/>
        <v>0.6332636772783603</v>
      </c>
      <c r="B7826">
        <f ca="1">mean+sd*A7826</f>
        <v>0.17665273545567206</v>
      </c>
      <c r="C7826">
        <f t="shared" ca="1" si="245"/>
        <v>1366527.3545567205</v>
      </c>
    </row>
    <row r="7827" spans="1:3" x14ac:dyDescent="0.3">
      <c r="A7827" s="1">
        <f t="shared" ca="1" si="246"/>
        <v>-0.93077670222585662</v>
      </c>
      <c r="B7827">
        <f ca="1">mean+sd*A7827</f>
        <v>-0.13615534044517136</v>
      </c>
      <c r="C7827">
        <f t="shared" ca="1" si="245"/>
        <v>0</v>
      </c>
    </row>
    <row r="7828" spans="1:3" x14ac:dyDescent="0.3">
      <c r="A7828" s="1">
        <f t="shared" ca="1" si="246"/>
        <v>0.63120215413992098</v>
      </c>
      <c r="B7828">
        <f ca="1">mean+sd*A7828</f>
        <v>0.17624043082798418</v>
      </c>
      <c r="C7828">
        <f t="shared" ca="1" si="245"/>
        <v>1362404.3082798417</v>
      </c>
    </row>
    <row r="7829" spans="1:3" x14ac:dyDescent="0.3">
      <c r="A7829" s="1">
        <f t="shared" ca="1" si="246"/>
        <v>-0.80191037476395899</v>
      </c>
      <c r="B7829">
        <f ca="1">mean+sd*A7829</f>
        <v>-0.1103820749527918</v>
      </c>
      <c r="C7829">
        <f t="shared" ca="1" si="245"/>
        <v>0</v>
      </c>
    </row>
    <row r="7830" spans="1:3" x14ac:dyDescent="0.3">
      <c r="A7830" s="1">
        <f t="shared" ca="1" si="246"/>
        <v>-1.2800318627537777</v>
      </c>
      <c r="B7830">
        <f ca="1">mean+sd*A7830</f>
        <v>-0.20600637255075555</v>
      </c>
      <c r="C7830">
        <f t="shared" ca="1" si="245"/>
        <v>0</v>
      </c>
    </row>
    <row r="7831" spans="1:3" x14ac:dyDescent="0.3">
      <c r="A7831" s="1">
        <f t="shared" ca="1" si="246"/>
        <v>0.93956456508723207</v>
      </c>
      <c r="B7831">
        <f ca="1">mean+sd*A7831</f>
        <v>0.23791291301744644</v>
      </c>
      <c r="C7831">
        <f t="shared" ca="1" si="245"/>
        <v>1979129.1301744643</v>
      </c>
    </row>
    <row r="7832" spans="1:3" x14ac:dyDescent="0.3">
      <c r="A7832" s="1">
        <f t="shared" ca="1" si="246"/>
        <v>-0.72050657816169572</v>
      </c>
      <c r="B7832">
        <f ca="1">mean+sd*A7832</f>
        <v>-9.4101315632339158E-2</v>
      </c>
      <c r="C7832">
        <f t="shared" ca="1" si="245"/>
        <v>0</v>
      </c>
    </row>
    <row r="7833" spans="1:3" x14ac:dyDescent="0.3">
      <c r="A7833" s="1">
        <f t="shared" ca="1" si="246"/>
        <v>-0.79292294538046859</v>
      </c>
      <c r="B7833">
        <f ca="1">mean+sd*A7833</f>
        <v>-0.10858458907609374</v>
      </c>
      <c r="C7833">
        <f t="shared" ca="1" si="245"/>
        <v>0</v>
      </c>
    </row>
    <row r="7834" spans="1:3" x14ac:dyDescent="0.3">
      <c r="A7834" s="1">
        <f t="shared" ca="1" si="246"/>
        <v>0.3100095683279559</v>
      </c>
      <c r="B7834">
        <f ca="1">mean+sd*A7834</f>
        <v>0.11200191366559119</v>
      </c>
      <c r="C7834">
        <f t="shared" ca="1" si="245"/>
        <v>720019.13665591192</v>
      </c>
    </row>
    <row r="7835" spans="1:3" x14ac:dyDescent="0.3">
      <c r="A7835" s="1">
        <f t="shared" ca="1" si="246"/>
        <v>-0.6394903502871585</v>
      </c>
      <c r="B7835">
        <f ca="1">mean+sd*A7835</f>
        <v>-7.7898070057431698E-2</v>
      </c>
      <c r="C7835">
        <f t="shared" ca="1" si="245"/>
        <v>0</v>
      </c>
    </row>
    <row r="7836" spans="1:3" x14ac:dyDescent="0.3">
      <c r="A7836" s="1">
        <f t="shared" ca="1" si="246"/>
        <v>-0.92862753586587077</v>
      </c>
      <c r="B7836">
        <f ca="1">mean+sd*A7836</f>
        <v>-0.13572550717317416</v>
      </c>
      <c r="C7836">
        <f t="shared" ca="1" si="245"/>
        <v>0</v>
      </c>
    </row>
    <row r="7837" spans="1:3" x14ac:dyDescent="0.3">
      <c r="A7837" s="1">
        <f t="shared" ca="1" si="246"/>
        <v>-1.6470760966865974</v>
      </c>
      <c r="B7837">
        <f ca="1">mean+sd*A7837</f>
        <v>-0.2794152193373195</v>
      </c>
      <c r="C7837">
        <f t="shared" ca="1" si="245"/>
        <v>0</v>
      </c>
    </row>
    <row r="7838" spans="1:3" x14ac:dyDescent="0.3">
      <c r="A7838" s="1">
        <f t="shared" ca="1" si="246"/>
        <v>-0.2760260618586452</v>
      </c>
      <c r="B7838">
        <f ca="1">mean+sd*A7838</f>
        <v>-5.2052123717290372E-3</v>
      </c>
      <c r="C7838">
        <f t="shared" ca="1" si="245"/>
        <v>0</v>
      </c>
    </row>
    <row r="7839" spans="1:3" x14ac:dyDescent="0.3">
      <c r="A7839" s="1">
        <f t="shared" ca="1" si="246"/>
        <v>-0.42046377114386241</v>
      </c>
      <c r="B7839">
        <f ca="1">mean+sd*A7839</f>
        <v>-3.409275422877249E-2</v>
      </c>
      <c r="C7839">
        <f t="shared" ca="1" si="245"/>
        <v>0</v>
      </c>
    </row>
    <row r="7840" spans="1:3" x14ac:dyDescent="0.3">
      <c r="A7840" s="1">
        <f t="shared" ca="1" si="246"/>
        <v>0.67873799546123581</v>
      </c>
      <c r="B7840">
        <f ca="1">mean+sd*A7840</f>
        <v>0.1857475990922472</v>
      </c>
      <c r="C7840">
        <f t="shared" ca="1" si="245"/>
        <v>1457475.990922472</v>
      </c>
    </row>
    <row r="7841" spans="1:3" x14ac:dyDescent="0.3">
      <c r="A7841" s="1">
        <f t="shared" ca="1" si="246"/>
        <v>0.22428648903851178</v>
      </c>
      <c r="B7841">
        <f ca="1">mean+sd*A7841</f>
        <v>9.4857297807702357E-2</v>
      </c>
      <c r="C7841">
        <f t="shared" ca="1" si="245"/>
        <v>548572.97807702352</v>
      </c>
    </row>
    <row r="7842" spans="1:3" x14ac:dyDescent="0.3">
      <c r="A7842" s="1">
        <f t="shared" ca="1" si="246"/>
        <v>-0.61526826390967071</v>
      </c>
      <c r="B7842">
        <f ca="1">mean+sd*A7842</f>
        <v>-7.3053652781934139E-2</v>
      </c>
      <c r="C7842">
        <f t="shared" ca="1" si="245"/>
        <v>0</v>
      </c>
    </row>
    <row r="7843" spans="1:3" x14ac:dyDescent="0.3">
      <c r="A7843" s="1">
        <f t="shared" ca="1" si="246"/>
        <v>-0.55921358925145603</v>
      </c>
      <c r="B7843">
        <f ca="1">mean+sd*A7843</f>
        <v>-6.1842717850291204E-2</v>
      </c>
      <c r="C7843">
        <f t="shared" ca="1" si="245"/>
        <v>0</v>
      </c>
    </row>
    <row r="7844" spans="1:3" x14ac:dyDescent="0.3">
      <c r="A7844" s="1">
        <f t="shared" ca="1" si="246"/>
        <v>1.9913454617803843E-2</v>
      </c>
      <c r="B7844">
        <f ca="1">mean+sd*A7844</f>
        <v>5.3982690923560769E-2</v>
      </c>
      <c r="C7844">
        <f t="shared" ca="1" si="245"/>
        <v>139826.90923560769</v>
      </c>
    </row>
    <row r="7845" spans="1:3" x14ac:dyDescent="0.3">
      <c r="A7845" s="1">
        <f t="shared" ca="1" si="246"/>
        <v>-0.88333512841085193</v>
      </c>
      <c r="B7845">
        <f ca="1">mean+sd*A7845</f>
        <v>-0.12666702568217042</v>
      </c>
      <c r="C7845">
        <f t="shared" ca="1" si="245"/>
        <v>0</v>
      </c>
    </row>
    <row r="7846" spans="1:3" x14ac:dyDescent="0.3">
      <c r="A7846" s="1">
        <f t="shared" ca="1" si="246"/>
        <v>0.54123627508328565</v>
      </c>
      <c r="B7846">
        <f ca="1">mean+sd*A7846</f>
        <v>0.15824725501665715</v>
      </c>
      <c r="C7846">
        <f t="shared" ca="1" si="245"/>
        <v>1182472.5501665715</v>
      </c>
    </row>
    <row r="7847" spans="1:3" x14ac:dyDescent="0.3">
      <c r="A7847" s="1">
        <f t="shared" ca="1" si="246"/>
        <v>-0.37973998862025299</v>
      </c>
      <c r="B7847">
        <f ca="1">mean+sd*A7847</f>
        <v>-2.5947997724050598E-2</v>
      </c>
      <c r="C7847">
        <f t="shared" ca="1" si="245"/>
        <v>0</v>
      </c>
    </row>
    <row r="7848" spans="1:3" x14ac:dyDescent="0.3">
      <c r="A7848" s="1">
        <f t="shared" ca="1" si="246"/>
        <v>1.0966021359442824</v>
      </c>
      <c r="B7848">
        <f ca="1">mean+sd*A7848</f>
        <v>0.26932042718885646</v>
      </c>
      <c r="C7848">
        <f t="shared" ca="1" si="245"/>
        <v>2293204.2718885643</v>
      </c>
    </row>
    <row r="7849" spans="1:3" x14ac:dyDescent="0.3">
      <c r="A7849" s="1">
        <f t="shared" ca="1" si="246"/>
        <v>0.77777063508796462</v>
      </c>
      <c r="B7849">
        <f ca="1">mean+sd*A7849</f>
        <v>0.20555412701759296</v>
      </c>
      <c r="C7849">
        <f t="shared" ca="1" si="245"/>
        <v>1655541.2701759294</v>
      </c>
    </row>
    <row r="7850" spans="1:3" x14ac:dyDescent="0.3">
      <c r="A7850" s="1">
        <f t="shared" ca="1" si="246"/>
        <v>0.79875651135751335</v>
      </c>
      <c r="B7850">
        <f ca="1">mean+sd*A7850</f>
        <v>0.20975130227150268</v>
      </c>
      <c r="C7850">
        <f t="shared" ca="1" si="245"/>
        <v>1697513.0227150267</v>
      </c>
    </row>
    <row r="7851" spans="1:3" x14ac:dyDescent="0.3">
      <c r="A7851" s="1">
        <f t="shared" ca="1" si="246"/>
        <v>0.97219445990835118</v>
      </c>
      <c r="B7851">
        <f ca="1">mean+sd*A7851</f>
        <v>0.24443889198167024</v>
      </c>
      <c r="C7851">
        <f t="shared" ca="1" si="245"/>
        <v>2044388.9198167024</v>
      </c>
    </row>
    <row r="7852" spans="1:3" x14ac:dyDescent="0.3">
      <c r="A7852" s="1">
        <f t="shared" ca="1" si="246"/>
        <v>-0.46953976522338375</v>
      </c>
      <c r="B7852">
        <f ca="1">mean+sd*A7852</f>
        <v>-4.3907953044676748E-2</v>
      </c>
      <c r="C7852">
        <f t="shared" ca="1" si="245"/>
        <v>0</v>
      </c>
    </row>
    <row r="7853" spans="1:3" x14ac:dyDescent="0.3">
      <c r="A7853" s="1">
        <f t="shared" ca="1" si="246"/>
        <v>1.0253748816764077</v>
      </c>
      <c r="B7853">
        <f ca="1">mean+sd*A7853</f>
        <v>0.25507497633528153</v>
      </c>
      <c r="C7853">
        <f t="shared" ca="1" si="245"/>
        <v>2150749.7633528151</v>
      </c>
    </row>
    <row r="7854" spans="1:3" x14ac:dyDescent="0.3">
      <c r="A7854" s="1">
        <f t="shared" ca="1" si="246"/>
        <v>0.882763799259902</v>
      </c>
      <c r="B7854">
        <f ca="1">mean+sd*A7854</f>
        <v>0.22655275985198042</v>
      </c>
      <c r="C7854">
        <f t="shared" ca="1" si="245"/>
        <v>1865527.5985198042</v>
      </c>
    </row>
    <row r="7855" spans="1:3" x14ac:dyDescent="0.3">
      <c r="A7855" s="1">
        <f t="shared" ca="1" si="246"/>
        <v>-0.67713155401405012</v>
      </c>
      <c r="B7855">
        <f ca="1">mean+sd*A7855</f>
        <v>-8.5426310802810032E-2</v>
      </c>
      <c r="C7855">
        <f t="shared" ca="1" si="245"/>
        <v>0</v>
      </c>
    </row>
    <row r="7856" spans="1:3" x14ac:dyDescent="0.3">
      <c r="A7856" s="1">
        <f t="shared" ca="1" si="246"/>
        <v>-1.7688608765131759</v>
      </c>
      <c r="B7856">
        <f ca="1">mean+sd*A7856</f>
        <v>-0.30377217530263523</v>
      </c>
      <c r="C7856">
        <f t="shared" ca="1" si="245"/>
        <v>0</v>
      </c>
    </row>
    <row r="7857" spans="1:3" x14ac:dyDescent="0.3">
      <c r="A7857" s="1">
        <f t="shared" ca="1" si="246"/>
        <v>0.16846869117214569</v>
      </c>
      <c r="B7857">
        <f ca="1">mean+sd*A7857</f>
        <v>8.3693738234429133E-2</v>
      </c>
      <c r="C7857">
        <f t="shared" ca="1" si="245"/>
        <v>436937.38234429131</v>
      </c>
    </row>
    <row r="7858" spans="1:3" x14ac:dyDescent="0.3">
      <c r="A7858" s="1">
        <f t="shared" ca="1" si="246"/>
        <v>1.2100099817778673</v>
      </c>
      <c r="B7858">
        <f ca="1">mean+sd*A7858</f>
        <v>0.2920019963555735</v>
      </c>
      <c r="C7858">
        <f t="shared" ca="1" si="245"/>
        <v>2520019.9635557351</v>
      </c>
    </row>
    <row r="7859" spans="1:3" x14ac:dyDescent="0.3">
      <c r="A7859" s="1">
        <f t="shared" ca="1" si="246"/>
        <v>0.3012289700262144</v>
      </c>
      <c r="B7859">
        <f ca="1">mean+sd*A7859</f>
        <v>0.11024579400524288</v>
      </c>
      <c r="C7859">
        <f t="shared" ca="1" si="245"/>
        <v>702457.94005242886</v>
      </c>
    </row>
    <row r="7860" spans="1:3" x14ac:dyDescent="0.3">
      <c r="A7860" s="1">
        <f t="shared" ca="1" si="246"/>
        <v>-0.13054277489035682</v>
      </c>
      <c r="B7860">
        <f ca="1">mean+sd*A7860</f>
        <v>2.3891445021928637E-2</v>
      </c>
      <c r="C7860">
        <f t="shared" ca="1" si="245"/>
        <v>0</v>
      </c>
    </row>
    <row r="7861" spans="1:3" x14ac:dyDescent="0.3">
      <c r="A7861" s="1">
        <f t="shared" ca="1" si="246"/>
        <v>0.12820273950512953</v>
      </c>
      <c r="B7861">
        <f ca="1">mean+sd*A7861</f>
        <v>7.5640547901025909E-2</v>
      </c>
      <c r="C7861">
        <f t="shared" ca="1" si="245"/>
        <v>356405.47901025909</v>
      </c>
    </row>
    <row r="7862" spans="1:3" x14ac:dyDescent="0.3">
      <c r="A7862" s="1">
        <f t="shared" ca="1" si="246"/>
        <v>0.51950963123196081</v>
      </c>
      <c r="B7862">
        <f ca="1">mean+sd*A7862</f>
        <v>0.15390192624639215</v>
      </c>
      <c r="C7862">
        <f t="shared" ca="1" si="245"/>
        <v>1139019.2624639214</v>
      </c>
    </row>
    <row r="7863" spans="1:3" x14ac:dyDescent="0.3">
      <c r="A7863" s="1">
        <f t="shared" ca="1" si="246"/>
        <v>-0.79015017540804244</v>
      </c>
      <c r="B7863">
        <f ca="1">mean+sd*A7863</f>
        <v>-0.10803003508160851</v>
      </c>
      <c r="C7863">
        <f t="shared" ca="1" si="245"/>
        <v>0</v>
      </c>
    </row>
    <row r="7864" spans="1:3" x14ac:dyDescent="0.3">
      <c r="A7864" s="1">
        <f t="shared" ca="1" si="246"/>
        <v>-0.2292501146842009</v>
      </c>
      <c r="B7864">
        <f ca="1">mean+sd*A7864</f>
        <v>4.1499770631598237E-3</v>
      </c>
      <c r="C7864">
        <f t="shared" ca="1" si="245"/>
        <v>0</v>
      </c>
    </row>
    <row r="7865" spans="1:3" x14ac:dyDescent="0.3">
      <c r="A7865" s="1">
        <f t="shared" ca="1" si="246"/>
        <v>1.4910389208809864</v>
      </c>
      <c r="B7865">
        <f ca="1">mean+sd*A7865</f>
        <v>0.3482077841761973</v>
      </c>
      <c r="C7865">
        <f t="shared" ca="1" si="245"/>
        <v>3082077.8417619732</v>
      </c>
    </row>
    <row r="7866" spans="1:3" x14ac:dyDescent="0.3">
      <c r="A7866" s="1">
        <f t="shared" ca="1" si="246"/>
        <v>0.56533761033154983</v>
      </c>
      <c r="B7866">
        <f ca="1">mean+sd*A7866</f>
        <v>0.16306752206630998</v>
      </c>
      <c r="C7866">
        <f t="shared" ca="1" si="245"/>
        <v>1230675.2206630998</v>
      </c>
    </row>
    <row r="7867" spans="1:3" x14ac:dyDescent="0.3">
      <c r="A7867" s="1">
        <f t="shared" ca="1" si="246"/>
        <v>-1.1822066222804353</v>
      </c>
      <c r="B7867">
        <f ca="1">mean+sd*A7867</f>
        <v>-0.18644132445608708</v>
      </c>
      <c r="C7867">
        <f t="shared" ca="1" si="245"/>
        <v>0</v>
      </c>
    </row>
    <row r="7868" spans="1:3" x14ac:dyDescent="0.3">
      <c r="A7868" s="1">
        <f t="shared" ca="1" si="246"/>
        <v>1.8982814090662892</v>
      </c>
      <c r="B7868">
        <f ca="1">mean+sd*A7868</f>
        <v>0.42965628181325782</v>
      </c>
      <c r="C7868">
        <f t="shared" ca="1" si="245"/>
        <v>3896562.8181325784</v>
      </c>
    </row>
    <row r="7869" spans="1:3" x14ac:dyDescent="0.3">
      <c r="A7869" s="1">
        <f t="shared" ca="1" si="246"/>
        <v>1.9586255426486734</v>
      </c>
      <c r="B7869">
        <f ca="1">mean+sd*A7869</f>
        <v>0.44172510852973468</v>
      </c>
      <c r="C7869">
        <f t="shared" ca="1" si="245"/>
        <v>4017251.085297347</v>
      </c>
    </row>
    <row r="7870" spans="1:3" x14ac:dyDescent="0.3">
      <c r="A7870" s="1">
        <f t="shared" ca="1" si="246"/>
        <v>0.98859822785279239</v>
      </c>
      <c r="B7870">
        <f ca="1">mean+sd*A7870</f>
        <v>0.24771964557055848</v>
      </c>
      <c r="C7870">
        <f t="shared" ca="1" si="245"/>
        <v>2077196.4557055847</v>
      </c>
    </row>
    <row r="7871" spans="1:3" x14ac:dyDescent="0.3">
      <c r="A7871" s="1">
        <f t="shared" ca="1" si="246"/>
        <v>-0.26261772715311066</v>
      </c>
      <c r="B7871">
        <f ca="1">mean+sd*A7871</f>
        <v>-2.5235454306221303E-3</v>
      </c>
      <c r="C7871">
        <f t="shared" ca="1" si="245"/>
        <v>0</v>
      </c>
    </row>
    <row r="7872" spans="1:3" x14ac:dyDescent="0.3">
      <c r="A7872" s="1">
        <f t="shared" ca="1" si="246"/>
        <v>-1.4600479574740202</v>
      </c>
      <c r="B7872">
        <f ca="1">mean+sd*A7872</f>
        <v>-0.24200959149480405</v>
      </c>
      <c r="C7872">
        <f t="shared" ca="1" si="245"/>
        <v>0</v>
      </c>
    </row>
    <row r="7873" spans="1:3" x14ac:dyDescent="0.3">
      <c r="A7873" s="1">
        <f t="shared" ca="1" si="246"/>
        <v>0.89089937773809191</v>
      </c>
      <c r="B7873">
        <f ca="1">mean+sd*A7873</f>
        <v>0.22817987554761837</v>
      </c>
      <c r="C7873">
        <f t="shared" ca="1" si="245"/>
        <v>1881798.7554761837</v>
      </c>
    </row>
    <row r="7874" spans="1:3" x14ac:dyDescent="0.3">
      <c r="A7874" s="1">
        <f t="shared" ca="1" si="246"/>
        <v>-1.4833637478106858</v>
      </c>
      <c r="B7874">
        <f ca="1">mean+sd*A7874</f>
        <v>-0.24667274956213719</v>
      </c>
      <c r="C7874">
        <f t="shared" ref="C7874:C7937" ca="1" si="247">10000000*MAX(B7874-K,0)</f>
        <v>0</v>
      </c>
    </row>
    <row r="7875" spans="1:3" x14ac:dyDescent="0.3">
      <c r="A7875" s="1">
        <f t="shared" ca="1" si="246"/>
        <v>3.3731915612406228E-3</v>
      </c>
      <c r="B7875">
        <f ca="1">mean+sd*A7875</f>
        <v>5.0674638312248124E-2</v>
      </c>
      <c r="C7875">
        <f t="shared" ca="1" si="247"/>
        <v>106746.38312248123</v>
      </c>
    </row>
    <row r="7876" spans="1:3" x14ac:dyDescent="0.3">
      <c r="A7876" s="1">
        <f t="shared" ca="1" si="246"/>
        <v>0.9283155027343295</v>
      </c>
      <c r="B7876">
        <f ca="1">mean+sd*A7876</f>
        <v>0.2356631005468659</v>
      </c>
      <c r="C7876">
        <f t="shared" ca="1" si="247"/>
        <v>1956631.0054686589</v>
      </c>
    </row>
    <row r="7877" spans="1:3" x14ac:dyDescent="0.3">
      <c r="A7877" s="1">
        <f t="shared" ca="1" si="246"/>
        <v>-0.28264136993290956</v>
      </c>
      <c r="B7877">
        <f ca="1">mean+sd*A7877</f>
        <v>-6.5282739865819145E-3</v>
      </c>
      <c r="C7877">
        <f t="shared" ca="1" si="247"/>
        <v>0</v>
      </c>
    </row>
    <row r="7878" spans="1:3" x14ac:dyDescent="0.3">
      <c r="A7878" s="1">
        <f t="shared" ca="1" si="246"/>
        <v>-1.8336256119080587</v>
      </c>
      <c r="B7878">
        <f ca="1">mean+sd*A7878</f>
        <v>-0.31672512238161177</v>
      </c>
      <c r="C7878">
        <f t="shared" ca="1" si="247"/>
        <v>0</v>
      </c>
    </row>
    <row r="7879" spans="1:3" x14ac:dyDescent="0.3">
      <c r="A7879" s="1">
        <f t="shared" ca="1" si="246"/>
        <v>0.11728660615866995</v>
      </c>
      <c r="B7879">
        <f ca="1">mean+sd*A7879</f>
        <v>7.3457321231733999E-2</v>
      </c>
      <c r="C7879">
        <f t="shared" ca="1" si="247"/>
        <v>334573.21231733996</v>
      </c>
    </row>
    <row r="7880" spans="1:3" x14ac:dyDescent="0.3">
      <c r="A7880" s="1">
        <f t="shared" ca="1" si="246"/>
        <v>-2.7440050114282264</v>
      </c>
      <c r="B7880">
        <f ca="1">mean+sd*A7880</f>
        <v>-0.49880100228564533</v>
      </c>
      <c r="C7880">
        <f t="shared" ca="1" si="247"/>
        <v>0</v>
      </c>
    </row>
    <row r="7881" spans="1:3" x14ac:dyDescent="0.3">
      <c r="A7881" s="1">
        <f t="shared" ca="1" si="246"/>
        <v>1.1014178143476021</v>
      </c>
      <c r="B7881">
        <f ca="1">mean+sd*A7881</f>
        <v>0.27028356286952043</v>
      </c>
      <c r="C7881">
        <f t="shared" ca="1" si="247"/>
        <v>2302835.6286952044</v>
      </c>
    </row>
    <row r="7882" spans="1:3" x14ac:dyDescent="0.3">
      <c r="A7882" s="1">
        <f t="shared" ca="1" si="246"/>
        <v>-0.46157929892572019</v>
      </c>
      <c r="B7882">
        <f ca="1">mean+sd*A7882</f>
        <v>-4.2315859785144044E-2</v>
      </c>
      <c r="C7882">
        <f t="shared" ca="1" si="247"/>
        <v>0</v>
      </c>
    </row>
    <row r="7883" spans="1:3" x14ac:dyDescent="0.3">
      <c r="A7883" s="1">
        <f t="shared" ref="A7883:A7946" ca="1" si="248">-A2883</f>
        <v>1.0608694112226942</v>
      </c>
      <c r="B7883">
        <f ca="1">mean+sd*A7883</f>
        <v>0.26217388224453886</v>
      </c>
      <c r="C7883">
        <f t="shared" ca="1" si="247"/>
        <v>2221738.8224453884</v>
      </c>
    </row>
    <row r="7884" spans="1:3" x14ac:dyDescent="0.3">
      <c r="A7884" s="1">
        <f t="shared" ca="1" si="248"/>
        <v>-0.38150362839881213</v>
      </c>
      <c r="B7884">
        <f ca="1">mean+sd*A7884</f>
        <v>-2.6300725679762424E-2</v>
      </c>
      <c r="C7884">
        <f t="shared" ca="1" si="247"/>
        <v>0</v>
      </c>
    </row>
    <row r="7885" spans="1:3" x14ac:dyDescent="0.3">
      <c r="A7885" s="1">
        <f t="shared" ca="1" si="248"/>
        <v>-1.2352816122201986</v>
      </c>
      <c r="B7885">
        <f ca="1">mean+sd*A7885</f>
        <v>-0.19705632244403976</v>
      </c>
      <c r="C7885">
        <f t="shared" ca="1" si="247"/>
        <v>0</v>
      </c>
    </row>
    <row r="7886" spans="1:3" x14ac:dyDescent="0.3">
      <c r="A7886" s="1">
        <f t="shared" ca="1" si="248"/>
        <v>-0.57808668384175954</v>
      </c>
      <c r="B7886">
        <f ca="1">mean+sd*A7886</f>
        <v>-6.5617336768351908E-2</v>
      </c>
      <c r="C7886">
        <f t="shared" ca="1" si="247"/>
        <v>0</v>
      </c>
    </row>
    <row r="7887" spans="1:3" x14ac:dyDescent="0.3">
      <c r="A7887" s="1">
        <f t="shared" ca="1" si="248"/>
        <v>1.1419564398616178</v>
      </c>
      <c r="B7887">
        <f ca="1">mean+sd*A7887</f>
        <v>0.27839128797232354</v>
      </c>
      <c r="C7887">
        <f t="shared" ca="1" si="247"/>
        <v>2383912.8797232355</v>
      </c>
    </row>
    <row r="7888" spans="1:3" x14ac:dyDescent="0.3">
      <c r="A7888" s="1">
        <f t="shared" ca="1" si="248"/>
        <v>0.15830390024696323</v>
      </c>
      <c r="B7888">
        <f ca="1">mean+sd*A7888</f>
        <v>8.1660780049392645E-2</v>
      </c>
      <c r="C7888">
        <f t="shared" ca="1" si="247"/>
        <v>416607.80049392645</v>
      </c>
    </row>
    <row r="7889" spans="1:3" x14ac:dyDescent="0.3">
      <c r="A7889" s="1">
        <f t="shared" ca="1" si="248"/>
        <v>1.0151448948864521</v>
      </c>
      <c r="B7889">
        <f ca="1">mean+sd*A7889</f>
        <v>0.25302897897729043</v>
      </c>
      <c r="C7889">
        <f t="shared" ca="1" si="247"/>
        <v>2130289.789772904</v>
      </c>
    </row>
    <row r="7890" spans="1:3" x14ac:dyDescent="0.3">
      <c r="A7890" s="1">
        <f t="shared" ca="1" si="248"/>
        <v>1.0024412019049342</v>
      </c>
      <c r="B7890">
        <f ca="1">mean+sd*A7890</f>
        <v>0.25048824038098688</v>
      </c>
      <c r="C7890">
        <f t="shared" ca="1" si="247"/>
        <v>2104882.4038098687</v>
      </c>
    </row>
    <row r="7891" spans="1:3" x14ac:dyDescent="0.3">
      <c r="A7891" s="1">
        <f t="shared" ca="1" si="248"/>
        <v>1.0022691993156312</v>
      </c>
      <c r="B7891">
        <f ca="1">mean+sd*A7891</f>
        <v>0.25045383986312625</v>
      </c>
      <c r="C7891">
        <f t="shared" ca="1" si="247"/>
        <v>2104538.3986312626</v>
      </c>
    </row>
    <row r="7892" spans="1:3" x14ac:dyDescent="0.3">
      <c r="A7892" s="1">
        <f t="shared" ca="1" si="248"/>
        <v>0.19131689645724234</v>
      </c>
      <c r="B7892">
        <f ca="1">mean+sd*A7892</f>
        <v>8.8263379291448479E-2</v>
      </c>
      <c r="C7892">
        <f t="shared" ca="1" si="247"/>
        <v>482633.7929144848</v>
      </c>
    </row>
    <row r="7893" spans="1:3" x14ac:dyDescent="0.3">
      <c r="A7893" s="1">
        <f t="shared" ca="1" si="248"/>
        <v>0.49053674584188434</v>
      </c>
      <c r="B7893">
        <f ca="1">mean+sd*A7893</f>
        <v>0.14810734916837687</v>
      </c>
      <c r="C7893">
        <f t="shared" ca="1" si="247"/>
        <v>1081073.4916837686</v>
      </c>
    </row>
    <row r="7894" spans="1:3" x14ac:dyDescent="0.3">
      <c r="A7894" s="1">
        <f t="shared" ca="1" si="248"/>
        <v>0.65199195550566635</v>
      </c>
      <c r="B7894">
        <f ca="1">mean+sd*A7894</f>
        <v>0.18039839110113326</v>
      </c>
      <c r="C7894">
        <f t="shared" ca="1" si="247"/>
        <v>1403983.9110113324</v>
      </c>
    </row>
    <row r="7895" spans="1:3" x14ac:dyDescent="0.3">
      <c r="A7895" s="1">
        <f t="shared" ca="1" si="248"/>
        <v>-0.90204662928910417</v>
      </c>
      <c r="B7895">
        <f ca="1">mean+sd*A7895</f>
        <v>-0.13040932585782083</v>
      </c>
      <c r="C7895">
        <f t="shared" ca="1" si="247"/>
        <v>0</v>
      </c>
    </row>
    <row r="7896" spans="1:3" x14ac:dyDescent="0.3">
      <c r="A7896" s="1">
        <f t="shared" ca="1" si="248"/>
        <v>0.52144159267360601</v>
      </c>
      <c r="B7896">
        <f ca="1">mean+sd*A7896</f>
        <v>0.15428831853472119</v>
      </c>
      <c r="C7896">
        <f t="shared" ca="1" si="247"/>
        <v>1142883.1853472118</v>
      </c>
    </row>
    <row r="7897" spans="1:3" x14ac:dyDescent="0.3">
      <c r="A7897" s="1">
        <f t="shared" ca="1" si="248"/>
        <v>0.25776327980612207</v>
      </c>
      <c r="B7897">
        <f ca="1">mean+sd*A7897</f>
        <v>0.10155265596122443</v>
      </c>
      <c r="C7897">
        <f t="shared" ca="1" si="247"/>
        <v>615526.55961224425</v>
      </c>
    </row>
    <row r="7898" spans="1:3" x14ac:dyDescent="0.3">
      <c r="A7898" s="1">
        <f t="shared" ca="1" si="248"/>
        <v>0.79711310857667028</v>
      </c>
      <c r="B7898">
        <f ca="1">mean+sd*A7898</f>
        <v>0.20942262171533405</v>
      </c>
      <c r="C7898">
        <f t="shared" ca="1" si="247"/>
        <v>1694226.2171533403</v>
      </c>
    </row>
    <row r="7899" spans="1:3" x14ac:dyDescent="0.3">
      <c r="A7899" s="1">
        <f t="shared" ca="1" si="248"/>
        <v>-1.8967160617711079</v>
      </c>
      <c r="B7899">
        <f ca="1">mean+sd*A7899</f>
        <v>-0.32934321235422159</v>
      </c>
      <c r="C7899">
        <f t="shared" ca="1" si="247"/>
        <v>0</v>
      </c>
    </row>
    <row r="7900" spans="1:3" x14ac:dyDescent="0.3">
      <c r="A7900" s="1">
        <f t="shared" ca="1" si="248"/>
        <v>-0.42284105010090212</v>
      </c>
      <c r="B7900">
        <f ca="1">mean+sd*A7900</f>
        <v>-3.4568210020180429E-2</v>
      </c>
      <c r="C7900">
        <f t="shared" ca="1" si="247"/>
        <v>0</v>
      </c>
    </row>
    <row r="7901" spans="1:3" x14ac:dyDescent="0.3">
      <c r="A7901" s="1">
        <f t="shared" ca="1" si="248"/>
        <v>-1.7483590826091486</v>
      </c>
      <c r="B7901">
        <f ca="1">mean+sd*A7901</f>
        <v>-0.29967181652182978</v>
      </c>
      <c r="C7901">
        <f t="shared" ca="1" si="247"/>
        <v>0</v>
      </c>
    </row>
    <row r="7902" spans="1:3" x14ac:dyDescent="0.3">
      <c r="A7902" s="1">
        <f t="shared" ca="1" si="248"/>
        <v>0.24062397816175746</v>
      </c>
      <c r="B7902">
        <f ca="1">mean+sd*A7902</f>
        <v>9.8124795632351491E-2</v>
      </c>
      <c r="C7902">
        <f t="shared" ca="1" si="247"/>
        <v>581247.95632351493</v>
      </c>
    </row>
    <row r="7903" spans="1:3" x14ac:dyDescent="0.3">
      <c r="A7903" s="1">
        <f t="shared" ca="1" si="248"/>
        <v>0.56502459823927886</v>
      </c>
      <c r="B7903">
        <f ca="1">mean+sd*A7903</f>
        <v>0.16300491964785579</v>
      </c>
      <c r="C7903">
        <f t="shared" ca="1" si="247"/>
        <v>1230049.1964785578</v>
      </c>
    </row>
    <row r="7904" spans="1:3" x14ac:dyDescent="0.3">
      <c r="A7904" s="1">
        <f t="shared" ca="1" si="248"/>
        <v>-7.0670764365916725E-2</v>
      </c>
      <c r="B7904">
        <f ca="1">mean+sd*A7904</f>
        <v>3.5865847126816661E-2</v>
      </c>
      <c r="C7904">
        <f t="shared" ca="1" si="247"/>
        <v>0</v>
      </c>
    </row>
    <row r="7905" spans="1:3" x14ac:dyDescent="0.3">
      <c r="A7905" s="1">
        <f t="shared" ca="1" si="248"/>
        <v>3.5763554284150005E-2</v>
      </c>
      <c r="B7905">
        <f ca="1">mean+sd*A7905</f>
        <v>5.7152710856830005E-2</v>
      </c>
      <c r="C7905">
        <f t="shared" ca="1" si="247"/>
        <v>171527.10856830006</v>
      </c>
    </row>
    <row r="7906" spans="1:3" x14ac:dyDescent="0.3">
      <c r="A7906" s="1">
        <f t="shared" ca="1" si="248"/>
        <v>0.33300427964910817</v>
      </c>
      <c r="B7906">
        <f ca="1">mean+sd*A7906</f>
        <v>0.11660085592982164</v>
      </c>
      <c r="C7906">
        <f t="shared" ca="1" si="247"/>
        <v>766008.55929821637</v>
      </c>
    </row>
    <row r="7907" spans="1:3" x14ac:dyDescent="0.3">
      <c r="A7907" s="1">
        <f t="shared" ca="1" si="248"/>
        <v>-1.083466747320615</v>
      </c>
      <c r="B7907">
        <f ca="1">mean+sd*A7907</f>
        <v>-0.16669334946412301</v>
      </c>
      <c r="C7907">
        <f t="shared" ca="1" si="247"/>
        <v>0</v>
      </c>
    </row>
    <row r="7908" spans="1:3" x14ac:dyDescent="0.3">
      <c r="A7908" s="1">
        <f t="shared" ca="1" si="248"/>
        <v>1.1600654224844296</v>
      </c>
      <c r="B7908">
        <f ca="1">mean+sd*A7908</f>
        <v>0.28201308449688595</v>
      </c>
      <c r="C7908">
        <f t="shared" ca="1" si="247"/>
        <v>2420130.8449688596</v>
      </c>
    </row>
    <row r="7909" spans="1:3" x14ac:dyDescent="0.3">
      <c r="A7909" s="1">
        <f t="shared" ca="1" si="248"/>
        <v>0.37711188113508431</v>
      </c>
      <c r="B7909">
        <f ca="1">mean+sd*A7909</f>
        <v>0.12542237622701685</v>
      </c>
      <c r="C7909">
        <f t="shared" ca="1" si="247"/>
        <v>854223.7622701684</v>
      </c>
    </row>
    <row r="7910" spans="1:3" x14ac:dyDescent="0.3">
      <c r="A7910" s="1">
        <f t="shared" ca="1" si="248"/>
        <v>-0.64713292737038042</v>
      </c>
      <c r="B7910">
        <f ca="1">mean+sd*A7910</f>
        <v>-7.9426585474076092E-2</v>
      </c>
      <c r="C7910">
        <f t="shared" ca="1" si="247"/>
        <v>0</v>
      </c>
    </row>
    <row r="7911" spans="1:3" x14ac:dyDescent="0.3">
      <c r="A7911" s="1">
        <f t="shared" ca="1" si="248"/>
        <v>0.98387854635810423</v>
      </c>
      <c r="B7911">
        <f ca="1">mean+sd*A7911</f>
        <v>0.24677570927162085</v>
      </c>
      <c r="C7911">
        <f t="shared" ca="1" si="247"/>
        <v>2067757.0927162084</v>
      </c>
    </row>
    <row r="7912" spans="1:3" x14ac:dyDescent="0.3">
      <c r="A7912" s="1">
        <f t="shared" ca="1" si="248"/>
        <v>-0.49073910128141301</v>
      </c>
      <c r="B7912">
        <f ca="1">mean+sd*A7912</f>
        <v>-4.81478202562826E-2</v>
      </c>
      <c r="C7912">
        <f t="shared" ca="1" si="247"/>
        <v>0</v>
      </c>
    </row>
    <row r="7913" spans="1:3" x14ac:dyDescent="0.3">
      <c r="A7913" s="1">
        <f t="shared" ca="1" si="248"/>
        <v>-1.4204543436445227</v>
      </c>
      <c r="B7913">
        <f ca="1">mean+sd*A7913</f>
        <v>-0.23409086872890456</v>
      </c>
      <c r="C7913">
        <f t="shared" ca="1" si="247"/>
        <v>0</v>
      </c>
    </row>
    <row r="7914" spans="1:3" x14ac:dyDescent="0.3">
      <c r="A7914" s="1">
        <f t="shared" ca="1" si="248"/>
        <v>2.5840158457718054</v>
      </c>
      <c r="B7914">
        <f ca="1">mean+sd*A7914</f>
        <v>0.56680316915436113</v>
      </c>
      <c r="C7914">
        <f t="shared" ca="1" si="247"/>
        <v>5268031.6915436108</v>
      </c>
    </row>
    <row r="7915" spans="1:3" x14ac:dyDescent="0.3">
      <c r="A7915" s="1">
        <f t="shared" ca="1" si="248"/>
        <v>-1.6535579004974987</v>
      </c>
      <c r="B7915">
        <f ca="1">mean+sd*A7915</f>
        <v>-0.28071158009949976</v>
      </c>
      <c r="C7915">
        <f t="shared" ca="1" si="247"/>
        <v>0</v>
      </c>
    </row>
    <row r="7916" spans="1:3" x14ac:dyDescent="0.3">
      <c r="A7916" s="1">
        <f t="shared" ca="1" si="248"/>
        <v>0.25313418112975378</v>
      </c>
      <c r="B7916">
        <f ca="1">mean+sd*A7916</f>
        <v>0.10062683622595076</v>
      </c>
      <c r="C7916">
        <f t="shared" ca="1" si="247"/>
        <v>606268.36225950753</v>
      </c>
    </row>
    <row r="7917" spans="1:3" x14ac:dyDescent="0.3">
      <c r="A7917" s="1">
        <f t="shared" ca="1" si="248"/>
        <v>1.0075414985809852</v>
      </c>
      <c r="B7917">
        <f ca="1">mean+sd*A7917</f>
        <v>0.25150829971619704</v>
      </c>
      <c r="C7917">
        <f t="shared" ca="1" si="247"/>
        <v>2115082.9971619705</v>
      </c>
    </row>
    <row r="7918" spans="1:3" x14ac:dyDescent="0.3">
      <c r="A7918" s="1">
        <f t="shared" ca="1" si="248"/>
        <v>0.20817230096277528</v>
      </c>
      <c r="B7918">
        <f ca="1">mean+sd*A7918</f>
        <v>9.1634460192555056E-2</v>
      </c>
      <c r="C7918">
        <f t="shared" ca="1" si="247"/>
        <v>516344.60192555055</v>
      </c>
    </row>
    <row r="7919" spans="1:3" x14ac:dyDescent="0.3">
      <c r="A7919" s="1">
        <f t="shared" ca="1" si="248"/>
        <v>-1.0855203291454985</v>
      </c>
      <c r="B7919">
        <f ca="1">mean+sd*A7919</f>
        <v>-0.1671040658290997</v>
      </c>
      <c r="C7919">
        <f t="shared" ca="1" si="247"/>
        <v>0</v>
      </c>
    </row>
    <row r="7920" spans="1:3" x14ac:dyDescent="0.3">
      <c r="A7920" s="1">
        <f t="shared" ca="1" si="248"/>
        <v>1.3788596648583527E-2</v>
      </c>
      <c r="B7920">
        <f ca="1">mean+sd*A7920</f>
        <v>5.2757719329716707E-2</v>
      </c>
      <c r="C7920">
        <f t="shared" ca="1" si="247"/>
        <v>127577.19329716706</v>
      </c>
    </row>
    <row r="7921" spans="1:3" x14ac:dyDescent="0.3">
      <c r="A7921" s="1">
        <f t="shared" ca="1" si="248"/>
        <v>2.5736875259923893</v>
      </c>
      <c r="B7921">
        <f ca="1">mean+sd*A7921</f>
        <v>0.56473750519847787</v>
      </c>
      <c r="C7921">
        <f t="shared" ca="1" si="247"/>
        <v>5247375.0519847786</v>
      </c>
    </row>
    <row r="7922" spans="1:3" x14ac:dyDescent="0.3">
      <c r="A7922" s="1">
        <f t="shared" ca="1" si="248"/>
        <v>4.4159216037645749E-2</v>
      </c>
      <c r="B7922">
        <f ca="1">mean+sd*A7922</f>
        <v>5.8831843207529155E-2</v>
      </c>
      <c r="C7922">
        <f t="shared" ca="1" si="247"/>
        <v>188318.43207529155</v>
      </c>
    </row>
    <row r="7923" spans="1:3" x14ac:dyDescent="0.3">
      <c r="A7923" s="1">
        <f t="shared" ca="1" si="248"/>
        <v>-0.38163204083294505</v>
      </c>
      <c r="B7923">
        <f ca="1">mean+sd*A7923</f>
        <v>-2.6326408166589016E-2</v>
      </c>
      <c r="C7923">
        <f t="shared" ca="1" si="247"/>
        <v>0</v>
      </c>
    </row>
    <row r="7924" spans="1:3" x14ac:dyDescent="0.3">
      <c r="A7924" s="1">
        <f t="shared" ca="1" si="248"/>
        <v>0.48294588291736895</v>
      </c>
      <c r="B7924">
        <f ca="1">mean+sd*A7924</f>
        <v>0.14658917658347381</v>
      </c>
      <c r="C7924">
        <f t="shared" ca="1" si="247"/>
        <v>1065891.765834738</v>
      </c>
    </row>
    <row r="7925" spans="1:3" x14ac:dyDescent="0.3">
      <c r="A7925" s="1">
        <f t="shared" ca="1" si="248"/>
        <v>0.20358287582314716</v>
      </c>
      <c r="B7925">
        <f ca="1">mean+sd*A7925</f>
        <v>9.0716575164629443E-2</v>
      </c>
      <c r="C7925">
        <f t="shared" ca="1" si="247"/>
        <v>507165.75164629443</v>
      </c>
    </row>
    <row r="7926" spans="1:3" x14ac:dyDescent="0.3">
      <c r="A7926" s="1">
        <f t="shared" ca="1" si="248"/>
        <v>0.12137622142400412</v>
      </c>
      <c r="B7926">
        <f ca="1">mean+sd*A7926</f>
        <v>7.4275244284800826E-2</v>
      </c>
      <c r="C7926">
        <f t="shared" ca="1" si="247"/>
        <v>342752.44284800824</v>
      </c>
    </row>
    <row r="7927" spans="1:3" x14ac:dyDescent="0.3">
      <c r="A7927" s="1">
        <f t="shared" ca="1" si="248"/>
        <v>1.0701281047054614</v>
      </c>
      <c r="B7927">
        <f ca="1">mean+sd*A7927</f>
        <v>0.26402562094109228</v>
      </c>
      <c r="C7927">
        <f t="shared" ca="1" si="247"/>
        <v>2240256.2094109226</v>
      </c>
    </row>
    <row r="7928" spans="1:3" x14ac:dyDescent="0.3">
      <c r="A7928" s="1">
        <f t="shared" ca="1" si="248"/>
        <v>-0.83216929289204011</v>
      </c>
      <c r="B7928">
        <f ca="1">mean+sd*A7928</f>
        <v>-0.11643385857840803</v>
      </c>
      <c r="C7928">
        <f t="shared" ca="1" si="247"/>
        <v>0</v>
      </c>
    </row>
    <row r="7929" spans="1:3" x14ac:dyDescent="0.3">
      <c r="A7929" s="1">
        <f t="shared" ca="1" si="248"/>
        <v>-0.64841693994926286</v>
      </c>
      <c r="B7929">
        <f ca="1">mean+sd*A7929</f>
        <v>-7.9683387989852569E-2</v>
      </c>
      <c r="C7929">
        <f t="shared" ca="1" si="247"/>
        <v>0</v>
      </c>
    </row>
    <row r="7930" spans="1:3" x14ac:dyDescent="0.3">
      <c r="A7930" s="1">
        <f t="shared" ca="1" si="248"/>
        <v>2.2269540135612504</v>
      </c>
      <c r="B7930">
        <f ca="1">mean+sd*A7930</f>
        <v>0.49539080271225011</v>
      </c>
      <c r="C7930">
        <f t="shared" ca="1" si="247"/>
        <v>4553908.0271225013</v>
      </c>
    </row>
    <row r="7931" spans="1:3" x14ac:dyDescent="0.3">
      <c r="A7931" s="1">
        <f t="shared" ca="1" si="248"/>
        <v>0.41063755343298008</v>
      </c>
      <c r="B7931">
        <f ca="1">mean+sd*A7931</f>
        <v>0.13212751068659601</v>
      </c>
      <c r="C7931">
        <f t="shared" ca="1" si="247"/>
        <v>921275.10686595994</v>
      </c>
    </row>
    <row r="7932" spans="1:3" x14ac:dyDescent="0.3">
      <c r="A7932" s="1">
        <f t="shared" ca="1" si="248"/>
        <v>1.0713814741614638</v>
      </c>
      <c r="B7932">
        <f ca="1">mean+sd*A7932</f>
        <v>0.26427629483229276</v>
      </c>
      <c r="C7932">
        <f t="shared" ca="1" si="247"/>
        <v>2242762.9483229276</v>
      </c>
    </row>
    <row r="7933" spans="1:3" x14ac:dyDescent="0.3">
      <c r="A7933" s="1">
        <f t="shared" ca="1" si="248"/>
        <v>0.69254036891231152</v>
      </c>
      <c r="B7933">
        <f ca="1">mean+sd*A7933</f>
        <v>0.18850807378246232</v>
      </c>
      <c r="C7933">
        <f t="shared" ca="1" si="247"/>
        <v>1485080.737824623</v>
      </c>
    </row>
    <row r="7934" spans="1:3" x14ac:dyDescent="0.3">
      <c r="A7934" s="1">
        <f t="shared" ca="1" si="248"/>
        <v>-0.19634018809367149</v>
      </c>
      <c r="B7934">
        <f ca="1">mean+sd*A7934</f>
        <v>1.0731962381265704E-2</v>
      </c>
      <c r="C7934">
        <f t="shared" ca="1" si="247"/>
        <v>0</v>
      </c>
    </row>
    <row r="7935" spans="1:3" x14ac:dyDescent="0.3">
      <c r="A7935" s="1">
        <f t="shared" ca="1" si="248"/>
        <v>-1.0262235909228428</v>
      </c>
      <c r="B7935">
        <f ca="1">mean+sd*A7935</f>
        <v>-0.15524471818456859</v>
      </c>
      <c r="C7935">
        <f t="shared" ca="1" si="247"/>
        <v>0</v>
      </c>
    </row>
    <row r="7936" spans="1:3" x14ac:dyDescent="0.3">
      <c r="A7936" s="1">
        <f t="shared" ca="1" si="248"/>
        <v>0.19853464555460715</v>
      </c>
      <c r="B7936">
        <f ca="1">mean+sd*A7936</f>
        <v>8.970692911092143E-2</v>
      </c>
      <c r="C7936">
        <f t="shared" ca="1" si="247"/>
        <v>497069.2911092143</v>
      </c>
    </row>
    <row r="7937" spans="1:3" x14ac:dyDescent="0.3">
      <c r="A7937" s="1">
        <f t="shared" ca="1" si="248"/>
        <v>0.92311340422025057</v>
      </c>
      <c r="B7937">
        <f ca="1">mean+sd*A7937</f>
        <v>0.23462268084405014</v>
      </c>
      <c r="C7937">
        <f t="shared" ca="1" si="247"/>
        <v>1946226.8084405013</v>
      </c>
    </row>
    <row r="7938" spans="1:3" x14ac:dyDescent="0.3">
      <c r="A7938" s="1">
        <f t="shared" ca="1" si="248"/>
        <v>1.6728356868520333</v>
      </c>
      <c r="B7938">
        <f ca="1">mean+sd*A7938</f>
        <v>0.38456713737040665</v>
      </c>
      <c r="C7938">
        <f t="shared" ref="C7938:C8001" ca="1" si="249">10000000*MAX(B7938-K,0)</f>
        <v>3445671.3737040665</v>
      </c>
    </row>
    <row r="7939" spans="1:3" x14ac:dyDescent="0.3">
      <c r="A7939" s="1">
        <f t="shared" ca="1" si="248"/>
        <v>0.54518952467533399</v>
      </c>
      <c r="B7939">
        <f ca="1">mean+sd*A7939</f>
        <v>0.15903790493506681</v>
      </c>
      <c r="C7939">
        <f t="shared" ca="1" si="249"/>
        <v>1190379.049350668</v>
      </c>
    </row>
    <row r="7940" spans="1:3" x14ac:dyDescent="0.3">
      <c r="A7940" s="1">
        <f t="shared" ca="1" si="248"/>
        <v>-0.95522970809281527</v>
      </c>
      <c r="B7940">
        <f ca="1">mean+sd*A7940</f>
        <v>-0.14104594161856304</v>
      </c>
      <c r="C7940">
        <f t="shared" ca="1" si="249"/>
        <v>0</v>
      </c>
    </row>
    <row r="7941" spans="1:3" x14ac:dyDescent="0.3">
      <c r="A7941" s="1">
        <f t="shared" ca="1" si="248"/>
        <v>-0.65805344390288667</v>
      </c>
      <c r="B7941">
        <f ca="1">mean+sd*A7941</f>
        <v>-8.1610688780577326E-2</v>
      </c>
      <c r="C7941">
        <f t="shared" ca="1" si="249"/>
        <v>0</v>
      </c>
    </row>
    <row r="7942" spans="1:3" x14ac:dyDescent="0.3">
      <c r="A7942" s="1">
        <f t="shared" ca="1" si="248"/>
        <v>0.18059152637326098</v>
      </c>
      <c r="B7942">
        <f ca="1">mean+sd*A7942</f>
        <v>8.6118305274652196E-2</v>
      </c>
      <c r="C7942">
        <f t="shared" ca="1" si="249"/>
        <v>461183.05274652195</v>
      </c>
    </row>
    <row r="7943" spans="1:3" x14ac:dyDescent="0.3">
      <c r="A7943" s="1">
        <f t="shared" ca="1" si="248"/>
        <v>-1.016025338390971</v>
      </c>
      <c r="B7943">
        <f ca="1">mean+sd*A7943</f>
        <v>-0.1532050676781942</v>
      </c>
      <c r="C7943">
        <f t="shared" ca="1" si="249"/>
        <v>0</v>
      </c>
    </row>
    <row r="7944" spans="1:3" x14ac:dyDescent="0.3">
      <c r="A7944" s="1">
        <f t="shared" ca="1" si="248"/>
        <v>0.83262580015048571</v>
      </c>
      <c r="B7944">
        <f ca="1">mean+sd*A7944</f>
        <v>0.21652516003009714</v>
      </c>
      <c r="C7944">
        <f t="shared" ca="1" si="249"/>
        <v>1765251.6003009714</v>
      </c>
    </row>
    <row r="7945" spans="1:3" x14ac:dyDescent="0.3">
      <c r="A7945" s="1">
        <f t="shared" ca="1" si="248"/>
        <v>-0.34858717217515273</v>
      </c>
      <c r="B7945">
        <f ca="1">mean+sd*A7945</f>
        <v>-1.9717434435030545E-2</v>
      </c>
      <c r="C7945">
        <f t="shared" ca="1" si="249"/>
        <v>0</v>
      </c>
    </row>
    <row r="7946" spans="1:3" x14ac:dyDescent="0.3">
      <c r="A7946" s="1">
        <f t="shared" ca="1" si="248"/>
        <v>0.4906720135955569</v>
      </c>
      <c r="B7946">
        <f ca="1">mean+sd*A7946</f>
        <v>0.14813440271911138</v>
      </c>
      <c r="C7946">
        <f t="shared" ca="1" si="249"/>
        <v>1081344.0271911137</v>
      </c>
    </row>
    <row r="7947" spans="1:3" x14ac:dyDescent="0.3">
      <c r="A7947" s="1">
        <f t="shared" ref="A7947:A8010" ca="1" si="250">-A2947</f>
        <v>-0.19437750710367765</v>
      </c>
      <c r="B7947">
        <f ca="1">mean+sd*A7947</f>
        <v>1.1124498579264466E-2</v>
      </c>
      <c r="C7947">
        <f t="shared" ca="1" si="249"/>
        <v>0</v>
      </c>
    </row>
    <row r="7948" spans="1:3" x14ac:dyDescent="0.3">
      <c r="A7948" s="1">
        <f t="shared" ca="1" si="250"/>
        <v>0.69180467304559545</v>
      </c>
      <c r="B7948">
        <f ca="1">mean+sd*A7948</f>
        <v>0.18836093460911912</v>
      </c>
      <c r="C7948">
        <f t="shared" ca="1" si="249"/>
        <v>1483609.3460911911</v>
      </c>
    </row>
    <row r="7949" spans="1:3" x14ac:dyDescent="0.3">
      <c r="A7949" s="1">
        <f t="shared" ca="1" si="250"/>
        <v>-0.84680869420293248</v>
      </c>
      <c r="B7949">
        <f ca="1">mean+sd*A7949</f>
        <v>-0.1193617388405865</v>
      </c>
      <c r="C7949">
        <f t="shared" ca="1" si="249"/>
        <v>0</v>
      </c>
    </row>
    <row r="7950" spans="1:3" x14ac:dyDescent="0.3">
      <c r="A7950" s="1">
        <f t="shared" ca="1" si="250"/>
        <v>0.72647034654297149</v>
      </c>
      <c r="B7950">
        <f ca="1">mean+sd*A7950</f>
        <v>0.19529406930859433</v>
      </c>
      <c r="C7950">
        <f t="shared" ca="1" si="249"/>
        <v>1552940.6930859433</v>
      </c>
    </row>
    <row r="7951" spans="1:3" x14ac:dyDescent="0.3">
      <c r="A7951" s="1">
        <f t="shared" ca="1" si="250"/>
        <v>-1.1044568790522657</v>
      </c>
      <c r="B7951">
        <f ca="1">mean+sd*A7951</f>
        <v>-0.17089137581045316</v>
      </c>
      <c r="C7951">
        <f t="shared" ca="1" si="249"/>
        <v>0</v>
      </c>
    </row>
    <row r="7952" spans="1:3" x14ac:dyDescent="0.3">
      <c r="A7952" s="1">
        <f t="shared" ca="1" si="250"/>
        <v>-1.5256392155388039</v>
      </c>
      <c r="B7952">
        <f ca="1">mean+sd*A7952</f>
        <v>-0.25512784310776082</v>
      </c>
      <c r="C7952">
        <f t="shared" ca="1" si="249"/>
        <v>0</v>
      </c>
    </row>
    <row r="7953" spans="1:3" x14ac:dyDescent="0.3">
      <c r="A7953" s="1">
        <f t="shared" ca="1" si="250"/>
        <v>0.85974444946239026</v>
      </c>
      <c r="B7953">
        <f ca="1">mean+sd*A7953</f>
        <v>0.22194888989247807</v>
      </c>
      <c r="C7953">
        <f t="shared" ca="1" si="249"/>
        <v>1819488.8989247808</v>
      </c>
    </row>
    <row r="7954" spans="1:3" x14ac:dyDescent="0.3">
      <c r="A7954" s="1">
        <f t="shared" ca="1" si="250"/>
        <v>2.4207987988161994</v>
      </c>
      <c r="B7954">
        <f ca="1">mean+sd*A7954</f>
        <v>0.53415975976323993</v>
      </c>
      <c r="C7954">
        <f t="shared" ca="1" si="249"/>
        <v>4941597.5976323998</v>
      </c>
    </row>
    <row r="7955" spans="1:3" x14ac:dyDescent="0.3">
      <c r="A7955" s="1">
        <f t="shared" ca="1" si="250"/>
        <v>1.4071923472062033</v>
      </c>
      <c r="B7955">
        <f ca="1">mean+sd*A7955</f>
        <v>0.33143846944124067</v>
      </c>
      <c r="C7955">
        <f t="shared" ca="1" si="249"/>
        <v>2914384.694412407</v>
      </c>
    </row>
    <row r="7956" spans="1:3" x14ac:dyDescent="0.3">
      <c r="A7956" s="1">
        <f t="shared" ca="1" si="250"/>
        <v>-1.1586116937318514</v>
      </c>
      <c r="B7956">
        <f ca="1">mean+sd*A7956</f>
        <v>-0.18172233874637028</v>
      </c>
      <c r="C7956">
        <f t="shared" ca="1" si="249"/>
        <v>0</v>
      </c>
    </row>
    <row r="7957" spans="1:3" x14ac:dyDescent="0.3">
      <c r="A7957" s="1">
        <f t="shared" ca="1" si="250"/>
        <v>7.5541202549030864E-2</v>
      </c>
      <c r="B7957">
        <f ca="1">mean+sd*A7957</f>
        <v>6.5108240509806181E-2</v>
      </c>
      <c r="C7957">
        <f t="shared" ca="1" si="249"/>
        <v>251082.4050980618</v>
      </c>
    </row>
    <row r="7958" spans="1:3" x14ac:dyDescent="0.3">
      <c r="A7958" s="1">
        <f t="shared" ca="1" si="250"/>
        <v>0.76180265842929284</v>
      </c>
      <c r="B7958">
        <f ca="1">mean+sd*A7958</f>
        <v>0.2023605316858586</v>
      </c>
      <c r="C7958">
        <f t="shared" ca="1" si="249"/>
        <v>1623605.3168585859</v>
      </c>
    </row>
    <row r="7959" spans="1:3" x14ac:dyDescent="0.3">
      <c r="A7959" s="1">
        <f t="shared" ca="1" si="250"/>
        <v>1.6549089639523606</v>
      </c>
      <c r="B7959">
        <f ca="1">mean+sd*A7959</f>
        <v>0.38098179279047212</v>
      </c>
      <c r="C7959">
        <f t="shared" ca="1" si="249"/>
        <v>3409817.9279047213</v>
      </c>
    </row>
    <row r="7960" spans="1:3" x14ac:dyDescent="0.3">
      <c r="A7960" s="1">
        <f t="shared" ca="1" si="250"/>
        <v>0.7864406525601535</v>
      </c>
      <c r="B7960">
        <f ca="1">mean+sd*A7960</f>
        <v>0.20728813051203071</v>
      </c>
      <c r="C7960">
        <f t="shared" ca="1" si="249"/>
        <v>1672881.305120307</v>
      </c>
    </row>
    <row r="7961" spans="1:3" x14ac:dyDescent="0.3">
      <c r="A7961" s="1">
        <f t="shared" ca="1" si="250"/>
        <v>-0.2215166953107349</v>
      </c>
      <c r="B7961">
        <f ca="1">mean+sd*A7961</f>
        <v>5.6966609378530236E-3</v>
      </c>
      <c r="C7961">
        <f t="shared" ca="1" si="249"/>
        <v>0</v>
      </c>
    </row>
    <row r="7962" spans="1:3" x14ac:dyDescent="0.3">
      <c r="A7962" s="1">
        <f t="shared" ca="1" si="250"/>
        <v>-2.5067520182960505</v>
      </c>
      <c r="B7962">
        <f ca="1">mean+sd*A7962</f>
        <v>-0.45135040365921014</v>
      </c>
      <c r="C7962">
        <f t="shared" ca="1" si="249"/>
        <v>0</v>
      </c>
    </row>
    <row r="7963" spans="1:3" x14ac:dyDescent="0.3">
      <c r="A7963" s="1">
        <f t="shared" ca="1" si="250"/>
        <v>-1.4457005164049492</v>
      </c>
      <c r="B7963">
        <f ca="1">mean+sd*A7963</f>
        <v>-0.23914010328098989</v>
      </c>
      <c r="C7963">
        <f t="shared" ca="1" si="249"/>
        <v>0</v>
      </c>
    </row>
    <row r="7964" spans="1:3" x14ac:dyDescent="0.3">
      <c r="A7964" s="1">
        <f t="shared" ca="1" si="250"/>
        <v>-0.17901198775535723</v>
      </c>
      <c r="B7964">
        <f ca="1">mean+sd*A7964</f>
        <v>1.4197602448928558E-2</v>
      </c>
      <c r="C7964">
        <f t="shared" ca="1" si="249"/>
        <v>0</v>
      </c>
    </row>
    <row r="7965" spans="1:3" x14ac:dyDescent="0.3">
      <c r="A7965" s="1">
        <f t="shared" ca="1" si="250"/>
        <v>0.14827416959215833</v>
      </c>
      <c r="B7965">
        <f ca="1">mean+sd*A7965</f>
        <v>7.9654833918431672E-2</v>
      </c>
      <c r="C7965">
        <f t="shared" ca="1" si="249"/>
        <v>396548.33918431669</v>
      </c>
    </row>
    <row r="7966" spans="1:3" x14ac:dyDescent="0.3">
      <c r="A7966" s="1">
        <f t="shared" ca="1" si="250"/>
        <v>0.63777792251789511</v>
      </c>
      <c r="B7966">
        <f ca="1">mean+sd*A7966</f>
        <v>0.17755558450357906</v>
      </c>
      <c r="C7966">
        <f t="shared" ca="1" si="249"/>
        <v>1375555.8450357905</v>
      </c>
    </row>
    <row r="7967" spans="1:3" x14ac:dyDescent="0.3">
      <c r="A7967" s="1">
        <f t="shared" ca="1" si="250"/>
        <v>-1.8943268232917281</v>
      </c>
      <c r="B7967">
        <f ca="1">mean+sd*A7967</f>
        <v>-0.32886536465834565</v>
      </c>
      <c r="C7967">
        <f t="shared" ca="1" si="249"/>
        <v>0</v>
      </c>
    </row>
    <row r="7968" spans="1:3" x14ac:dyDescent="0.3">
      <c r="A7968" s="1">
        <f t="shared" ca="1" si="250"/>
        <v>0.82484237920489567</v>
      </c>
      <c r="B7968">
        <f ca="1">mean+sd*A7968</f>
        <v>0.21496847584097917</v>
      </c>
      <c r="C7968">
        <f t="shared" ca="1" si="249"/>
        <v>1749684.7584097916</v>
      </c>
    </row>
    <row r="7969" spans="1:3" x14ac:dyDescent="0.3">
      <c r="A7969" s="1">
        <f t="shared" ca="1" si="250"/>
        <v>0.44743387556729547</v>
      </c>
      <c r="B7969">
        <f ca="1">mean+sd*A7969</f>
        <v>0.13948677511345908</v>
      </c>
      <c r="C7969">
        <f t="shared" ca="1" si="249"/>
        <v>994867.75113459071</v>
      </c>
    </row>
    <row r="7970" spans="1:3" x14ac:dyDescent="0.3">
      <c r="A7970" s="1">
        <f t="shared" ca="1" si="250"/>
        <v>-1.2408937163729723</v>
      </c>
      <c r="B7970">
        <f ca="1">mean+sd*A7970</f>
        <v>-0.19817874327459445</v>
      </c>
      <c r="C7970">
        <f t="shared" ca="1" si="249"/>
        <v>0</v>
      </c>
    </row>
    <row r="7971" spans="1:3" x14ac:dyDescent="0.3">
      <c r="A7971" s="1">
        <f t="shared" ca="1" si="250"/>
        <v>-0.78189325155552547</v>
      </c>
      <c r="B7971">
        <f ca="1">mean+sd*A7971</f>
        <v>-0.10637865031110509</v>
      </c>
      <c r="C7971">
        <f t="shared" ca="1" si="249"/>
        <v>0</v>
      </c>
    </row>
    <row r="7972" spans="1:3" x14ac:dyDescent="0.3">
      <c r="A7972" s="1">
        <f t="shared" ca="1" si="250"/>
        <v>0.99592079053652394</v>
      </c>
      <c r="B7972">
        <f ca="1">mean+sd*A7972</f>
        <v>0.24918415810730482</v>
      </c>
      <c r="C7972">
        <f t="shared" ca="1" si="249"/>
        <v>2091841.5810730481</v>
      </c>
    </row>
    <row r="7973" spans="1:3" x14ac:dyDescent="0.3">
      <c r="A7973" s="1">
        <f t="shared" ca="1" si="250"/>
        <v>0.13532339615311789</v>
      </c>
      <c r="B7973">
        <f ca="1">mean+sd*A7973</f>
        <v>7.7064679230623587E-2</v>
      </c>
      <c r="C7973">
        <f t="shared" ca="1" si="249"/>
        <v>370646.79230623588</v>
      </c>
    </row>
    <row r="7974" spans="1:3" x14ac:dyDescent="0.3">
      <c r="A7974" s="1">
        <f t="shared" ca="1" si="250"/>
        <v>-1.2807953613218495</v>
      </c>
      <c r="B7974">
        <f ca="1">mean+sd*A7974</f>
        <v>-0.20615907226436991</v>
      </c>
      <c r="C7974">
        <f t="shared" ca="1" si="249"/>
        <v>0</v>
      </c>
    </row>
    <row r="7975" spans="1:3" x14ac:dyDescent="0.3">
      <c r="A7975" s="1">
        <f t="shared" ca="1" si="250"/>
        <v>0.63295077350376105</v>
      </c>
      <c r="B7975">
        <f ca="1">mean+sd*A7975</f>
        <v>0.17659015470075223</v>
      </c>
      <c r="C7975">
        <f t="shared" ca="1" si="249"/>
        <v>1365901.5470075223</v>
      </c>
    </row>
    <row r="7976" spans="1:3" x14ac:dyDescent="0.3">
      <c r="A7976" s="1">
        <f t="shared" ca="1" si="250"/>
        <v>-0.99920512993708865</v>
      </c>
      <c r="B7976">
        <f ca="1">mean+sd*A7976</f>
        <v>-0.14984102598741772</v>
      </c>
      <c r="C7976">
        <f t="shared" ca="1" si="249"/>
        <v>0</v>
      </c>
    </row>
    <row r="7977" spans="1:3" x14ac:dyDescent="0.3">
      <c r="A7977" s="1">
        <f t="shared" ca="1" si="250"/>
        <v>1.3936249377649432</v>
      </c>
      <c r="B7977">
        <f ca="1">mean+sd*A7977</f>
        <v>0.32872498755298862</v>
      </c>
      <c r="C7977">
        <f t="shared" ca="1" si="249"/>
        <v>2887249.8755298862</v>
      </c>
    </row>
    <row r="7978" spans="1:3" x14ac:dyDescent="0.3">
      <c r="A7978" s="1">
        <f t="shared" ca="1" si="250"/>
        <v>-2.1804835598435064</v>
      </c>
      <c r="B7978">
        <f ca="1">mean+sd*A7978</f>
        <v>-0.38609671196870132</v>
      </c>
      <c r="C7978">
        <f t="shared" ca="1" si="249"/>
        <v>0</v>
      </c>
    </row>
    <row r="7979" spans="1:3" x14ac:dyDescent="0.3">
      <c r="A7979" s="1">
        <f t="shared" ca="1" si="250"/>
        <v>0.60676851736490034</v>
      </c>
      <c r="B7979">
        <f ca="1">mean+sd*A7979</f>
        <v>0.17135370347298007</v>
      </c>
      <c r="C7979">
        <f t="shared" ca="1" si="249"/>
        <v>1313537.0347298007</v>
      </c>
    </row>
    <row r="7980" spans="1:3" x14ac:dyDescent="0.3">
      <c r="A7980" s="1">
        <f t="shared" ca="1" si="250"/>
        <v>0.67618208894349174</v>
      </c>
      <c r="B7980">
        <f ca="1">mean+sd*A7980</f>
        <v>0.18523641778869837</v>
      </c>
      <c r="C7980">
        <f t="shared" ca="1" si="249"/>
        <v>1452364.1778869836</v>
      </c>
    </row>
    <row r="7981" spans="1:3" x14ac:dyDescent="0.3">
      <c r="A7981" s="1">
        <f t="shared" ca="1" si="250"/>
        <v>0.4210045045288186</v>
      </c>
      <c r="B7981">
        <f ca="1">mean+sd*A7981</f>
        <v>0.13420090090576373</v>
      </c>
      <c r="C7981">
        <f t="shared" ca="1" si="249"/>
        <v>942009.00905763719</v>
      </c>
    </row>
    <row r="7982" spans="1:3" x14ac:dyDescent="0.3">
      <c r="A7982" s="1">
        <f t="shared" ca="1" si="250"/>
        <v>1.032927545989716</v>
      </c>
      <c r="B7982">
        <f ca="1">mean+sd*A7982</f>
        <v>0.25658550919794321</v>
      </c>
      <c r="C7982">
        <f t="shared" ca="1" si="249"/>
        <v>2165855.0919794319</v>
      </c>
    </row>
    <row r="7983" spans="1:3" x14ac:dyDescent="0.3">
      <c r="A7983" s="1">
        <f t="shared" ca="1" si="250"/>
        <v>0.79546571055205861</v>
      </c>
      <c r="B7983">
        <f ca="1">mean+sd*A7983</f>
        <v>0.20909314211041174</v>
      </c>
      <c r="C7983">
        <f t="shared" ca="1" si="249"/>
        <v>1690931.4211041173</v>
      </c>
    </row>
    <row r="7984" spans="1:3" x14ac:dyDescent="0.3">
      <c r="A7984" s="1">
        <f t="shared" ca="1" si="250"/>
        <v>0.85565454117345929</v>
      </c>
      <c r="B7984">
        <f ca="1">mean+sd*A7984</f>
        <v>0.22113090823469189</v>
      </c>
      <c r="C7984">
        <f t="shared" ca="1" si="249"/>
        <v>1811309.0823469188</v>
      </c>
    </row>
    <row r="7985" spans="1:3" x14ac:dyDescent="0.3">
      <c r="A7985" s="1">
        <f t="shared" ca="1" si="250"/>
        <v>-0.13683054662670532</v>
      </c>
      <c r="B7985">
        <f ca="1">mean+sd*A7985</f>
        <v>2.2633890674658937E-2</v>
      </c>
      <c r="C7985">
        <f t="shared" ca="1" si="249"/>
        <v>0</v>
      </c>
    </row>
    <row r="7986" spans="1:3" x14ac:dyDescent="0.3">
      <c r="A7986" s="1">
        <f t="shared" ca="1" si="250"/>
        <v>-1.3555042785341276</v>
      </c>
      <c r="B7986">
        <f ca="1">mean+sd*A7986</f>
        <v>-0.22110085570682553</v>
      </c>
      <c r="C7986">
        <f t="shared" ca="1" si="249"/>
        <v>0</v>
      </c>
    </row>
    <row r="7987" spans="1:3" x14ac:dyDescent="0.3">
      <c r="A7987" s="1">
        <f t="shared" ca="1" si="250"/>
        <v>-0.25427007640290539</v>
      </c>
      <c r="B7987">
        <f ca="1">mean+sd*A7987</f>
        <v>-8.5401528058107884E-4</v>
      </c>
      <c r="C7987">
        <f t="shared" ca="1" si="249"/>
        <v>0</v>
      </c>
    </row>
    <row r="7988" spans="1:3" x14ac:dyDescent="0.3">
      <c r="A7988" s="1">
        <f t="shared" ca="1" si="250"/>
        <v>0.72351763047327111</v>
      </c>
      <c r="B7988">
        <f ca="1">mean+sd*A7988</f>
        <v>0.19470352609465424</v>
      </c>
      <c r="C7988">
        <f t="shared" ca="1" si="249"/>
        <v>1547035.2609465423</v>
      </c>
    </row>
    <row r="7989" spans="1:3" x14ac:dyDescent="0.3">
      <c r="A7989" s="1">
        <f t="shared" ca="1" si="250"/>
        <v>-0.27551637996561779</v>
      </c>
      <c r="B7989">
        <f ca="1">mean+sd*A7989</f>
        <v>-5.10327599312356E-3</v>
      </c>
      <c r="C7989">
        <f t="shared" ca="1" si="249"/>
        <v>0</v>
      </c>
    </row>
    <row r="7990" spans="1:3" x14ac:dyDescent="0.3">
      <c r="A7990" s="1">
        <f t="shared" ca="1" si="250"/>
        <v>0.91825473496738252</v>
      </c>
      <c r="B7990">
        <f ca="1">mean+sd*A7990</f>
        <v>0.23365094699347649</v>
      </c>
      <c r="C7990">
        <f t="shared" ca="1" si="249"/>
        <v>1936509.4699347648</v>
      </c>
    </row>
    <row r="7991" spans="1:3" x14ac:dyDescent="0.3">
      <c r="A7991" s="1">
        <f t="shared" ca="1" si="250"/>
        <v>-0.75622982648357095</v>
      </c>
      <c r="B7991">
        <f ca="1">mean+sd*A7991</f>
        <v>-0.10124596529671419</v>
      </c>
      <c r="C7991">
        <f t="shared" ca="1" si="249"/>
        <v>0</v>
      </c>
    </row>
    <row r="7992" spans="1:3" x14ac:dyDescent="0.3">
      <c r="A7992" s="1">
        <f t="shared" ca="1" si="250"/>
        <v>0.53635549315638464</v>
      </c>
      <c r="B7992">
        <f ca="1">mean+sd*A7992</f>
        <v>0.15727109863127692</v>
      </c>
      <c r="C7992">
        <f t="shared" ca="1" si="249"/>
        <v>1172710.9863127691</v>
      </c>
    </row>
    <row r="7993" spans="1:3" x14ac:dyDescent="0.3">
      <c r="A7993" s="1">
        <f t="shared" ca="1" si="250"/>
        <v>1.0061998815530524</v>
      </c>
      <c r="B7993">
        <f ca="1">mean+sd*A7993</f>
        <v>0.25123997631061051</v>
      </c>
      <c r="C7993">
        <f t="shared" ca="1" si="249"/>
        <v>2112399.7631061049</v>
      </c>
    </row>
    <row r="7994" spans="1:3" x14ac:dyDescent="0.3">
      <c r="A7994" s="1">
        <f t="shared" ca="1" si="250"/>
        <v>2.1638219012090967</v>
      </c>
      <c r="B7994">
        <f ca="1">mean+sd*A7994</f>
        <v>0.48276438024181934</v>
      </c>
      <c r="C7994">
        <f t="shared" ca="1" si="249"/>
        <v>4427643.8024181938</v>
      </c>
    </row>
    <row r="7995" spans="1:3" x14ac:dyDescent="0.3">
      <c r="A7995" s="1">
        <f t="shared" ca="1" si="250"/>
        <v>1.1868252461010578</v>
      </c>
      <c r="B7995">
        <f ca="1">mean+sd*A7995</f>
        <v>0.28736504922021155</v>
      </c>
      <c r="C7995">
        <f t="shared" ca="1" si="249"/>
        <v>2473650.4922021152</v>
      </c>
    </row>
    <row r="7996" spans="1:3" x14ac:dyDescent="0.3">
      <c r="A7996" s="1">
        <f t="shared" ca="1" si="250"/>
        <v>0.21598426245427524</v>
      </c>
      <c r="B7996">
        <f ca="1">mean+sd*A7996</f>
        <v>9.3196852490855048E-2</v>
      </c>
      <c r="C7996">
        <f t="shared" ca="1" si="249"/>
        <v>531968.52490855043</v>
      </c>
    </row>
    <row r="7997" spans="1:3" x14ac:dyDescent="0.3">
      <c r="A7997" s="1">
        <f t="shared" ca="1" si="250"/>
        <v>-0.70156495521744244</v>
      </c>
      <c r="B7997">
        <f ca="1">mean+sd*A7997</f>
        <v>-9.0312991043488486E-2</v>
      </c>
      <c r="C7997">
        <f t="shared" ca="1" si="249"/>
        <v>0</v>
      </c>
    </row>
    <row r="7998" spans="1:3" x14ac:dyDescent="0.3">
      <c r="A7998" s="1">
        <f t="shared" ca="1" si="250"/>
        <v>-0.18835411280630338</v>
      </c>
      <c r="B7998">
        <f ca="1">mean+sd*A7998</f>
        <v>1.2329177438739326E-2</v>
      </c>
      <c r="C7998">
        <f t="shared" ca="1" si="249"/>
        <v>0</v>
      </c>
    </row>
    <row r="7999" spans="1:3" x14ac:dyDescent="0.3">
      <c r="A7999" s="1">
        <f t="shared" ca="1" si="250"/>
        <v>-2.3548928876950317</v>
      </c>
      <c r="B7999">
        <f ca="1">mean+sd*A7999</f>
        <v>-0.42097857753900636</v>
      </c>
      <c r="C7999">
        <f t="shared" ca="1" si="249"/>
        <v>0</v>
      </c>
    </row>
    <row r="8000" spans="1:3" x14ac:dyDescent="0.3">
      <c r="A8000" s="1">
        <f t="shared" ca="1" si="250"/>
        <v>-0.28894777151887557</v>
      </c>
      <c r="B8000">
        <f ca="1">mean+sd*A8000</f>
        <v>-7.7895543037751133E-3</v>
      </c>
      <c r="C8000">
        <f t="shared" ca="1" si="249"/>
        <v>0</v>
      </c>
    </row>
    <row r="8001" spans="1:3" x14ac:dyDescent="0.3">
      <c r="A8001" s="1">
        <f t="shared" ca="1" si="250"/>
        <v>0.53772749143033105</v>
      </c>
      <c r="B8001">
        <f ca="1">mean+sd*A8001</f>
        <v>0.15754549828606623</v>
      </c>
      <c r="C8001">
        <f t="shared" ca="1" si="249"/>
        <v>1175454.9828606623</v>
      </c>
    </row>
    <row r="8002" spans="1:3" x14ac:dyDescent="0.3">
      <c r="A8002" s="1">
        <f t="shared" ca="1" si="250"/>
        <v>0.92049867660795015</v>
      </c>
      <c r="B8002">
        <f ca="1">mean+sd*A8002</f>
        <v>0.23409973532159006</v>
      </c>
      <c r="C8002">
        <f t="shared" ref="C8002:C8065" ca="1" si="251">10000000*MAX(B8002-K,0)</f>
        <v>1940997.3532159005</v>
      </c>
    </row>
    <row r="8003" spans="1:3" x14ac:dyDescent="0.3">
      <c r="A8003" s="1">
        <f t="shared" ca="1" si="250"/>
        <v>1.5477855186659837</v>
      </c>
      <c r="B8003">
        <f ca="1">mean+sd*A8003</f>
        <v>0.35955710373319677</v>
      </c>
      <c r="C8003">
        <f t="shared" ca="1" si="251"/>
        <v>3195571.0373319681</v>
      </c>
    </row>
    <row r="8004" spans="1:3" x14ac:dyDescent="0.3">
      <c r="A8004" s="1">
        <f t="shared" ca="1" si="250"/>
        <v>0.71154970769814663</v>
      </c>
      <c r="B8004">
        <f ca="1">mean+sd*A8004</f>
        <v>0.19230994153962933</v>
      </c>
      <c r="C8004">
        <f t="shared" ca="1" si="251"/>
        <v>1523099.4153962932</v>
      </c>
    </row>
    <row r="8005" spans="1:3" x14ac:dyDescent="0.3">
      <c r="A8005" s="1">
        <f t="shared" ca="1" si="250"/>
        <v>1.0864578012779704</v>
      </c>
      <c r="B8005">
        <f ca="1">mean+sd*A8005</f>
        <v>0.26729156025559409</v>
      </c>
      <c r="C8005">
        <f t="shared" ca="1" si="251"/>
        <v>2272915.6025559409</v>
      </c>
    </row>
    <row r="8006" spans="1:3" x14ac:dyDescent="0.3">
      <c r="A8006" s="1">
        <f t="shared" ca="1" si="250"/>
        <v>1.4257188335456157</v>
      </c>
      <c r="B8006">
        <f ca="1">mean+sd*A8006</f>
        <v>0.33514376670912316</v>
      </c>
      <c r="C8006">
        <f t="shared" ca="1" si="251"/>
        <v>2951437.6670912318</v>
      </c>
    </row>
    <row r="8007" spans="1:3" x14ac:dyDescent="0.3">
      <c r="A8007" s="1">
        <f t="shared" ca="1" si="250"/>
        <v>-0.47190269299340187</v>
      </c>
      <c r="B8007">
        <f ca="1">mean+sd*A8007</f>
        <v>-4.438053859868038E-2</v>
      </c>
      <c r="C8007">
        <f t="shared" ca="1" si="251"/>
        <v>0</v>
      </c>
    </row>
    <row r="8008" spans="1:3" x14ac:dyDescent="0.3">
      <c r="A8008" s="1">
        <f t="shared" ca="1" si="250"/>
        <v>0.2285814327853683</v>
      </c>
      <c r="B8008">
        <f ca="1">mean+sd*A8008</f>
        <v>9.5716286557073663E-2</v>
      </c>
      <c r="C8008">
        <f t="shared" ca="1" si="251"/>
        <v>557162.86557073658</v>
      </c>
    </row>
    <row r="8009" spans="1:3" x14ac:dyDescent="0.3">
      <c r="A8009" s="1">
        <f t="shared" ca="1" si="250"/>
        <v>0.89580630962361907</v>
      </c>
      <c r="B8009">
        <f ca="1">mean+sd*A8009</f>
        <v>0.2291612619247238</v>
      </c>
      <c r="C8009">
        <f t="shared" ca="1" si="251"/>
        <v>1891612.6192472379</v>
      </c>
    </row>
    <row r="8010" spans="1:3" x14ac:dyDescent="0.3">
      <c r="A8010" s="1">
        <f t="shared" ca="1" si="250"/>
        <v>0.19057465624882305</v>
      </c>
      <c r="B8010">
        <f ca="1">mean+sd*A8010</f>
        <v>8.8114931249764619E-2</v>
      </c>
      <c r="C8010">
        <f t="shared" ca="1" si="251"/>
        <v>481149.3124976462</v>
      </c>
    </row>
    <row r="8011" spans="1:3" x14ac:dyDescent="0.3">
      <c r="A8011" s="1">
        <f t="shared" ref="A8011:A8074" ca="1" si="252">-A3011</f>
        <v>1.2377453591509699</v>
      </c>
      <c r="B8011">
        <f ca="1">mean+sd*A8011</f>
        <v>0.29754907183019402</v>
      </c>
      <c r="C8011">
        <f t="shared" ca="1" si="251"/>
        <v>2575490.7183019402</v>
      </c>
    </row>
    <row r="8012" spans="1:3" x14ac:dyDescent="0.3">
      <c r="A8012" s="1">
        <f t="shared" ca="1" si="252"/>
        <v>5.2144578329780381E-2</v>
      </c>
      <c r="B8012">
        <f ca="1">mean+sd*A8012</f>
        <v>6.0428915665956082E-2</v>
      </c>
      <c r="C8012">
        <f t="shared" ca="1" si="251"/>
        <v>204289.1566595608</v>
      </c>
    </row>
    <row r="8013" spans="1:3" x14ac:dyDescent="0.3">
      <c r="A8013" s="1">
        <f t="shared" ca="1" si="252"/>
        <v>-0.25699730450231262</v>
      </c>
      <c r="B8013">
        <f ca="1">mean+sd*A8013</f>
        <v>-1.3994609004625222E-3</v>
      </c>
      <c r="C8013">
        <f t="shared" ca="1" si="251"/>
        <v>0</v>
      </c>
    </row>
    <row r="8014" spans="1:3" x14ac:dyDescent="0.3">
      <c r="A8014" s="1">
        <f t="shared" ca="1" si="252"/>
        <v>1.1060982273301623</v>
      </c>
      <c r="B8014">
        <f ca="1">mean+sd*A8014</f>
        <v>0.27121964546603244</v>
      </c>
      <c r="C8014">
        <f t="shared" ca="1" si="251"/>
        <v>2312196.4546603244</v>
      </c>
    </row>
    <row r="8015" spans="1:3" x14ac:dyDescent="0.3">
      <c r="A8015" s="1">
        <f t="shared" ca="1" si="252"/>
        <v>1.2190785813843965</v>
      </c>
      <c r="B8015">
        <f ca="1">mean+sd*A8015</f>
        <v>0.2938157162768793</v>
      </c>
      <c r="C8015">
        <f t="shared" ca="1" si="251"/>
        <v>2538157.1627687933</v>
      </c>
    </row>
    <row r="8016" spans="1:3" x14ac:dyDescent="0.3">
      <c r="A8016" s="1">
        <f t="shared" ca="1" si="252"/>
        <v>-1.427835011086005</v>
      </c>
      <c r="B8016">
        <f ca="1">mean+sd*A8016</f>
        <v>-0.235567002217201</v>
      </c>
      <c r="C8016">
        <f t="shared" ca="1" si="251"/>
        <v>0</v>
      </c>
    </row>
    <row r="8017" spans="1:3" x14ac:dyDescent="0.3">
      <c r="A8017" s="1">
        <f t="shared" ca="1" si="252"/>
        <v>-0.27071907726415084</v>
      </c>
      <c r="B8017">
        <f ca="1">mean+sd*A8017</f>
        <v>-4.1438154528301713E-3</v>
      </c>
      <c r="C8017">
        <f t="shared" ca="1" si="251"/>
        <v>0</v>
      </c>
    </row>
    <row r="8018" spans="1:3" x14ac:dyDescent="0.3">
      <c r="A8018" s="1">
        <f t="shared" ca="1" si="252"/>
        <v>0.59642206403474884</v>
      </c>
      <c r="B8018">
        <f ca="1">mean+sd*A8018</f>
        <v>0.16928441280694978</v>
      </c>
      <c r="C8018">
        <f t="shared" ca="1" si="251"/>
        <v>1292844.1280694976</v>
      </c>
    </row>
    <row r="8019" spans="1:3" x14ac:dyDescent="0.3">
      <c r="A8019" s="1">
        <f t="shared" ca="1" si="252"/>
        <v>1.2968518918784457</v>
      </c>
      <c r="B8019">
        <f ca="1">mean+sd*A8019</f>
        <v>0.30937037837568915</v>
      </c>
      <c r="C8019">
        <f t="shared" ca="1" si="251"/>
        <v>2693703.7837568917</v>
      </c>
    </row>
    <row r="8020" spans="1:3" x14ac:dyDescent="0.3">
      <c r="A8020" s="1">
        <f t="shared" ca="1" si="252"/>
        <v>-0.33348696262116295</v>
      </c>
      <c r="B8020">
        <f ca="1">mean+sd*A8020</f>
        <v>-1.6697392524232593E-2</v>
      </c>
      <c r="C8020">
        <f t="shared" ca="1" si="251"/>
        <v>0</v>
      </c>
    </row>
    <row r="8021" spans="1:3" x14ac:dyDescent="0.3">
      <c r="A8021" s="1">
        <f t="shared" ca="1" si="252"/>
        <v>1.461163012301071</v>
      </c>
      <c r="B8021">
        <f ca="1">mean+sd*A8021</f>
        <v>0.3422326024602142</v>
      </c>
      <c r="C8021">
        <f t="shared" ca="1" si="251"/>
        <v>3022326.0246021422</v>
      </c>
    </row>
    <row r="8022" spans="1:3" x14ac:dyDescent="0.3">
      <c r="A8022" s="1">
        <f t="shared" ca="1" si="252"/>
        <v>-3.4034488839272105E-2</v>
      </c>
      <c r="B8022">
        <f ca="1">mean+sd*A8022</f>
        <v>4.3193102232145578E-2</v>
      </c>
      <c r="C8022">
        <f t="shared" ca="1" si="251"/>
        <v>31931.022321455766</v>
      </c>
    </row>
    <row r="8023" spans="1:3" x14ac:dyDescent="0.3">
      <c r="A8023" s="1">
        <f t="shared" ca="1" si="252"/>
        <v>-1.1614610184457257</v>
      </c>
      <c r="B8023">
        <f ca="1">mean+sd*A8023</f>
        <v>-0.18229220368914517</v>
      </c>
      <c r="C8023">
        <f t="shared" ca="1" si="251"/>
        <v>0</v>
      </c>
    </row>
    <row r="8024" spans="1:3" x14ac:dyDescent="0.3">
      <c r="A8024" s="1">
        <f t="shared" ca="1" si="252"/>
        <v>-0.50053937334077869</v>
      </c>
      <c r="B8024">
        <f ca="1">mean+sd*A8024</f>
        <v>-5.0107874668155736E-2</v>
      </c>
      <c r="C8024">
        <f t="shared" ca="1" si="251"/>
        <v>0</v>
      </c>
    </row>
    <row r="8025" spans="1:3" x14ac:dyDescent="0.3">
      <c r="A8025" s="1">
        <f t="shared" ca="1" si="252"/>
        <v>1.252612750080538</v>
      </c>
      <c r="B8025">
        <f ca="1">mean+sd*A8025</f>
        <v>0.30052255001610761</v>
      </c>
      <c r="C8025">
        <f t="shared" ca="1" si="251"/>
        <v>2605225.5001610764</v>
      </c>
    </row>
    <row r="8026" spans="1:3" x14ac:dyDescent="0.3">
      <c r="A8026" s="1">
        <f t="shared" ca="1" si="252"/>
        <v>-1.6689517897543076</v>
      </c>
      <c r="B8026">
        <f ca="1">mean+sd*A8026</f>
        <v>-0.28379035795086155</v>
      </c>
      <c r="C8026">
        <f t="shared" ca="1" si="251"/>
        <v>0</v>
      </c>
    </row>
    <row r="8027" spans="1:3" x14ac:dyDescent="0.3">
      <c r="A8027" s="1">
        <f t="shared" ca="1" si="252"/>
        <v>-0.29031175829126704</v>
      </c>
      <c r="B8027">
        <f ca="1">mean+sd*A8027</f>
        <v>-8.0623516582534055E-3</v>
      </c>
      <c r="C8027">
        <f t="shared" ca="1" si="251"/>
        <v>0</v>
      </c>
    </row>
    <row r="8028" spans="1:3" x14ac:dyDescent="0.3">
      <c r="A8028" s="1">
        <f t="shared" ca="1" si="252"/>
        <v>-0.92158426542239669</v>
      </c>
      <c r="B8028">
        <f ca="1">mean+sd*A8028</f>
        <v>-0.13431685308447933</v>
      </c>
      <c r="C8028">
        <f t="shared" ca="1" si="251"/>
        <v>0</v>
      </c>
    </row>
    <row r="8029" spans="1:3" x14ac:dyDescent="0.3">
      <c r="A8029" s="1">
        <f t="shared" ca="1" si="252"/>
        <v>-0.24567579553119781</v>
      </c>
      <c r="B8029">
        <f ca="1">mean+sd*A8029</f>
        <v>8.6484089376043932E-4</v>
      </c>
      <c r="C8029">
        <f t="shared" ca="1" si="251"/>
        <v>0</v>
      </c>
    </row>
    <row r="8030" spans="1:3" x14ac:dyDescent="0.3">
      <c r="A8030" s="1">
        <f t="shared" ca="1" si="252"/>
        <v>-0.66730771304127057</v>
      </c>
      <c r="B8030">
        <f ca="1">mean+sd*A8030</f>
        <v>-8.3461542608254127E-2</v>
      </c>
      <c r="C8030">
        <f t="shared" ca="1" si="251"/>
        <v>0</v>
      </c>
    </row>
    <row r="8031" spans="1:3" x14ac:dyDescent="0.3">
      <c r="A8031" s="1">
        <f t="shared" ca="1" si="252"/>
        <v>1.866586655019421</v>
      </c>
      <c r="B8031">
        <f ca="1">mean+sd*A8031</f>
        <v>0.42331733100388419</v>
      </c>
      <c r="C8031">
        <f t="shared" ca="1" si="251"/>
        <v>3833173.3100388423</v>
      </c>
    </row>
    <row r="8032" spans="1:3" x14ac:dyDescent="0.3">
      <c r="A8032" s="1">
        <f t="shared" ca="1" si="252"/>
        <v>-0.36194584048347439</v>
      </c>
      <c r="B8032">
        <f ca="1">mean+sd*A8032</f>
        <v>-2.2389168096694875E-2</v>
      </c>
      <c r="C8032">
        <f t="shared" ca="1" si="251"/>
        <v>0</v>
      </c>
    </row>
    <row r="8033" spans="1:3" x14ac:dyDescent="0.3">
      <c r="A8033" s="1">
        <f t="shared" ca="1" si="252"/>
        <v>-0.43587288760076637</v>
      </c>
      <c r="B8033">
        <f ca="1">mean+sd*A8033</f>
        <v>-3.7174577520153282E-2</v>
      </c>
      <c r="C8033">
        <f t="shared" ca="1" si="251"/>
        <v>0</v>
      </c>
    </row>
    <row r="8034" spans="1:3" x14ac:dyDescent="0.3">
      <c r="A8034" s="1">
        <f t="shared" ca="1" si="252"/>
        <v>-1.215485097085661</v>
      </c>
      <c r="B8034">
        <f ca="1">mean+sd*A8034</f>
        <v>-0.1930970194171322</v>
      </c>
      <c r="C8034">
        <f t="shared" ca="1" si="251"/>
        <v>0</v>
      </c>
    </row>
    <row r="8035" spans="1:3" x14ac:dyDescent="0.3">
      <c r="A8035" s="1">
        <f t="shared" ca="1" si="252"/>
        <v>6.5825245775754951E-2</v>
      </c>
      <c r="B8035">
        <f ca="1">mean+sd*A8035</f>
        <v>6.316504915515099E-2</v>
      </c>
      <c r="C8035">
        <f t="shared" ca="1" si="251"/>
        <v>231650.49155150988</v>
      </c>
    </row>
    <row r="8036" spans="1:3" x14ac:dyDescent="0.3">
      <c r="A8036" s="1">
        <f t="shared" ca="1" si="252"/>
        <v>-0.95549055278149997</v>
      </c>
      <c r="B8036">
        <f ca="1">mean+sd*A8036</f>
        <v>-0.1410981105563</v>
      </c>
      <c r="C8036">
        <f t="shared" ca="1" si="251"/>
        <v>0</v>
      </c>
    </row>
    <row r="8037" spans="1:3" x14ac:dyDescent="0.3">
      <c r="A8037" s="1">
        <f t="shared" ca="1" si="252"/>
        <v>-4.9750614839836815E-3</v>
      </c>
      <c r="B8037">
        <f ca="1">mean+sd*A8037</f>
        <v>4.9004987703203266E-2</v>
      </c>
      <c r="C8037">
        <f t="shared" ca="1" si="251"/>
        <v>90049.877032032658</v>
      </c>
    </row>
    <row r="8038" spans="1:3" x14ac:dyDescent="0.3">
      <c r="A8038" s="1">
        <f t="shared" ca="1" si="252"/>
        <v>-1.0462426503553079</v>
      </c>
      <c r="B8038">
        <f ca="1">mean+sd*A8038</f>
        <v>-0.1592485300710616</v>
      </c>
      <c r="C8038">
        <f t="shared" ca="1" si="251"/>
        <v>0</v>
      </c>
    </row>
    <row r="8039" spans="1:3" x14ac:dyDescent="0.3">
      <c r="A8039" s="1">
        <f t="shared" ca="1" si="252"/>
        <v>1.6929152549796924</v>
      </c>
      <c r="B8039">
        <f ca="1">mean+sd*A8039</f>
        <v>0.38858305099593848</v>
      </c>
      <c r="C8039">
        <f t="shared" ca="1" si="251"/>
        <v>3485830.5099593853</v>
      </c>
    </row>
    <row r="8040" spans="1:3" x14ac:dyDescent="0.3">
      <c r="A8040" s="1">
        <f t="shared" ca="1" si="252"/>
        <v>-9.4052453722275706E-2</v>
      </c>
      <c r="B8040">
        <f ca="1">mean+sd*A8040</f>
        <v>3.118950925554486E-2</v>
      </c>
      <c r="C8040">
        <f t="shared" ca="1" si="251"/>
        <v>0</v>
      </c>
    </row>
    <row r="8041" spans="1:3" x14ac:dyDescent="0.3">
      <c r="A8041" s="1">
        <f t="shared" ca="1" si="252"/>
        <v>-0.13597259510366502</v>
      </c>
      <c r="B8041">
        <f ca="1">mean+sd*A8041</f>
        <v>2.2805480979266997E-2</v>
      </c>
      <c r="C8041">
        <f t="shared" ca="1" si="251"/>
        <v>0</v>
      </c>
    </row>
    <row r="8042" spans="1:3" x14ac:dyDescent="0.3">
      <c r="A8042" s="1">
        <f t="shared" ca="1" si="252"/>
        <v>-1.0938045800966505</v>
      </c>
      <c r="B8042">
        <f ca="1">mean+sd*A8042</f>
        <v>-0.16876091601933013</v>
      </c>
      <c r="C8042">
        <f t="shared" ca="1" si="251"/>
        <v>0</v>
      </c>
    </row>
    <row r="8043" spans="1:3" x14ac:dyDescent="0.3">
      <c r="A8043" s="1">
        <f t="shared" ca="1" si="252"/>
        <v>9.5205912633497453E-2</v>
      </c>
      <c r="B8043">
        <f ca="1">mean+sd*A8043</f>
        <v>6.9041182526699496E-2</v>
      </c>
      <c r="C8043">
        <f t="shared" ca="1" si="251"/>
        <v>290411.82526699494</v>
      </c>
    </row>
    <row r="8044" spans="1:3" x14ac:dyDescent="0.3">
      <c r="A8044" s="1">
        <f t="shared" ca="1" si="252"/>
        <v>1.5591097838692083</v>
      </c>
      <c r="B8044">
        <f ca="1">mean+sd*A8044</f>
        <v>0.36182195677384166</v>
      </c>
      <c r="C8044">
        <f t="shared" ca="1" si="251"/>
        <v>3218219.5677384166</v>
      </c>
    </row>
    <row r="8045" spans="1:3" x14ac:dyDescent="0.3">
      <c r="A8045" s="1">
        <f t="shared" ca="1" si="252"/>
        <v>1.1842001448813169</v>
      </c>
      <c r="B8045">
        <f ca="1">mean+sd*A8045</f>
        <v>0.28684002897626337</v>
      </c>
      <c r="C8045">
        <f t="shared" ca="1" si="251"/>
        <v>2468400.2897626339</v>
      </c>
    </row>
    <row r="8046" spans="1:3" x14ac:dyDescent="0.3">
      <c r="A8046" s="1">
        <f t="shared" ca="1" si="252"/>
        <v>-0.79372285436932555</v>
      </c>
      <c r="B8046">
        <f ca="1">mean+sd*A8046</f>
        <v>-0.10874457087386512</v>
      </c>
      <c r="C8046">
        <f t="shared" ca="1" si="251"/>
        <v>0</v>
      </c>
    </row>
    <row r="8047" spans="1:3" x14ac:dyDescent="0.3">
      <c r="A8047" s="1">
        <f t="shared" ca="1" si="252"/>
        <v>0.37747554880857825</v>
      </c>
      <c r="B8047">
        <f ca="1">mean+sd*A8047</f>
        <v>0.12549510976171566</v>
      </c>
      <c r="C8047">
        <f t="shared" ca="1" si="251"/>
        <v>854951.09761715645</v>
      </c>
    </row>
    <row r="8048" spans="1:3" x14ac:dyDescent="0.3">
      <c r="A8048" s="1">
        <f t="shared" ca="1" si="252"/>
        <v>1.3704371531364838</v>
      </c>
      <c r="B8048">
        <f ca="1">mean+sd*A8048</f>
        <v>0.32408743062729678</v>
      </c>
      <c r="C8048">
        <f t="shared" ca="1" si="251"/>
        <v>2840874.3062729682</v>
      </c>
    </row>
    <row r="8049" spans="1:3" x14ac:dyDescent="0.3">
      <c r="A8049" s="1">
        <f t="shared" ca="1" si="252"/>
        <v>-0.71291822034989349</v>
      </c>
      <c r="B8049">
        <f ca="1">mean+sd*A8049</f>
        <v>-9.2583644069978696E-2</v>
      </c>
      <c r="C8049">
        <f t="shared" ca="1" si="251"/>
        <v>0</v>
      </c>
    </row>
    <row r="8050" spans="1:3" x14ac:dyDescent="0.3">
      <c r="A8050" s="1">
        <f t="shared" ca="1" si="252"/>
        <v>1.054229844399726</v>
      </c>
      <c r="B8050">
        <f ca="1">mean+sd*A8050</f>
        <v>0.26084596887994521</v>
      </c>
      <c r="C8050">
        <f t="shared" ca="1" si="251"/>
        <v>2208459.688799452</v>
      </c>
    </row>
    <row r="8051" spans="1:3" x14ac:dyDescent="0.3">
      <c r="A8051" s="1">
        <f t="shared" ca="1" si="252"/>
        <v>-0.59613704572242454</v>
      </c>
      <c r="B8051">
        <f ca="1">mean+sd*A8051</f>
        <v>-6.9227409144484914E-2</v>
      </c>
      <c r="C8051">
        <f t="shared" ca="1" si="251"/>
        <v>0</v>
      </c>
    </row>
    <row r="8052" spans="1:3" x14ac:dyDescent="0.3">
      <c r="A8052" s="1">
        <f t="shared" ca="1" si="252"/>
        <v>-0.44403060764937918</v>
      </c>
      <c r="B8052">
        <f ca="1">mean+sd*A8052</f>
        <v>-3.8806121529875837E-2</v>
      </c>
      <c r="C8052">
        <f t="shared" ca="1" si="251"/>
        <v>0</v>
      </c>
    </row>
    <row r="8053" spans="1:3" x14ac:dyDescent="0.3">
      <c r="A8053" s="1">
        <f t="shared" ca="1" si="252"/>
        <v>1.3442909739813662</v>
      </c>
      <c r="B8053">
        <f ca="1">mean+sd*A8053</f>
        <v>0.31885819479627325</v>
      </c>
      <c r="C8053">
        <f t="shared" ca="1" si="251"/>
        <v>2788581.9479627325</v>
      </c>
    </row>
    <row r="8054" spans="1:3" x14ac:dyDescent="0.3">
      <c r="A8054" s="1">
        <f t="shared" ca="1" si="252"/>
        <v>-6.4095957915067267E-2</v>
      </c>
      <c r="B8054">
        <f ca="1">mean+sd*A8054</f>
        <v>3.7180808416986552E-2</v>
      </c>
      <c r="C8054">
        <f t="shared" ca="1" si="251"/>
        <v>0</v>
      </c>
    </row>
    <row r="8055" spans="1:3" x14ac:dyDescent="0.3">
      <c r="A8055" s="1">
        <f t="shared" ca="1" si="252"/>
        <v>-1.3061461939370758</v>
      </c>
      <c r="B8055">
        <f ca="1">mean+sd*A8055</f>
        <v>-0.21122923878741517</v>
      </c>
      <c r="C8055">
        <f t="shared" ca="1" si="251"/>
        <v>0</v>
      </c>
    </row>
    <row r="8056" spans="1:3" x14ac:dyDescent="0.3">
      <c r="A8056" s="1">
        <f t="shared" ca="1" si="252"/>
        <v>-1.3891364496371894</v>
      </c>
      <c r="B8056">
        <f ca="1">mean+sd*A8056</f>
        <v>-0.22782728992743789</v>
      </c>
      <c r="C8056">
        <f t="shared" ca="1" si="251"/>
        <v>0</v>
      </c>
    </row>
    <row r="8057" spans="1:3" x14ac:dyDescent="0.3">
      <c r="A8057" s="1">
        <f t="shared" ca="1" si="252"/>
        <v>2.0708655586569598</v>
      </c>
      <c r="B8057">
        <f ca="1">mean+sd*A8057</f>
        <v>0.46417311173139197</v>
      </c>
      <c r="C8057">
        <f t="shared" ca="1" si="251"/>
        <v>4241731.1173139196</v>
      </c>
    </row>
    <row r="8058" spans="1:3" x14ac:dyDescent="0.3">
      <c r="A8058" s="1">
        <f t="shared" ca="1" si="252"/>
        <v>0.38707344698999502</v>
      </c>
      <c r="B8058">
        <f ca="1">mean+sd*A8058</f>
        <v>0.12741468939799899</v>
      </c>
      <c r="C8058">
        <f t="shared" ca="1" si="251"/>
        <v>874146.89397998981</v>
      </c>
    </row>
    <row r="8059" spans="1:3" x14ac:dyDescent="0.3">
      <c r="A8059" s="1">
        <f t="shared" ca="1" si="252"/>
        <v>-0.10245182588462072</v>
      </c>
      <c r="B8059">
        <f ca="1">mean+sd*A8059</f>
        <v>2.9509634823075857E-2</v>
      </c>
      <c r="C8059">
        <f t="shared" ca="1" si="251"/>
        <v>0</v>
      </c>
    </row>
    <row r="8060" spans="1:3" x14ac:dyDescent="0.3">
      <c r="A8060" s="1">
        <f t="shared" ca="1" si="252"/>
        <v>0.96132659004422316</v>
      </c>
      <c r="B8060">
        <f ca="1">mean+sd*A8060</f>
        <v>0.24226531800884465</v>
      </c>
      <c r="C8060">
        <f t="shared" ca="1" si="251"/>
        <v>2022653.1800884465</v>
      </c>
    </row>
    <row r="8061" spans="1:3" x14ac:dyDescent="0.3">
      <c r="A8061" s="1">
        <f t="shared" ca="1" si="252"/>
        <v>-0.52556782599706564</v>
      </c>
      <c r="B8061">
        <f ca="1">mean+sd*A8061</f>
        <v>-5.5113565199413128E-2</v>
      </c>
      <c r="C8061">
        <f t="shared" ca="1" si="251"/>
        <v>0</v>
      </c>
    </row>
    <row r="8062" spans="1:3" x14ac:dyDescent="0.3">
      <c r="A8062" s="1">
        <f t="shared" ca="1" si="252"/>
        <v>-1.6237222064231567</v>
      </c>
      <c r="B8062">
        <f ca="1">mean+sd*A8062</f>
        <v>-0.27474444128463138</v>
      </c>
      <c r="C8062">
        <f t="shared" ca="1" si="251"/>
        <v>0</v>
      </c>
    </row>
    <row r="8063" spans="1:3" x14ac:dyDescent="0.3">
      <c r="A8063" s="1">
        <f t="shared" ca="1" si="252"/>
        <v>-0.68493386171118464</v>
      </c>
      <c r="B8063">
        <f ca="1">mean+sd*A8063</f>
        <v>-8.6986772342236937E-2</v>
      </c>
      <c r="C8063">
        <f t="shared" ca="1" si="251"/>
        <v>0</v>
      </c>
    </row>
    <row r="8064" spans="1:3" x14ac:dyDescent="0.3">
      <c r="A8064" s="1">
        <f t="shared" ca="1" si="252"/>
        <v>0.34320863501046384</v>
      </c>
      <c r="B8064">
        <f ca="1">mean+sd*A8064</f>
        <v>0.11864172700209277</v>
      </c>
      <c r="C8064">
        <f t="shared" ca="1" si="251"/>
        <v>786417.27002092765</v>
      </c>
    </row>
    <row r="8065" spans="1:3" x14ac:dyDescent="0.3">
      <c r="A8065" s="1">
        <f t="shared" ca="1" si="252"/>
        <v>-0.48864799592940317</v>
      </c>
      <c r="B8065">
        <f ca="1">mean+sd*A8065</f>
        <v>-4.7729599185880642E-2</v>
      </c>
      <c r="C8065">
        <f t="shared" ca="1" si="251"/>
        <v>0</v>
      </c>
    </row>
    <row r="8066" spans="1:3" x14ac:dyDescent="0.3">
      <c r="A8066" s="1">
        <f t="shared" ca="1" si="252"/>
        <v>0.81776699362552807</v>
      </c>
      <c r="B8066">
        <f ca="1">mean+sd*A8066</f>
        <v>0.21355339872510565</v>
      </c>
      <c r="C8066">
        <f t="shared" ref="C8066:C8129" ca="1" si="253">10000000*MAX(B8066-K,0)</f>
        <v>1735533.9872510564</v>
      </c>
    </row>
    <row r="8067" spans="1:3" x14ac:dyDescent="0.3">
      <c r="A8067" s="1">
        <f t="shared" ca="1" si="252"/>
        <v>-1.0935549162391678</v>
      </c>
      <c r="B8067">
        <f ca="1">mean+sd*A8067</f>
        <v>-0.16871098324783357</v>
      </c>
      <c r="C8067">
        <f t="shared" ca="1" si="253"/>
        <v>0</v>
      </c>
    </row>
    <row r="8068" spans="1:3" x14ac:dyDescent="0.3">
      <c r="A8068" s="1">
        <f t="shared" ca="1" si="252"/>
        <v>-0.48575692561096628</v>
      </c>
      <c r="B8068">
        <f ca="1">mean+sd*A8068</f>
        <v>-4.715138512219326E-2</v>
      </c>
      <c r="C8068">
        <f t="shared" ca="1" si="253"/>
        <v>0</v>
      </c>
    </row>
    <row r="8069" spans="1:3" x14ac:dyDescent="0.3">
      <c r="A8069" s="1">
        <f t="shared" ca="1" si="252"/>
        <v>-0.43868304971191602</v>
      </c>
      <c r="B8069">
        <f ca="1">mean+sd*A8069</f>
        <v>-3.7736609942383204E-2</v>
      </c>
      <c r="C8069">
        <f t="shared" ca="1" si="253"/>
        <v>0</v>
      </c>
    </row>
    <row r="8070" spans="1:3" x14ac:dyDescent="0.3">
      <c r="A8070" s="1">
        <f t="shared" ca="1" si="252"/>
        <v>-0.45343336217385732</v>
      </c>
      <c r="B8070">
        <f ca="1">mean+sd*A8070</f>
        <v>-4.0686672434771462E-2</v>
      </c>
      <c r="C8070">
        <f t="shared" ca="1" si="253"/>
        <v>0</v>
      </c>
    </row>
    <row r="8071" spans="1:3" x14ac:dyDescent="0.3">
      <c r="A8071" s="1">
        <f t="shared" ca="1" si="252"/>
        <v>-0.33997007493251796</v>
      </c>
      <c r="B8071">
        <f ca="1">mean+sd*A8071</f>
        <v>-1.799401498650359E-2</v>
      </c>
      <c r="C8071">
        <f t="shared" ca="1" si="253"/>
        <v>0</v>
      </c>
    </row>
    <row r="8072" spans="1:3" x14ac:dyDescent="0.3">
      <c r="A8072" s="1">
        <f t="shared" ca="1" si="252"/>
        <v>0.9480318465025841</v>
      </c>
      <c r="B8072">
        <f ca="1">mean+sd*A8072</f>
        <v>0.23960636930051682</v>
      </c>
      <c r="C8072">
        <f t="shared" ca="1" si="253"/>
        <v>1996063.6930051681</v>
      </c>
    </row>
    <row r="8073" spans="1:3" x14ac:dyDescent="0.3">
      <c r="A8073" s="1">
        <f t="shared" ca="1" si="252"/>
        <v>-1.7835076774353187</v>
      </c>
      <c r="B8073">
        <f ca="1">mean+sd*A8073</f>
        <v>-0.30670153548706375</v>
      </c>
      <c r="C8073">
        <f t="shared" ca="1" si="253"/>
        <v>0</v>
      </c>
    </row>
    <row r="8074" spans="1:3" x14ac:dyDescent="0.3">
      <c r="A8074" s="1">
        <f t="shared" ca="1" si="252"/>
        <v>-1.1458909383646816</v>
      </c>
      <c r="B8074">
        <f ca="1">mean+sd*A8074</f>
        <v>-0.17917818767293631</v>
      </c>
      <c r="C8074">
        <f t="shared" ca="1" si="253"/>
        <v>0</v>
      </c>
    </row>
    <row r="8075" spans="1:3" x14ac:dyDescent="0.3">
      <c r="A8075" s="1">
        <f t="shared" ref="A8075:A8138" ca="1" si="254">-A3075</f>
        <v>-0.73516790281106081</v>
      </c>
      <c r="B8075">
        <f ca="1">mean+sd*A8075</f>
        <v>-9.703358056221216E-2</v>
      </c>
      <c r="C8075">
        <f t="shared" ca="1" si="253"/>
        <v>0</v>
      </c>
    </row>
    <row r="8076" spans="1:3" x14ac:dyDescent="0.3">
      <c r="A8076" s="1">
        <f t="shared" ca="1" si="254"/>
        <v>-0.87132776626383568</v>
      </c>
      <c r="B8076">
        <f ca="1">mean+sd*A8076</f>
        <v>-0.12426555325276716</v>
      </c>
      <c r="C8076">
        <f t="shared" ca="1" si="253"/>
        <v>0</v>
      </c>
    </row>
    <row r="8077" spans="1:3" x14ac:dyDescent="0.3">
      <c r="A8077" s="1">
        <f t="shared" ca="1" si="254"/>
        <v>1.7246897727142005</v>
      </c>
      <c r="B8077">
        <f ca="1">mean+sd*A8077</f>
        <v>0.39493795454284014</v>
      </c>
      <c r="C8077">
        <f t="shared" ca="1" si="253"/>
        <v>3549379.5454284018</v>
      </c>
    </row>
    <row r="8078" spans="1:3" x14ac:dyDescent="0.3">
      <c r="A8078" s="1">
        <f t="shared" ca="1" si="254"/>
        <v>-0.81495057504413781</v>
      </c>
      <c r="B8078">
        <f ca="1">mean+sd*A8078</f>
        <v>-0.11299011500882757</v>
      </c>
      <c r="C8078">
        <f t="shared" ca="1" si="253"/>
        <v>0</v>
      </c>
    </row>
    <row r="8079" spans="1:3" x14ac:dyDescent="0.3">
      <c r="A8079" s="1">
        <f t="shared" ca="1" si="254"/>
        <v>-0.12055789907092199</v>
      </c>
      <c r="B8079">
        <f ca="1">mean+sd*A8079</f>
        <v>2.5888420185815605E-2</v>
      </c>
      <c r="C8079">
        <f t="shared" ca="1" si="253"/>
        <v>0</v>
      </c>
    </row>
    <row r="8080" spans="1:3" x14ac:dyDescent="0.3">
      <c r="A8080" s="1">
        <f t="shared" ca="1" si="254"/>
        <v>-0.17951682803271793</v>
      </c>
      <c r="B8080">
        <f ca="1">mean+sd*A8080</f>
        <v>1.4096634393456417E-2</v>
      </c>
      <c r="C8080">
        <f t="shared" ca="1" si="253"/>
        <v>0</v>
      </c>
    </row>
    <row r="8081" spans="1:3" x14ac:dyDescent="0.3">
      <c r="A8081" s="1">
        <f t="shared" ca="1" si="254"/>
        <v>8.0642187387584635E-2</v>
      </c>
      <c r="B8081">
        <f ca="1">mean+sd*A8081</f>
        <v>6.6128437477516927E-2</v>
      </c>
      <c r="C8081">
        <f t="shared" ca="1" si="253"/>
        <v>261284.37477516927</v>
      </c>
    </row>
    <row r="8082" spans="1:3" x14ac:dyDescent="0.3">
      <c r="A8082" s="1">
        <f t="shared" ca="1" si="254"/>
        <v>0.25418402575848631</v>
      </c>
      <c r="B8082">
        <f ca="1">mean+sd*A8082</f>
        <v>0.10083680515169727</v>
      </c>
      <c r="C8082">
        <f t="shared" ca="1" si="253"/>
        <v>608368.05151697272</v>
      </c>
    </row>
    <row r="8083" spans="1:3" x14ac:dyDescent="0.3">
      <c r="A8083" s="1">
        <f t="shared" ca="1" si="254"/>
        <v>0.61546878038408548</v>
      </c>
      <c r="B8083">
        <f ca="1">mean+sd*A8083</f>
        <v>0.1730937560768171</v>
      </c>
      <c r="C8083">
        <f t="shared" ca="1" si="253"/>
        <v>1330937.560768171</v>
      </c>
    </row>
    <row r="8084" spans="1:3" x14ac:dyDescent="0.3">
      <c r="A8084" s="1">
        <f t="shared" ca="1" si="254"/>
        <v>1.1480183940358106</v>
      </c>
      <c r="B8084">
        <f ca="1">mean+sd*A8084</f>
        <v>0.27960367880716214</v>
      </c>
      <c r="C8084">
        <f t="shared" ca="1" si="253"/>
        <v>2396036.7880716212</v>
      </c>
    </row>
    <row r="8085" spans="1:3" x14ac:dyDescent="0.3">
      <c r="A8085" s="1">
        <f t="shared" ca="1" si="254"/>
        <v>-0.90048534280995951</v>
      </c>
      <c r="B8085">
        <f ca="1">mean+sd*A8085</f>
        <v>-0.13009706856199194</v>
      </c>
      <c r="C8085">
        <f t="shared" ca="1" si="253"/>
        <v>0</v>
      </c>
    </row>
    <row r="8086" spans="1:3" x14ac:dyDescent="0.3">
      <c r="A8086" s="1">
        <f t="shared" ca="1" si="254"/>
        <v>0.51853508404896154</v>
      </c>
      <c r="B8086">
        <f ca="1">mean+sd*A8086</f>
        <v>0.15370701680979232</v>
      </c>
      <c r="C8086">
        <f t="shared" ca="1" si="253"/>
        <v>1137070.168097923</v>
      </c>
    </row>
    <row r="8087" spans="1:3" x14ac:dyDescent="0.3">
      <c r="A8087" s="1">
        <f t="shared" ca="1" si="254"/>
        <v>-1.4055410394591066</v>
      </c>
      <c r="B8087">
        <f ca="1">mean+sd*A8087</f>
        <v>-0.23110820789182135</v>
      </c>
      <c r="C8087">
        <f t="shared" ca="1" si="253"/>
        <v>0</v>
      </c>
    </row>
    <row r="8088" spans="1:3" x14ac:dyDescent="0.3">
      <c r="A8088" s="1">
        <f t="shared" ca="1" si="254"/>
        <v>-1.9267019870433828</v>
      </c>
      <c r="B8088">
        <f ca="1">mean+sd*A8088</f>
        <v>-0.3353403974086766</v>
      </c>
      <c r="C8088">
        <f t="shared" ca="1" si="253"/>
        <v>0</v>
      </c>
    </row>
    <row r="8089" spans="1:3" x14ac:dyDescent="0.3">
      <c r="A8089" s="1">
        <f t="shared" ca="1" si="254"/>
        <v>-0.53117260223437013</v>
      </c>
      <c r="B8089">
        <f ca="1">mean+sd*A8089</f>
        <v>-5.6234520446874034E-2</v>
      </c>
      <c r="C8089">
        <f t="shared" ca="1" si="253"/>
        <v>0</v>
      </c>
    </row>
    <row r="8090" spans="1:3" x14ac:dyDescent="0.3">
      <c r="A8090" s="1">
        <f t="shared" ca="1" si="254"/>
        <v>-0.26163244386528212</v>
      </c>
      <c r="B8090">
        <f ca="1">mean+sd*A8090</f>
        <v>-2.326488773056426E-3</v>
      </c>
      <c r="C8090">
        <f t="shared" ca="1" si="253"/>
        <v>0</v>
      </c>
    </row>
    <row r="8091" spans="1:3" x14ac:dyDescent="0.3">
      <c r="A8091" s="1">
        <f t="shared" ca="1" si="254"/>
        <v>1.1260557082986629</v>
      </c>
      <c r="B8091">
        <f ca="1">mean+sd*A8091</f>
        <v>0.27521114165973259</v>
      </c>
      <c r="C8091">
        <f t="shared" ca="1" si="253"/>
        <v>2352111.4165973258</v>
      </c>
    </row>
    <row r="8092" spans="1:3" x14ac:dyDescent="0.3">
      <c r="A8092" s="1">
        <f t="shared" ca="1" si="254"/>
        <v>0.81815717566657664</v>
      </c>
      <c r="B8092">
        <f ca="1">mean+sd*A8092</f>
        <v>0.21363143513331534</v>
      </c>
      <c r="C8092">
        <f t="shared" ca="1" si="253"/>
        <v>1736314.3513331532</v>
      </c>
    </row>
    <row r="8093" spans="1:3" x14ac:dyDescent="0.3">
      <c r="A8093" s="1">
        <f t="shared" ca="1" si="254"/>
        <v>-0.22201923130299434</v>
      </c>
      <c r="B8093">
        <f ca="1">mean+sd*A8093</f>
        <v>5.5961537394011301E-3</v>
      </c>
      <c r="C8093">
        <f t="shared" ca="1" si="253"/>
        <v>0</v>
      </c>
    </row>
    <row r="8094" spans="1:3" x14ac:dyDescent="0.3">
      <c r="A8094" s="1">
        <f t="shared" ca="1" si="254"/>
        <v>2.9947974640358001E-2</v>
      </c>
      <c r="B8094">
        <f ca="1">mean+sd*A8094</f>
        <v>5.5989594928071602E-2</v>
      </c>
      <c r="C8094">
        <f t="shared" ca="1" si="253"/>
        <v>159895.94928071601</v>
      </c>
    </row>
    <row r="8095" spans="1:3" x14ac:dyDescent="0.3">
      <c r="A8095" s="1">
        <f t="shared" ca="1" si="254"/>
        <v>1.0111911939006144</v>
      </c>
      <c r="B8095">
        <f ca="1">mean+sd*A8095</f>
        <v>0.25223823878012291</v>
      </c>
      <c r="C8095">
        <f t="shared" ca="1" si="253"/>
        <v>2122382.387801229</v>
      </c>
    </row>
    <row r="8096" spans="1:3" x14ac:dyDescent="0.3">
      <c r="A8096" s="1">
        <f t="shared" ca="1" si="254"/>
        <v>0.93529109142857791</v>
      </c>
      <c r="B8096">
        <f ca="1">mean+sd*A8096</f>
        <v>0.23705821828571561</v>
      </c>
      <c r="C8096">
        <f t="shared" ca="1" si="253"/>
        <v>1970582.182857156</v>
      </c>
    </row>
    <row r="8097" spans="1:3" x14ac:dyDescent="0.3">
      <c r="A8097" s="1">
        <f t="shared" ca="1" si="254"/>
        <v>0.36690115456487726</v>
      </c>
      <c r="B8097">
        <f ca="1">mean+sd*A8097</f>
        <v>0.12338023091297545</v>
      </c>
      <c r="C8097">
        <f t="shared" ca="1" si="253"/>
        <v>833802.30912975443</v>
      </c>
    </row>
    <row r="8098" spans="1:3" x14ac:dyDescent="0.3">
      <c r="A8098" s="1">
        <f t="shared" ca="1" si="254"/>
        <v>0.28362742555293241</v>
      </c>
      <c r="B8098">
        <f ca="1">mean+sd*A8098</f>
        <v>0.10672548511058649</v>
      </c>
      <c r="C8098">
        <f t="shared" ca="1" si="253"/>
        <v>667254.85110586486</v>
      </c>
    </row>
    <row r="8099" spans="1:3" x14ac:dyDescent="0.3">
      <c r="A8099" s="1">
        <f t="shared" ca="1" si="254"/>
        <v>4.9900930264263996E-2</v>
      </c>
      <c r="B8099">
        <f ca="1">mean+sd*A8099</f>
        <v>5.9980186052852803E-2</v>
      </c>
      <c r="C8099">
        <f t="shared" ca="1" si="253"/>
        <v>199801.86052852802</v>
      </c>
    </row>
    <row r="8100" spans="1:3" x14ac:dyDescent="0.3">
      <c r="A8100" s="1">
        <f t="shared" ca="1" si="254"/>
        <v>-0.52407195993505062</v>
      </c>
      <c r="B8100">
        <f ca="1">mean+sd*A8100</f>
        <v>-5.481439198701013E-2</v>
      </c>
      <c r="C8100">
        <f t="shared" ca="1" si="253"/>
        <v>0</v>
      </c>
    </row>
    <row r="8101" spans="1:3" x14ac:dyDescent="0.3">
      <c r="A8101" s="1">
        <f t="shared" ca="1" si="254"/>
        <v>-0.80779369931586109</v>
      </c>
      <c r="B8101">
        <f ca="1">mean+sd*A8101</f>
        <v>-0.11155873986317223</v>
      </c>
      <c r="C8101">
        <f t="shared" ca="1" si="253"/>
        <v>0</v>
      </c>
    </row>
    <row r="8102" spans="1:3" x14ac:dyDescent="0.3">
      <c r="A8102" s="1">
        <f t="shared" ca="1" si="254"/>
        <v>-0.42796592754482343</v>
      </c>
      <c r="B8102">
        <f ca="1">mean+sd*A8102</f>
        <v>-3.5593185508964689E-2</v>
      </c>
      <c r="C8102">
        <f t="shared" ca="1" si="253"/>
        <v>0</v>
      </c>
    </row>
    <row r="8103" spans="1:3" x14ac:dyDescent="0.3">
      <c r="A8103" s="1">
        <f t="shared" ca="1" si="254"/>
        <v>0.21299674176808803</v>
      </c>
      <c r="B8103">
        <f ca="1">mean+sd*A8103</f>
        <v>9.2599348353617605E-2</v>
      </c>
      <c r="C8103">
        <f t="shared" ca="1" si="253"/>
        <v>525993.48353617603</v>
      </c>
    </row>
    <row r="8104" spans="1:3" x14ac:dyDescent="0.3">
      <c r="A8104" s="1">
        <f t="shared" ca="1" si="254"/>
        <v>-1.3897464998286224</v>
      </c>
      <c r="B8104">
        <f ca="1">mean+sd*A8104</f>
        <v>-0.22794929996572449</v>
      </c>
      <c r="C8104">
        <f t="shared" ca="1" si="253"/>
        <v>0</v>
      </c>
    </row>
    <row r="8105" spans="1:3" x14ac:dyDescent="0.3">
      <c r="A8105" s="1">
        <f t="shared" ca="1" si="254"/>
        <v>0.50179956747508658</v>
      </c>
      <c r="B8105">
        <f ca="1">mean+sd*A8105</f>
        <v>0.15035991349501732</v>
      </c>
      <c r="C8105">
        <f t="shared" ca="1" si="253"/>
        <v>1103599.1349501731</v>
      </c>
    </row>
    <row r="8106" spans="1:3" x14ac:dyDescent="0.3">
      <c r="A8106" s="1">
        <f t="shared" ca="1" si="254"/>
        <v>-1.8857935635323977</v>
      </c>
      <c r="B8106">
        <f ca="1">mean+sd*A8106</f>
        <v>-0.32715871270647956</v>
      </c>
      <c r="C8106">
        <f t="shared" ca="1" si="253"/>
        <v>0</v>
      </c>
    </row>
    <row r="8107" spans="1:3" x14ac:dyDescent="0.3">
      <c r="A8107" s="1">
        <f t="shared" ca="1" si="254"/>
        <v>-0.92068054072848093</v>
      </c>
      <c r="B8107">
        <f ca="1">mean+sd*A8107</f>
        <v>-0.13413610814569621</v>
      </c>
      <c r="C8107">
        <f t="shared" ca="1" si="253"/>
        <v>0</v>
      </c>
    </row>
    <row r="8108" spans="1:3" x14ac:dyDescent="0.3">
      <c r="A8108" s="1">
        <f t="shared" ca="1" si="254"/>
        <v>-0.46792366890189158</v>
      </c>
      <c r="B8108">
        <f ca="1">mean+sd*A8108</f>
        <v>-4.3584733780378318E-2</v>
      </c>
      <c r="C8108">
        <f t="shared" ca="1" si="253"/>
        <v>0</v>
      </c>
    </row>
    <row r="8109" spans="1:3" x14ac:dyDescent="0.3">
      <c r="A8109" s="1">
        <f t="shared" ca="1" si="254"/>
        <v>0.43686593776842386</v>
      </c>
      <c r="B8109">
        <f ca="1">mean+sd*A8109</f>
        <v>0.13737318755368477</v>
      </c>
      <c r="C8109">
        <f t="shared" ca="1" si="253"/>
        <v>973731.87553684763</v>
      </c>
    </row>
    <row r="8110" spans="1:3" x14ac:dyDescent="0.3">
      <c r="A8110" s="1">
        <f t="shared" ca="1" si="254"/>
        <v>0.26667635228677672</v>
      </c>
      <c r="B8110">
        <f ca="1">mean+sd*A8110</f>
        <v>0.10333527045735535</v>
      </c>
      <c r="C8110">
        <f t="shared" ca="1" si="253"/>
        <v>633352.70457355352</v>
      </c>
    </row>
    <row r="8111" spans="1:3" x14ac:dyDescent="0.3">
      <c r="A8111" s="1">
        <f t="shared" ca="1" si="254"/>
        <v>0.49701978660726909</v>
      </c>
      <c r="B8111">
        <f ca="1">mean+sd*A8111</f>
        <v>0.14940395732145384</v>
      </c>
      <c r="C8111">
        <f t="shared" ca="1" si="253"/>
        <v>1094039.5732145384</v>
      </c>
    </row>
    <row r="8112" spans="1:3" x14ac:dyDescent="0.3">
      <c r="A8112" s="1">
        <f t="shared" ca="1" si="254"/>
        <v>1.6660123764871564</v>
      </c>
      <c r="B8112">
        <f ca="1">mean+sd*A8112</f>
        <v>0.38320247529743129</v>
      </c>
      <c r="C8112">
        <f t="shared" ca="1" si="253"/>
        <v>3432024.7529743132</v>
      </c>
    </row>
    <row r="8113" spans="1:3" x14ac:dyDescent="0.3">
      <c r="A8113" s="1">
        <f t="shared" ca="1" si="254"/>
        <v>-0.37588304707066705</v>
      </c>
      <c r="B8113">
        <f ca="1">mean+sd*A8113</f>
        <v>-2.5176609414133411E-2</v>
      </c>
      <c r="C8113">
        <f t="shared" ca="1" si="253"/>
        <v>0</v>
      </c>
    </row>
    <row r="8114" spans="1:3" x14ac:dyDescent="0.3">
      <c r="A8114" s="1">
        <f t="shared" ca="1" si="254"/>
        <v>0.34845360242144724</v>
      </c>
      <c r="B8114">
        <f ca="1">mean+sd*A8114</f>
        <v>0.11969072048428946</v>
      </c>
      <c r="C8114">
        <f t="shared" ca="1" si="253"/>
        <v>796907.20484289457</v>
      </c>
    </row>
    <row r="8115" spans="1:3" x14ac:dyDescent="0.3">
      <c r="A8115" s="1">
        <f t="shared" ca="1" si="254"/>
        <v>1.3520527376122482</v>
      </c>
      <c r="B8115">
        <f ca="1">mean+sd*A8115</f>
        <v>0.32041054752244963</v>
      </c>
      <c r="C8115">
        <f t="shared" ca="1" si="253"/>
        <v>2804105.4752244963</v>
      </c>
    </row>
    <row r="8116" spans="1:3" x14ac:dyDescent="0.3">
      <c r="A8116" s="1">
        <f t="shared" ca="1" si="254"/>
        <v>0.19911446892750895</v>
      </c>
      <c r="B8116">
        <f ca="1">mean+sd*A8116</f>
        <v>8.9822893785501789E-2</v>
      </c>
      <c r="C8116">
        <f t="shared" ca="1" si="253"/>
        <v>498228.9378550179</v>
      </c>
    </row>
    <row r="8117" spans="1:3" x14ac:dyDescent="0.3">
      <c r="A8117" s="1">
        <f t="shared" ca="1" si="254"/>
        <v>-0.87750908808924599</v>
      </c>
      <c r="B8117">
        <f ca="1">mean+sd*A8117</f>
        <v>-0.12550181761784923</v>
      </c>
      <c r="C8117">
        <f t="shared" ca="1" si="253"/>
        <v>0</v>
      </c>
    </row>
    <row r="8118" spans="1:3" x14ac:dyDescent="0.3">
      <c r="A8118" s="1">
        <f t="shared" ca="1" si="254"/>
        <v>0.46359618134922653</v>
      </c>
      <c r="B8118">
        <f ca="1">mean+sd*A8118</f>
        <v>0.14271923626984531</v>
      </c>
      <c r="C8118">
        <f t="shared" ca="1" si="253"/>
        <v>1027192.362698453</v>
      </c>
    </row>
    <row r="8119" spans="1:3" x14ac:dyDescent="0.3">
      <c r="A8119" s="1">
        <f t="shared" ca="1" si="254"/>
        <v>-2.1206160702102665</v>
      </c>
      <c r="B8119">
        <f ca="1">mean+sd*A8119</f>
        <v>-0.37412321404205334</v>
      </c>
      <c r="C8119">
        <f t="shared" ca="1" si="253"/>
        <v>0</v>
      </c>
    </row>
    <row r="8120" spans="1:3" x14ac:dyDescent="0.3">
      <c r="A8120" s="1">
        <f t="shared" ca="1" si="254"/>
        <v>0.46779728983941754</v>
      </c>
      <c r="B8120">
        <f ca="1">mean+sd*A8120</f>
        <v>0.1435594579678835</v>
      </c>
      <c r="C8120">
        <f t="shared" ca="1" si="253"/>
        <v>1035594.5796788349</v>
      </c>
    </row>
    <row r="8121" spans="1:3" x14ac:dyDescent="0.3">
      <c r="A8121" s="1">
        <f t="shared" ca="1" si="254"/>
        <v>7.6705848499947812E-2</v>
      </c>
      <c r="B8121">
        <f ca="1">mean+sd*A8121</f>
        <v>6.5341169699989571E-2</v>
      </c>
      <c r="C8121">
        <f t="shared" ca="1" si="253"/>
        <v>253411.69699989571</v>
      </c>
    </row>
    <row r="8122" spans="1:3" x14ac:dyDescent="0.3">
      <c r="A8122" s="1">
        <f t="shared" ca="1" si="254"/>
        <v>-1.2038677909746227</v>
      </c>
      <c r="B8122">
        <f ca="1">mean+sd*A8122</f>
        <v>-0.19077355819492453</v>
      </c>
      <c r="C8122">
        <f t="shared" ca="1" si="253"/>
        <v>0</v>
      </c>
    </row>
    <row r="8123" spans="1:3" x14ac:dyDescent="0.3">
      <c r="A8123" s="1">
        <f t="shared" ca="1" si="254"/>
        <v>9.2126597043624844E-2</v>
      </c>
      <c r="B8123">
        <f ca="1">mean+sd*A8123</f>
        <v>6.8425319408724969E-2</v>
      </c>
      <c r="C8123">
        <f t="shared" ca="1" si="253"/>
        <v>284253.19408724969</v>
      </c>
    </row>
    <row r="8124" spans="1:3" x14ac:dyDescent="0.3">
      <c r="A8124" s="1">
        <f t="shared" ca="1" si="254"/>
        <v>-3.2506936913593933</v>
      </c>
      <c r="B8124">
        <f ca="1">mean+sd*A8124</f>
        <v>-0.60013873827187869</v>
      </c>
      <c r="C8124">
        <f t="shared" ca="1" si="253"/>
        <v>0</v>
      </c>
    </row>
    <row r="8125" spans="1:3" x14ac:dyDescent="0.3">
      <c r="A8125" s="1">
        <f t="shared" ca="1" si="254"/>
        <v>0.70203588321036825</v>
      </c>
      <c r="B8125">
        <f ca="1">mean+sd*A8125</f>
        <v>0.19040717664207368</v>
      </c>
      <c r="C8125">
        <f t="shared" ca="1" si="253"/>
        <v>1504071.7664207367</v>
      </c>
    </row>
    <row r="8126" spans="1:3" x14ac:dyDescent="0.3">
      <c r="A8126" s="1">
        <f t="shared" ca="1" si="254"/>
        <v>1.2325784495441579</v>
      </c>
      <c r="B8126">
        <f ca="1">mean+sd*A8126</f>
        <v>0.29651568990883159</v>
      </c>
      <c r="C8126">
        <f t="shared" ca="1" si="253"/>
        <v>2565156.8990883161</v>
      </c>
    </row>
    <row r="8127" spans="1:3" x14ac:dyDescent="0.3">
      <c r="A8127" s="1">
        <f t="shared" ca="1" si="254"/>
        <v>0.95812293463625187</v>
      </c>
      <c r="B8127">
        <f ca="1">mean+sd*A8127</f>
        <v>0.24162458692725036</v>
      </c>
      <c r="C8127">
        <f t="shared" ca="1" si="253"/>
        <v>2016245.8692725035</v>
      </c>
    </row>
    <row r="8128" spans="1:3" x14ac:dyDescent="0.3">
      <c r="A8128" s="1">
        <f t="shared" ca="1" si="254"/>
        <v>1.4371240611595257</v>
      </c>
      <c r="B8128">
        <f ca="1">mean+sd*A8128</f>
        <v>0.33742481223190512</v>
      </c>
      <c r="C8128">
        <f t="shared" ca="1" si="253"/>
        <v>2974248.1223190515</v>
      </c>
    </row>
    <row r="8129" spans="1:3" x14ac:dyDescent="0.3">
      <c r="A8129" s="1">
        <f t="shared" ca="1" si="254"/>
        <v>7.9935732460794967E-2</v>
      </c>
      <c r="B8129">
        <f ca="1">mean+sd*A8129</f>
        <v>6.5987146492159005E-2</v>
      </c>
      <c r="C8129">
        <f t="shared" ca="1" si="253"/>
        <v>259871.46492159003</v>
      </c>
    </row>
    <row r="8130" spans="1:3" x14ac:dyDescent="0.3">
      <c r="A8130" s="1">
        <f t="shared" ca="1" si="254"/>
        <v>1.0882141249789763</v>
      </c>
      <c r="B8130">
        <f ca="1">mean+sd*A8130</f>
        <v>0.26764282499579528</v>
      </c>
      <c r="C8130">
        <f t="shared" ref="C8130:C8193" ca="1" si="255">10000000*MAX(B8130-K,0)</f>
        <v>2276428.2499579526</v>
      </c>
    </row>
    <row r="8131" spans="1:3" x14ac:dyDescent="0.3">
      <c r="A8131" s="1">
        <f t="shared" ca="1" si="254"/>
        <v>2.1716035499319965E-3</v>
      </c>
      <c r="B8131">
        <f ca="1">mean+sd*A8131</f>
        <v>5.0434320709986401E-2</v>
      </c>
      <c r="C8131">
        <f t="shared" ca="1" si="255"/>
        <v>104343.207099864</v>
      </c>
    </row>
    <row r="8132" spans="1:3" x14ac:dyDescent="0.3">
      <c r="A8132" s="1">
        <f t="shared" ca="1" si="254"/>
        <v>-0.79687213081313923</v>
      </c>
      <c r="B8132">
        <f ca="1">mean+sd*A8132</f>
        <v>-0.10937442616262787</v>
      </c>
      <c r="C8132">
        <f t="shared" ca="1" si="255"/>
        <v>0</v>
      </c>
    </row>
    <row r="8133" spans="1:3" x14ac:dyDescent="0.3">
      <c r="A8133" s="1">
        <f t="shared" ca="1" si="254"/>
        <v>-0.28753947507558919</v>
      </c>
      <c r="B8133">
        <f ca="1">mean+sd*A8133</f>
        <v>-7.5078950151178381E-3</v>
      </c>
      <c r="C8133">
        <f t="shared" ca="1" si="255"/>
        <v>0</v>
      </c>
    </row>
    <row r="8134" spans="1:3" x14ac:dyDescent="0.3">
      <c r="A8134" s="1">
        <f t="shared" ca="1" si="254"/>
        <v>0.72617718242663309</v>
      </c>
      <c r="B8134">
        <f ca="1">mean+sd*A8134</f>
        <v>0.19523543648532665</v>
      </c>
      <c r="C8134">
        <f t="shared" ca="1" si="255"/>
        <v>1552354.3648532664</v>
      </c>
    </row>
    <row r="8135" spans="1:3" x14ac:dyDescent="0.3">
      <c r="A8135" s="1">
        <f t="shared" ca="1" si="254"/>
        <v>9.4920988448189178E-2</v>
      </c>
      <c r="B8135">
        <f ca="1">mean+sd*A8135</f>
        <v>6.8984197689637844E-2</v>
      </c>
      <c r="C8135">
        <f t="shared" ca="1" si="255"/>
        <v>289841.97689637844</v>
      </c>
    </row>
    <row r="8136" spans="1:3" x14ac:dyDescent="0.3">
      <c r="A8136" s="1">
        <f t="shared" ca="1" si="254"/>
        <v>0.5297753913958877</v>
      </c>
      <c r="B8136">
        <f ca="1">mean+sd*A8136</f>
        <v>0.15595507827917754</v>
      </c>
      <c r="C8136">
        <f t="shared" ca="1" si="255"/>
        <v>1159550.7827917754</v>
      </c>
    </row>
    <row r="8137" spans="1:3" x14ac:dyDescent="0.3">
      <c r="A8137" s="1">
        <f t="shared" ca="1" si="254"/>
        <v>-0.24977527481456119</v>
      </c>
      <c r="B8137">
        <f ca="1">mean+sd*A8137</f>
        <v>4.4945037087761042E-5</v>
      </c>
      <c r="C8137">
        <f t="shared" ca="1" si="255"/>
        <v>0</v>
      </c>
    </row>
    <row r="8138" spans="1:3" x14ac:dyDescent="0.3">
      <c r="A8138" s="1">
        <f t="shared" ca="1" si="254"/>
        <v>0.99969827887042795</v>
      </c>
      <c r="B8138">
        <f ca="1">mean+sd*A8138</f>
        <v>0.24993965577408561</v>
      </c>
      <c r="C8138">
        <f t="shared" ca="1" si="255"/>
        <v>2099396.557740856</v>
      </c>
    </row>
    <row r="8139" spans="1:3" x14ac:dyDescent="0.3">
      <c r="A8139" s="1">
        <f t="shared" ref="A8139:A8202" ca="1" si="256">-A3139</f>
        <v>0.37414463517968877</v>
      </c>
      <c r="B8139">
        <f ca="1">mean+sd*A8139</f>
        <v>0.12482892703593776</v>
      </c>
      <c r="C8139">
        <f t="shared" ca="1" si="255"/>
        <v>848289.27035937749</v>
      </c>
    </row>
    <row r="8140" spans="1:3" x14ac:dyDescent="0.3">
      <c r="A8140" s="1">
        <f t="shared" ca="1" si="256"/>
        <v>-0.54762261306362126</v>
      </c>
      <c r="B8140">
        <f ca="1">mean+sd*A8140</f>
        <v>-5.9524522612724257E-2</v>
      </c>
      <c r="C8140">
        <f t="shared" ca="1" si="255"/>
        <v>0</v>
      </c>
    </row>
    <row r="8141" spans="1:3" x14ac:dyDescent="0.3">
      <c r="A8141" s="1">
        <f t="shared" ca="1" si="256"/>
        <v>0.39738613397034195</v>
      </c>
      <c r="B8141">
        <f ca="1">mean+sd*A8141</f>
        <v>0.1294772267940684</v>
      </c>
      <c r="C8141">
        <f t="shared" ca="1" si="255"/>
        <v>894772.26794068387</v>
      </c>
    </row>
    <row r="8142" spans="1:3" x14ac:dyDescent="0.3">
      <c r="A8142" s="1">
        <f t="shared" ca="1" si="256"/>
        <v>0.81759905968477831</v>
      </c>
      <c r="B8142">
        <f ca="1">mean+sd*A8142</f>
        <v>0.21351981193695568</v>
      </c>
      <c r="C8142">
        <f t="shared" ca="1" si="255"/>
        <v>1735198.1193695567</v>
      </c>
    </row>
    <row r="8143" spans="1:3" x14ac:dyDescent="0.3">
      <c r="A8143" s="1">
        <f t="shared" ca="1" si="256"/>
        <v>1.3087787893032445</v>
      </c>
      <c r="B8143">
        <f ca="1">mean+sd*A8143</f>
        <v>0.31175575786064891</v>
      </c>
      <c r="C8143">
        <f t="shared" ca="1" si="255"/>
        <v>2717557.5786064891</v>
      </c>
    </row>
    <row r="8144" spans="1:3" x14ac:dyDescent="0.3">
      <c r="A8144" s="1">
        <f t="shared" ca="1" si="256"/>
        <v>1.6575050872572969</v>
      </c>
      <c r="B8144">
        <f ca="1">mean+sd*A8144</f>
        <v>0.38150101745145942</v>
      </c>
      <c r="C8144">
        <f t="shared" ca="1" si="255"/>
        <v>3415010.1745145945</v>
      </c>
    </row>
    <row r="8145" spans="1:3" x14ac:dyDescent="0.3">
      <c r="A8145" s="1">
        <f t="shared" ca="1" si="256"/>
        <v>0.17889392159854622</v>
      </c>
      <c r="B8145">
        <f ca="1">mean+sd*A8145</f>
        <v>8.5778784319709256E-2</v>
      </c>
      <c r="C8145">
        <f t="shared" ca="1" si="255"/>
        <v>457787.84319709253</v>
      </c>
    </row>
    <row r="8146" spans="1:3" x14ac:dyDescent="0.3">
      <c r="A8146" s="1">
        <f t="shared" ca="1" si="256"/>
        <v>-1.9319607032114907</v>
      </c>
      <c r="B8146">
        <f ca="1">mean+sd*A8146</f>
        <v>-0.33639214064229817</v>
      </c>
      <c r="C8146">
        <f t="shared" ca="1" si="255"/>
        <v>0</v>
      </c>
    </row>
    <row r="8147" spans="1:3" x14ac:dyDescent="0.3">
      <c r="A8147" s="1">
        <f t="shared" ca="1" si="256"/>
        <v>-1.1245669566544716</v>
      </c>
      <c r="B8147">
        <f ca="1">mean+sd*A8147</f>
        <v>-0.17491339133089434</v>
      </c>
      <c r="C8147">
        <f t="shared" ca="1" si="255"/>
        <v>0</v>
      </c>
    </row>
    <row r="8148" spans="1:3" x14ac:dyDescent="0.3">
      <c r="A8148" s="1">
        <f t="shared" ca="1" si="256"/>
        <v>-0.43064495059342534</v>
      </c>
      <c r="B8148">
        <f ca="1">mean+sd*A8148</f>
        <v>-3.6128990118685075E-2</v>
      </c>
      <c r="C8148">
        <f t="shared" ca="1" si="255"/>
        <v>0</v>
      </c>
    </row>
    <row r="8149" spans="1:3" x14ac:dyDescent="0.3">
      <c r="A8149" s="1">
        <f t="shared" ca="1" si="256"/>
        <v>0.73955281781989424</v>
      </c>
      <c r="B8149">
        <f ca="1">mean+sd*A8149</f>
        <v>0.19791056356397885</v>
      </c>
      <c r="C8149">
        <f t="shared" ca="1" si="255"/>
        <v>1579105.6356397884</v>
      </c>
    </row>
    <row r="8150" spans="1:3" x14ac:dyDescent="0.3">
      <c r="A8150" s="1">
        <f t="shared" ca="1" si="256"/>
        <v>0.74798608808546052</v>
      </c>
      <c r="B8150">
        <f ca="1">mean+sd*A8150</f>
        <v>0.19959721761709209</v>
      </c>
      <c r="C8150">
        <f t="shared" ca="1" si="255"/>
        <v>1595972.176170921</v>
      </c>
    </row>
    <row r="8151" spans="1:3" x14ac:dyDescent="0.3">
      <c r="A8151" s="1">
        <f t="shared" ca="1" si="256"/>
        <v>-1.4624314706475234</v>
      </c>
      <c r="B8151">
        <f ca="1">mean+sd*A8151</f>
        <v>-0.24248629412950473</v>
      </c>
      <c r="C8151">
        <f t="shared" ca="1" si="255"/>
        <v>0</v>
      </c>
    </row>
    <row r="8152" spans="1:3" x14ac:dyDescent="0.3">
      <c r="A8152" s="1">
        <f t="shared" ca="1" si="256"/>
        <v>-1.7203966281288154</v>
      </c>
      <c r="B8152">
        <f ca="1">mean+sd*A8152</f>
        <v>-0.29407932562576311</v>
      </c>
      <c r="C8152">
        <f t="shared" ca="1" si="255"/>
        <v>0</v>
      </c>
    </row>
    <row r="8153" spans="1:3" x14ac:dyDescent="0.3">
      <c r="A8153" s="1">
        <f t="shared" ca="1" si="256"/>
        <v>-1.0822348632142884</v>
      </c>
      <c r="B8153">
        <f ca="1">mean+sd*A8153</f>
        <v>-0.16644697264285768</v>
      </c>
      <c r="C8153">
        <f t="shared" ca="1" si="255"/>
        <v>0</v>
      </c>
    </row>
    <row r="8154" spans="1:3" x14ac:dyDescent="0.3">
      <c r="A8154" s="1">
        <f t="shared" ca="1" si="256"/>
        <v>-0.7693942056707459</v>
      </c>
      <c r="B8154">
        <f ca="1">mean+sd*A8154</f>
        <v>-0.10387884113414918</v>
      </c>
      <c r="C8154">
        <f t="shared" ca="1" si="255"/>
        <v>0</v>
      </c>
    </row>
    <row r="8155" spans="1:3" x14ac:dyDescent="0.3">
      <c r="A8155" s="1">
        <f t="shared" ca="1" si="256"/>
        <v>-5.7530852317383696E-2</v>
      </c>
      <c r="B8155">
        <f ca="1">mean+sd*A8155</f>
        <v>3.8493829536523264E-2</v>
      </c>
      <c r="C8155">
        <f t="shared" ca="1" si="255"/>
        <v>0</v>
      </c>
    </row>
    <row r="8156" spans="1:3" x14ac:dyDescent="0.3">
      <c r="A8156" s="1">
        <f t="shared" ca="1" si="256"/>
        <v>1.4496673208498871</v>
      </c>
      <c r="B8156">
        <f ca="1">mean+sd*A8156</f>
        <v>0.33993346416997744</v>
      </c>
      <c r="C8156">
        <f t="shared" ca="1" si="255"/>
        <v>2999334.6416997747</v>
      </c>
    </row>
    <row r="8157" spans="1:3" x14ac:dyDescent="0.3">
      <c r="A8157" s="1">
        <f t="shared" ca="1" si="256"/>
        <v>-0.71827752823515101</v>
      </c>
      <c r="B8157">
        <f ca="1">mean+sd*A8157</f>
        <v>-9.3655505647030193E-2</v>
      </c>
      <c r="C8157">
        <f t="shared" ca="1" si="255"/>
        <v>0</v>
      </c>
    </row>
    <row r="8158" spans="1:3" x14ac:dyDescent="0.3">
      <c r="A8158" s="1">
        <f t="shared" ca="1" si="256"/>
        <v>0.71660422862303297</v>
      </c>
      <c r="B8158">
        <f ca="1">mean+sd*A8158</f>
        <v>0.19332084572460662</v>
      </c>
      <c r="C8158">
        <f t="shared" ca="1" si="255"/>
        <v>1533208.4572460661</v>
      </c>
    </row>
    <row r="8159" spans="1:3" x14ac:dyDescent="0.3">
      <c r="A8159" s="1">
        <f t="shared" ca="1" si="256"/>
        <v>-1.7359375507974866</v>
      </c>
      <c r="B8159">
        <f ca="1">mean+sd*A8159</f>
        <v>-0.29718751015949735</v>
      </c>
      <c r="C8159">
        <f t="shared" ca="1" si="255"/>
        <v>0</v>
      </c>
    </row>
    <row r="8160" spans="1:3" x14ac:dyDescent="0.3">
      <c r="A8160" s="1">
        <f t="shared" ca="1" si="256"/>
        <v>1.3422228597096548</v>
      </c>
      <c r="B8160">
        <f ca="1">mean+sd*A8160</f>
        <v>0.31844457194193099</v>
      </c>
      <c r="C8160">
        <f t="shared" ca="1" si="255"/>
        <v>2784445.7194193099</v>
      </c>
    </row>
    <row r="8161" spans="1:3" x14ac:dyDescent="0.3">
      <c r="A8161" s="1">
        <f t="shared" ca="1" si="256"/>
        <v>-1.056076950127677</v>
      </c>
      <c r="B8161">
        <f ca="1">mean+sd*A8161</f>
        <v>-0.16121539002553542</v>
      </c>
      <c r="C8161">
        <f t="shared" ca="1" si="255"/>
        <v>0</v>
      </c>
    </row>
    <row r="8162" spans="1:3" x14ac:dyDescent="0.3">
      <c r="A8162" s="1">
        <f t="shared" ca="1" si="256"/>
        <v>1.4031456519993697</v>
      </c>
      <c r="B8162">
        <f ca="1">mean+sd*A8162</f>
        <v>0.33062913039987396</v>
      </c>
      <c r="C8162">
        <f t="shared" ca="1" si="255"/>
        <v>2906291.3039987399</v>
      </c>
    </row>
    <row r="8163" spans="1:3" x14ac:dyDescent="0.3">
      <c r="A8163" s="1">
        <f t="shared" ca="1" si="256"/>
        <v>0.1393255698240973</v>
      </c>
      <c r="B8163">
        <f ca="1">mean+sd*A8163</f>
        <v>7.786511396481946E-2</v>
      </c>
      <c r="C8163">
        <f t="shared" ca="1" si="255"/>
        <v>378651.1396481946</v>
      </c>
    </row>
    <row r="8164" spans="1:3" x14ac:dyDescent="0.3">
      <c r="A8164" s="1">
        <f t="shared" ca="1" si="256"/>
        <v>-0.22187236885877343</v>
      </c>
      <c r="B8164">
        <f ca="1">mean+sd*A8164</f>
        <v>5.6255262282453172E-3</v>
      </c>
      <c r="C8164">
        <f t="shared" ca="1" si="255"/>
        <v>0</v>
      </c>
    </row>
    <row r="8165" spans="1:3" x14ac:dyDescent="0.3">
      <c r="A8165" s="1">
        <f t="shared" ca="1" si="256"/>
        <v>1.1818178700468402</v>
      </c>
      <c r="B8165">
        <f ca="1">mean+sd*A8165</f>
        <v>0.28636357400936807</v>
      </c>
      <c r="C8165">
        <f t="shared" ca="1" si="255"/>
        <v>2463635.7400936806</v>
      </c>
    </row>
    <row r="8166" spans="1:3" x14ac:dyDescent="0.3">
      <c r="A8166" s="1">
        <f t="shared" ca="1" si="256"/>
        <v>-2.5602240036502759</v>
      </c>
      <c r="B8166">
        <f ca="1">mean+sd*A8166</f>
        <v>-0.46204480073005522</v>
      </c>
      <c r="C8166">
        <f t="shared" ca="1" si="255"/>
        <v>0</v>
      </c>
    </row>
    <row r="8167" spans="1:3" x14ac:dyDescent="0.3">
      <c r="A8167" s="1">
        <f t="shared" ca="1" si="256"/>
        <v>0.48092970605666679</v>
      </c>
      <c r="B8167">
        <f ca="1">mean+sd*A8167</f>
        <v>0.14618594121133338</v>
      </c>
      <c r="C8167">
        <f t="shared" ca="1" si="255"/>
        <v>1061859.4121133338</v>
      </c>
    </row>
    <row r="8168" spans="1:3" x14ac:dyDescent="0.3">
      <c r="A8168" s="1">
        <f t="shared" ca="1" si="256"/>
        <v>-0.55925408835444113</v>
      </c>
      <c r="B8168">
        <f ca="1">mean+sd*A8168</f>
        <v>-6.1850817670888222E-2</v>
      </c>
      <c r="C8168">
        <f t="shared" ca="1" si="255"/>
        <v>0</v>
      </c>
    </row>
    <row r="8169" spans="1:3" x14ac:dyDescent="0.3">
      <c r="A8169" s="1">
        <f t="shared" ca="1" si="256"/>
        <v>0.21193970954773983</v>
      </c>
      <c r="B8169">
        <f ca="1">mean+sd*A8169</f>
        <v>9.2387941909547966E-2</v>
      </c>
      <c r="C8169">
        <f t="shared" ca="1" si="255"/>
        <v>523879.41909547965</v>
      </c>
    </row>
    <row r="8170" spans="1:3" x14ac:dyDescent="0.3">
      <c r="A8170" s="1">
        <f t="shared" ca="1" si="256"/>
        <v>1.0921444723678806</v>
      </c>
      <c r="B8170">
        <f ca="1">mean+sd*A8170</f>
        <v>0.26842889447357615</v>
      </c>
      <c r="C8170">
        <f t="shared" ca="1" si="255"/>
        <v>2284288.9447357613</v>
      </c>
    </row>
    <row r="8171" spans="1:3" x14ac:dyDescent="0.3">
      <c r="A8171" s="1">
        <f t="shared" ca="1" si="256"/>
        <v>0.14630750666655654</v>
      </c>
      <c r="B8171">
        <f ca="1">mean+sd*A8171</f>
        <v>7.9261501333311307E-2</v>
      </c>
      <c r="C8171">
        <f t="shared" ca="1" si="255"/>
        <v>392615.01333311305</v>
      </c>
    </row>
    <row r="8172" spans="1:3" x14ac:dyDescent="0.3">
      <c r="A8172" s="1">
        <f t="shared" ca="1" si="256"/>
        <v>-1.4452203053209547</v>
      </c>
      <c r="B8172">
        <f ca="1">mean+sd*A8172</f>
        <v>-0.23904406106419096</v>
      </c>
      <c r="C8172">
        <f t="shared" ca="1" si="255"/>
        <v>0</v>
      </c>
    </row>
    <row r="8173" spans="1:3" x14ac:dyDescent="0.3">
      <c r="A8173" s="1">
        <f t="shared" ca="1" si="256"/>
        <v>0.20119533304429543</v>
      </c>
      <c r="B8173">
        <f ca="1">mean+sd*A8173</f>
        <v>9.0239066608859095E-2</v>
      </c>
      <c r="C8173">
        <f t="shared" ca="1" si="255"/>
        <v>502390.66608859092</v>
      </c>
    </row>
    <row r="8174" spans="1:3" x14ac:dyDescent="0.3">
      <c r="A8174" s="1">
        <f t="shared" ca="1" si="256"/>
        <v>-1.2337901986018118</v>
      </c>
      <c r="B8174">
        <f ca="1">mean+sd*A8174</f>
        <v>-0.19675803972036238</v>
      </c>
      <c r="C8174">
        <f t="shared" ca="1" si="255"/>
        <v>0</v>
      </c>
    </row>
    <row r="8175" spans="1:3" x14ac:dyDescent="0.3">
      <c r="A8175" s="1">
        <f t="shared" ca="1" si="256"/>
        <v>1.2279342849825139</v>
      </c>
      <c r="B8175">
        <f ca="1">mean+sd*A8175</f>
        <v>0.29558685699650278</v>
      </c>
      <c r="C8175">
        <f t="shared" ca="1" si="255"/>
        <v>2555868.5699650282</v>
      </c>
    </row>
    <row r="8176" spans="1:3" x14ac:dyDescent="0.3">
      <c r="A8176" s="1">
        <f t="shared" ca="1" si="256"/>
        <v>0.34579836676956727</v>
      </c>
      <c r="B8176">
        <f ca="1">mean+sd*A8176</f>
        <v>0.11915967335391346</v>
      </c>
      <c r="C8176">
        <f t="shared" ca="1" si="255"/>
        <v>791596.73353913473</v>
      </c>
    </row>
    <row r="8177" spans="1:3" x14ac:dyDescent="0.3">
      <c r="A8177" s="1">
        <f t="shared" ca="1" si="256"/>
        <v>0.1185859961762753</v>
      </c>
      <c r="B8177">
        <f ca="1">mean+sd*A8177</f>
        <v>7.3717199235255063E-2</v>
      </c>
      <c r="C8177">
        <f t="shared" ca="1" si="255"/>
        <v>337171.99235255062</v>
      </c>
    </row>
    <row r="8178" spans="1:3" x14ac:dyDescent="0.3">
      <c r="A8178" s="1">
        <f t="shared" ca="1" si="256"/>
        <v>1.5145487923785554</v>
      </c>
      <c r="B8178">
        <f ca="1">mean+sd*A8178</f>
        <v>0.3529097584757111</v>
      </c>
      <c r="C8178">
        <f t="shared" ca="1" si="255"/>
        <v>3129097.584757111</v>
      </c>
    </row>
    <row r="8179" spans="1:3" x14ac:dyDescent="0.3">
      <c r="A8179" s="1">
        <f t="shared" ca="1" si="256"/>
        <v>1.2147229235585248</v>
      </c>
      <c r="B8179">
        <f ca="1">mean+sd*A8179</f>
        <v>0.29294458471170498</v>
      </c>
      <c r="C8179">
        <f t="shared" ca="1" si="255"/>
        <v>2529445.8471170501</v>
      </c>
    </row>
    <row r="8180" spans="1:3" x14ac:dyDescent="0.3">
      <c r="A8180" s="1">
        <f t="shared" ca="1" si="256"/>
        <v>-0.37677238054252421</v>
      </c>
      <c r="B8180">
        <f ca="1">mean+sd*A8180</f>
        <v>-2.5354476108504845E-2</v>
      </c>
      <c r="C8180">
        <f t="shared" ca="1" si="255"/>
        <v>0</v>
      </c>
    </row>
    <row r="8181" spans="1:3" x14ac:dyDescent="0.3">
      <c r="A8181" s="1">
        <f t="shared" ca="1" si="256"/>
        <v>2.6394342909586732</v>
      </c>
      <c r="B8181">
        <f ca="1">mean+sd*A8181</f>
        <v>0.57788685819173469</v>
      </c>
      <c r="C8181">
        <f t="shared" ca="1" si="255"/>
        <v>5378868.5819173465</v>
      </c>
    </row>
    <row r="8182" spans="1:3" x14ac:dyDescent="0.3">
      <c r="A8182" s="1">
        <f t="shared" ca="1" si="256"/>
        <v>0.30882339833080924</v>
      </c>
      <c r="B8182">
        <f ca="1">mean+sd*A8182</f>
        <v>0.11176467966616185</v>
      </c>
      <c r="C8182">
        <f t="shared" ca="1" si="255"/>
        <v>717646.79666161851</v>
      </c>
    </row>
    <row r="8183" spans="1:3" x14ac:dyDescent="0.3">
      <c r="A8183" s="1">
        <f t="shared" ca="1" si="256"/>
        <v>-2.038034953980294</v>
      </c>
      <c r="B8183">
        <f ca="1">mean+sd*A8183</f>
        <v>-0.35760699079605884</v>
      </c>
      <c r="C8183">
        <f t="shared" ca="1" si="255"/>
        <v>0</v>
      </c>
    </row>
    <row r="8184" spans="1:3" x14ac:dyDescent="0.3">
      <c r="A8184" s="1">
        <f t="shared" ca="1" si="256"/>
        <v>-8.6156279486696991E-2</v>
      </c>
      <c r="B8184">
        <f ca="1">mean+sd*A8184</f>
        <v>3.2768744102660605E-2</v>
      </c>
      <c r="C8184">
        <f t="shared" ca="1" si="255"/>
        <v>0</v>
      </c>
    </row>
    <row r="8185" spans="1:3" x14ac:dyDescent="0.3">
      <c r="A8185" s="1">
        <f t="shared" ca="1" si="256"/>
        <v>-1.4403412594920657</v>
      </c>
      <c r="B8185">
        <f ca="1">mean+sd*A8185</f>
        <v>-0.23806825189841319</v>
      </c>
      <c r="C8185">
        <f t="shared" ca="1" si="255"/>
        <v>0</v>
      </c>
    </row>
    <row r="8186" spans="1:3" x14ac:dyDescent="0.3">
      <c r="A8186" s="1">
        <f t="shared" ca="1" si="256"/>
        <v>0.71398877472351474</v>
      </c>
      <c r="B8186">
        <f ca="1">mean+sd*A8186</f>
        <v>0.19279775494470297</v>
      </c>
      <c r="C8186">
        <f t="shared" ca="1" si="255"/>
        <v>1527977.5494470296</v>
      </c>
    </row>
    <row r="8187" spans="1:3" x14ac:dyDescent="0.3">
      <c r="A8187" s="1">
        <f t="shared" ca="1" si="256"/>
        <v>1.7435131628282081</v>
      </c>
      <c r="B8187">
        <f ca="1">mean+sd*A8187</f>
        <v>0.39870263256564165</v>
      </c>
      <c r="C8187">
        <f t="shared" ca="1" si="255"/>
        <v>3587026.3256564168</v>
      </c>
    </row>
    <row r="8188" spans="1:3" x14ac:dyDescent="0.3">
      <c r="A8188" s="1">
        <f t="shared" ca="1" si="256"/>
        <v>-0.64484868266265694</v>
      </c>
      <c r="B8188">
        <f ca="1">mean+sd*A8188</f>
        <v>-7.8969736532531379E-2</v>
      </c>
      <c r="C8188">
        <f t="shared" ca="1" si="255"/>
        <v>0</v>
      </c>
    </row>
    <row r="8189" spans="1:3" x14ac:dyDescent="0.3">
      <c r="A8189" s="1">
        <f t="shared" ca="1" si="256"/>
        <v>-0.34227030135243747</v>
      </c>
      <c r="B8189">
        <f ca="1">mean+sd*A8189</f>
        <v>-1.8454060270487488E-2</v>
      </c>
      <c r="C8189">
        <f t="shared" ca="1" si="255"/>
        <v>0</v>
      </c>
    </row>
    <row r="8190" spans="1:3" x14ac:dyDescent="0.3">
      <c r="A8190" s="1">
        <f t="shared" ca="1" si="256"/>
        <v>-1.1921635958713799</v>
      </c>
      <c r="B8190">
        <f ca="1">mean+sd*A8190</f>
        <v>-0.18843271917427601</v>
      </c>
      <c r="C8190">
        <f t="shared" ca="1" si="255"/>
        <v>0</v>
      </c>
    </row>
    <row r="8191" spans="1:3" x14ac:dyDescent="0.3">
      <c r="A8191" s="1">
        <f t="shared" ca="1" si="256"/>
        <v>5.0151940627920062E-2</v>
      </c>
      <c r="B8191">
        <f ca="1">mean+sd*A8191</f>
        <v>6.0030388125584019E-2</v>
      </c>
      <c r="C8191">
        <f t="shared" ca="1" si="255"/>
        <v>200303.88125584018</v>
      </c>
    </row>
    <row r="8192" spans="1:3" x14ac:dyDescent="0.3">
      <c r="A8192" s="1">
        <f t="shared" ca="1" si="256"/>
        <v>1.3188365992353079</v>
      </c>
      <c r="B8192">
        <f ca="1">mean+sd*A8192</f>
        <v>0.31376731984706158</v>
      </c>
      <c r="C8192">
        <f t="shared" ca="1" si="255"/>
        <v>2737673.1984706158</v>
      </c>
    </row>
    <row r="8193" spans="1:3" x14ac:dyDescent="0.3">
      <c r="A8193" s="1">
        <f t="shared" ca="1" si="256"/>
        <v>0.37275792971288257</v>
      </c>
      <c r="B8193">
        <f ca="1">mean+sd*A8193</f>
        <v>0.12455158594257652</v>
      </c>
      <c r="C8193">
        <f t="shared" ca="1" si="255"/>
        <v>845515.85942576535</v>
      </c>
    </row>
    <row r="8194" spans="1:3" x14ac:dyDescent="0.3">
      <c r="A8194" s="1">
        <f t="shared" ca="1" si="256"/>
        <v>-0.56323811586983907</v>
      </c>
      <c r="B8194">
        <f ca="1">mean+sd*A8194</f>
        <v>-6.2647623173967812E-2</v>
      </c>
      <c r="C8194">
        <f t="shared" ref="C8194:C8257" ca="1" si="257">10000000*MAX(B8194-K,0)</f>
        <v>0</v>
      </c>
    </row>
    <row r="8195" spans="1:3" x14ac:dyDescent="0.3">
      <c r="A8195" s="1">
        <f t="shared" ca="1" si="256"/>
        <v>-0.4372813572446767</v>
      </c>
      <c r="B8195">
        <f ca="1">mean+sd*A8195</f>
        <v>-3.7456271448935347E-2</v>
      </c>
      <c r="C8195">
        <f t="shared" ca="1" si="257"/>
        <v>0</v>
      </c>
    </row>
    <row r="8196" spans="1:3" x14ac:dyDescent="0.3">
      <c r="A8196" s="1">
        <f t="shared" ca="1" si="256"/>
        <v>-0.623268106814027</v>
      </c>
      <c r="B8196">
        <f ca="1">mean+sd*A8196</f>
        <v>-7.46536213628054E-2</v>
      </c>
      <c r="C8196">
        <f t="shared" ca="1" si="257"/>
        <v>0</v>
      </c>
    </row>
    <row r="8197" spans="1:3" x14ac:dyDescent="0.3">
      <c r="A8197" s="1">
        <f t="shared" ca="1" si="256"/>
        <v>-1.2453615837176841</v>
      </c>
      <c r="B8197">
        <f ca="1">mean+sd*A8197</f>
        <v>-0.19907231674353681</v>
      </c>
      <c r="C8197">
        <f t="shared" ca="1" si="257"/>
        <v>0</v>
      </c>
    </row>
    <row r="8198" spans="1:3" x14ac:dyDescent="0.3">
      <c r="A8198" s="1">
        <f t="shared" ca="1" si="256"/>
        <v>-0.13124441071837661</v>
      </c>
      <c r="B8198">
        <f ca="1">mean+sd*A8198</f>
        <v>2.375111785632468E-2</v>
      </c>
      <c r="C8198">
        <f t="shared" ca="1" si="257"/>
        <v>0</v>
      </c>
    </row>
    <row r="8199" spans="1:3" x14ac:dyDescent="0.3">
      <c r="A8199" s="1">
        <f t="shared" ca="1" si="256"/>
        <v>2.024753734017485</v>
      </c>
      <c r="B8199">
        <f ca="1">mean+sd*A8199</f>
        <v>0.45495074680349701</v>
      </c>
      <c r="C8199">
        <f t="shared" ca="1" si="257"/>
        <v>4149507.4680349701</v>
      </c>
    </row>
    <row r="8200" spans="1:3" x14ac:dyDescent="0.3">
      <c r="A8200" s="1">
        <f t="shared" ca="1" si="256"/>
        <v>0.77413050932998362</v>
      </c>
      <c r="B8200">
        <f ca="1">mean+sd*A8200</f>
        <v>0.20482610186599676</v>
      </c>
      <c r="C8200">
        <f t="shared" ca="1" si="257"/>
        <v>1648261.0186599675</v>
      </c>
    </row>
    <row r="8201" spans="1:3" x14ac:dyDescent="0.3">
      <c r="A8201" s="1">
        <f t="shared" ca="1" si="256"/>
        <v>-0.25669801523249508</v>
      </c>
      <c r="B8201">
        <f ca="1">mean+sd*A8201</f>
        <v>-1.3396030464990147E-3</v>
      </c>
      <c r="C8201">
        <f t="shared" ca="1" si="257"/>
        <v>0</v>
      </c>
    </row>
    <row r="8202" spans="1:3" x14ac:dyDescent="0.3">
      <c r="A8202" s="1">
        <f t="shared" ca="1" si="256"/>
        <v>0.755027604451459</v>
      </c>
      <c r="B8202">
        <f ca="1">mean+sd*A8202</f>
        <v>0.20100552089029183</v>
      </c>
      <c r="C8202">
        <f t="shared" ca="1" si="257"/>
        <v>1610055.2089029183</v>
      </c>
    </row>
    <row r="8203" spans="1:3" x14ac:dyDescent="0.3">
      <c r="A8203" s="1">
        <f t="shared" ref="A8203:A8266" ca="1" si="258">-A3203</f>
        <v>0.41528814485934612</v>
      </c>
      <c r="B8203">
        <f ca="1">mean+sd*A8203</f>
        <v>0.13305762897186924</v>
      </c>
      <c r="C8203">
        <f t="shared" ca="1" si="257"/>
        <v>930576.28971869231</v>
      </c>
    </row>
    <row r="8204" spans="1:3" x14ac:dyDescent="0.3">
      <c r="A8204" s="1">
        <f t="shared" ca="1" si="258"/>
        <v>-0.88852205052655264</v>
      </c>
      <c r="B8204">
        <f ca="1">mean+sd*A8204</f>
        <v>-0.12770441010531053</v>
      </c>
      <c r="C8204">
        <f t="shared" ca="1" si="257"/>
        <v>0</v>
      </c>
    </row>
    <row r="8205" spans="1:3" x14ac:dyDescent="0.3">
      <c r="A8205" s="1">
        <f t="shared" ca="1" si="258"/>
        <v>-0.38973152678976641</v>
      </c>
      <c r="B8205">
        <f ca="1">mean+sd*A8205</f>
        <v>-2.7946305357953283E-2</v>
      </c>
      <c r="C8205">
        <f t="shared" ca="1" si="257"/>
        <v>0</v>
      </c>
    </row>
    <row r="8206" spans="1:3" x14ac:dyDescent="0.3">
      <c r="A8206" s="1">
        <f t="shared" ca="1" si="258"/>
        <v>-0.19219699629630924</v>
      </c>
      <c r="B8206">
        <f ca="1">mean+sd*A8206</f>
        <v>1.1560600740738156E-2</v>
      </c>
      <c r="C8206">
        <f t="shared" ca="1" si="257"/>
        <v>0</v>
      </c>
    </row>
    <row r="8207" spans="1:3" x14ac:dyDescent="0.3">
      <c r="A8207" s="1">
        <f t="shared" ca="1" si="258"/>
        <v>2.0482224540773482</v>
      </c>
      <c r="B8207">
        <f ca="1">mean+sd*A8207</f>
        <v>0.45964449081546965</v>
      </c>
      <c r="C8207">
        <f t="shared" ca="1" si="257"/>
        <v>4196444.9081546972</v>
      </c>
    </row>
    <row r="8208" spans="1:3" x14ac:dyDescent="0.3">
      <c r="A8208" s="1">
        <f t="shared" ca="1" si="258"/>
        <v>7.3863791570624421E-2</v>
      </c>
      <c r="B8208">
        <f ca="1">mean+sd*A8208</f>
        <v>6.4772758314124892E-2</v>
      </c>
      <c r="C8208">
        <f t="shared" ca="1" si="257"/>
        <v>247727.58314124891</v>
      </c>
    </row>
    <row r="8209" spans="1:3" x14ac:dyDescent="0.3">
      <c r="A8209" s="1">
        <f t="shared" ca="1" si="258"/>
        <v>-0.83443812647561866</v>
      </c>
      <c r="B8209">
        <f ca="1">mean+sd*A8209</f>
        <v>-0.11688762529512374</v>
      </c>
      <c r="C8209">
        <f t="shared" ca="1" si="257"/>
        <v>0</v>
      </c>
    </row>
    <row r="8210" spans="1:3" x14ac:dyDescent="0.3">
      <c r="A8210" s="1">
        <f t="shared" ca="1" si="258"/>
        <v>-0.74982920357037408</v>
      </c>
      <c r="B8210">
        <f ca="1">mean+sd*A8210</f>
        <v>-9.9965840714074813E-2</v>
      </c>
      <c r="C8210">
        <f t="shared" ca="1" si="257"/>
        <v>0</v>
      </c>
    </row>
    <row r="8211" spans="1:3" x14ac:dyDescent="0.3">
      <c r="A8211" s="1">
        <f t="shared" ca="1" si="258"/>
        <v>-0.26715089953382998</v>
      </c>
      <c r="B8211">
        <f ca="1">mean+sd*A8211</f>
        <v>-3.4301799067659941E-3</v>
      </c>
      <c r="C8211">
        <f t="shared" ca="1" si="257"/>
        <v>0</v>
      </c>
    </row>
    <row r="8212" spans="1:3" x14ac:dyDescent="0.3">
      <c r="A8212" s="1">
        <f t="shared" ca="1" si="258"/>
        <v>-0.11433250739385407</v>
      </c>
      <c r="B8212">
        <f ca="1">mean+sd*A8212</f>
        <v>2.7133498521229187E-2</v>
      </c>
      <c r="C8212">
        <f t="shared" ca="1" si="257"/>
        <v>0</v>
      </c>
    </row>
    <row r="8213" spans="1:3" x14ac:dyDescent="0.3">
      <c r="A8213" s="1">
        <f t="shared" ca="1" si="258"/>
        <v>-1.1913513636203177</v>
      </c>
      <c r="B8213">
        <f ca="1">mean+sd*A8213</f>
        <v>-0.18827027272406355</v>
      </c>
      <c r="C8213">
        <f t="shared" ca="1" si="257"/>
        <v>0</v>
      </c>
    </row>
    <row r="8214" spans="1:3" x14ac:dyDescent="0.3">
      <c r="A8214" s="1">
        <f t="shared" ca="1" si="258"/>
        <v>0.18960617834224197</v>
      </c>
      <c r="B8214">
        <f ca="1">mean+sd*A8214</f>
        <v>8.7921235668448394E-2</v>
      </c>
      <c r="C8214">
        <f t="shared" ca="1" si="257"/>
        <v>479212.35668448394</v>
      </c>
    </row>
    <row r="8215" spans="1:3" x14ac:dyDescent="0.3">
      <c r="A8215" s="1">
        <f t="shared" ca="1" si="258"/>
        <v>-0.46276829599501429</v>
      </c>
      <c r="B8215">
        <f ca="1">mean+sd*A8215</f>
        <v>-4.2553659199002863E-2</v>
      </c>
      <c r="C8215">
        <f t="shared" ca="1" si="257"/>
        <v>0</v>
      </c>
    </row>
    <row r="8216" spans="1:3" x14ac:dyDescent="0.3">
      <c r="A8216" s="1">
        <f t="shared" ca="1" si="258"/>
        <v>-0.44500843333889839</v>
      </c>
      <c r="B8216">
        <f ca="1">mean+sd*A8216</f>
        <v>-3.9001686667779686E-2</v>
      </c>
      <c r="C8216">
        <f t="shared" ca="1" si="257"/>
        <v>0</v>
      </c>
    </row>
    <row r="8217" spans="1:3" x14ac:dyDescent="0.3">
      <c r="A8217" s="1">
        <f t="shared" ca="1" si="258"/>
        <v>1.1781799565636741</v>
      </c>
      <c r="B8217">
        <f ca="1">mean+sd*A8217</f>
        <v>0.28563599131273482</v>
      </c>
      <c r="C8217">
        <f t="shared" ca="1" si="257"/>
        <v>2456359.9131273483</v>
      </c>
    </row>
    <row r="8218" spans="1:3" x14ac:dyDescent="0.3">
      <c r="A8218" s="1">
        <f t="shared" ca="1" si="258"/>
        <v>0.65414723947974274</v>
      </c>
      <c r="B8218">
        <f ca="1">mean+sd*A8218</f>
        <v>0.18082944789594857</v>
      </c>
      <c r="C8218">
        <f t="shared" ca="1" si="257"/>
        <v>1408294.4789594857</v>
      </c>
    </row>
    <row r="8219" spans="1:3" x14ac:dyDescent="0.3">
      <c r="A8219" s="1">
        <f t="shared" ca="1" si="258"/>
        <v>1.5622817910977551</v>
      </c>
      <c r="B8219">
        <f ca="1">mean+sd*A8219</f>
        <v>0.36245635821955102</v>
      </c>
      <c r="C8219">
        <f t="shared" ca="1" si="257"/>
        <v>3224563.5821955106</v>
      </c>
    </row>
    <row r="8220" spans="1:3" x14ac:dyDescent="0.3">
      <c r="A8220" s="1">
        <f t="shared" ca="1" si="258"/>
        <v>0.49731201434448546</v>
      </c>
      <c r="B8220">
        <f ca="1">mean+sd*A8220</f>
        <v>0.14946240286889712</v>
      </c>
      <c r="C8220">
        <f t="shared" ca="1" si="257"/>
        <v>1094624.0286889712</v>
      </c>
    </row>
    <row r="8221" spans="1:3" x14ac:dyDescent="0.3">
      <c r="A8221" s="1">
        <f t="shared" ca="1" si="258"/>
        <v>0.28121563675638223</v>
      </c>
      <c r="B8221">
        <f ca="1">mean+sd*A8221</f>
        <v>0.10624312735127645</v>
      </c>
      <c r="C8221">
        <f t="shared" ca="1" si="257"/>
        <v>662431.27351276437</v>
      </c>
    </row>
    <row r="8222" spans="1:3" x14ac:dyDescent="0.3">
      <c r="A8222" s="1">
        <f t="shared" ca="1" si="258"/>
        <v>-0.59846513490920816</v>
      </c>
      <c r="B8222">
        <f ca="1">mean+sd*A8222</f>
        <v>-6.9693026981841641E-2</v>
      </c>
      <c r="C8222">
        <f t="shared" ca="1" si="257"/>
        <v>0</v>
      </c>
    </row>
    <row r="8223" spans="1:3" x14ac:dyDescent="0.3">
      <c r="A8223" s="1">
        <f t="shared" ca="1" si="258"/>
        <v>-0.48813072437180738</v>
      </c>
      <c r="B8223">
        <f ca="1">mean+sd*A8223</f>
        <v>-4.7626144874361481E-2</v>
      </c>
      <c r="C8223">
        <f t="shared" ca="1" si="257"/>
        <v>0</v>
      </c>
    </row>
    <row r="8224" spans="1:3" x14ac:dyDescent="0.3">
      <c r="A8224" s="1">
        <f t="shared" ca="1" si="258"/>
        <v>1.2127086029743752</v>
      </c>
      <c r="B8224">
        <f ca="1">mean+sd*A8224</f>
        <v>0.29254172059487504</v>
      </c>
      <c r="C8224">
        <f t="shared" ca="1" si="257"/>
        <v>2525417.2059487505</v>
      </c>
    </row>
    <row r="8225" spans="1:3" x14ac:dyDescent="0.3">
      <c r="A8225" s="1">
        <f t="shared" ca="1" si="258"/>
        <v>0.18285753964000026</v>
      </c>
      <c r="B8225">
        <f ca="1">mean+sd*A8225</f>
        <v>8.6571507928000058E-2</v>
      </c>
      <c r="C8225">
        <f t="shared" ca="1" si="257"/>
        <v>465715.07928000059</v>
      </c>
    </row>
    <row r="8226" spans="1:3" x14ac:dyDescent="0.3">
      <c r="A8226" s="1">
        <f t="shared" ca="1" si="258"/>
        <v>0.41005835776640748</v>
      </c>
      <c r="B8226">
        <f ca="1">mean+sd*A8226</f>
        <v>0.1320116715532815</v>
      </c>
      <c r="C8226">
        <f t="shared" ca="1" si="257"/>
        <v>920116.71553281497</v>
      </c>
    </row>
    <row r="8227" spans="1:3" x14ac:dyDescent="0.3">
      <c r="A8227" s="1">
        <f t="shared" ca="1" si="258"/>
        <v>-0.62276975311669136</v>
      </c>
      <c r="B8227">
        <f ca="1">mean+sd*A8227</f>
        <v>-7.4553950623338278E-2</v>
      </c>
      <c r="C8227">
        <f t="shared" ca="1" si="257"/>
        <v>0</v>
      </c>
    </row>
    <row r="8228" spans="1:3" x14ac:dyDescent="0.3">
      <c r="A8228" s="1">
        <f t="shared" ca="1" si="258"/>
        <v>1.5712847881099183</v>
      </c>
      <c r="B8228">
        <f ca="1">mean+sd*A8228</f>
        <v>0.36425695762198368</v>
      </c>
      <c r="C8228">
        <f t="shared" ca="1" si="257"/>
        <v>3242569.5762198372</v>
      </c>
    </row>
    <row r="8229" spans="1:3" x14ac:dyDescent="0.3">
      <c r="A8229" s="1">
        <f t="shared" ca="1" si="258"/>
        <v>0.80991022603616269</v>
      </c>
      <c r="B8229">
        <f ca="1">mean+sd*A8229</f>
        <v>0.21198204520723257</v>
      </c>
      <c r="C8229">
        <f t="shared" ca="1" si="257"/>
        <v>1719820.4520723256</v>
      </c>
    </row>
    <row r="8230" spans="1:3" x14ac:dyDescent="0.3">
      <c r="A8230" s="1">
        <f t="shared" ca="1" si="258"/>
        <v>0.52767257110350152</v>
      </c>
      <c r="B8230">
        <f ca="1">mean+sd*A8230</f>
        <v>0.1555345142207003</v>
      </c>
      <c r="C8230">
        <f t="shared" ca="1" si="257"/>
        <v>1155345.142207003</v>
      </c>
    </row>
    <row r="8231" spans="1:3" x14ac:dyDescent="0.3">
      <c r="A8231" s="1">
        <f t="shared" ca="1" si="258"/>
        <v>-0.81928291383330909</v>
      </c>
      <c r="B8231">
        <f ca="1">mean+sd*A8231</f>
        <v>-0.11385658276666182</v>
      </c>
      <c r="C8231">
        <f t="shared" ca="1" si="257"/>
        <v>0</v>
      </c>
    </row>
    <row r="8232" spans="1:3" x14ac:dyDescent="0.3">
      <c r="A8232" s="1">
        <f t="shared" ca="1" si="258"/>
        <v>-1.7095146355778923</v>
      </c>
      <c r="B8232">
        <f ca="1">mean+sd*A8232</f>
        <v>-0.29190292711557847</v>
      </c>
      <c r="C8232">
        <f t="shared" ca="1" si="257"/>
        <v>0</v>
      </c>
    </row>
    <row r="8233" spans="1:3" x14ac:dyDescent="0.3">
      <c r="A8233" s="1">
        <f t="shared" ca="1" si="258"/>
        <v>-0.63804867706673751</v>
      </c>
      <c r="B8233">
        <f ca="1">mean+sd*A8233</f>
        <v>-7.7609735413347494E-2</v>
      </c>
      <c r="C8233">
        <f t="shared" ca="1" si="257"/>
        <v>0</v>
      </c>
    </row>
    <row r="8234" spans="1:3" x14ac:dyDescent="0.3">
      <c r="A8234" s="1">
        <f t="shared" ca="1" si="258"/>
        <v>0.22292621691831627</v>
      </c>
      <c r="B8234">
        <f ca="1">mean+sd*A8234</f>
        <v>9.4585243383663253E-2</v>
      </c>
      <c r="C8234">
        <f t="shared" ca="1" si="257"/>
        <v>545852.43383663252</v>
      </c>
    </row>
    <row r="8235" spans="1:3" x14ac:dyDescent="0.3">
      <c r="A8235" s="1">
        <f t="shared" ca="1" si="258"/>
        <v>1.4743441788693017</v>
      </c>
      <c r="B8235">
        <f ca="1">mean+sd*A8235</f>
        <v>0.34486883577386035</v>
      </c>
      <c r="C8235">
        <f t="shared" ca="1" si="257"/>
        <v>3048688.3577386038</v>
      </c>
    </row>
    <row r="8236" spans="1:3" x14ac:dyDescent="0.3">
      <c r="A8236" s="1">
        <f t="shared" ca="1" si="258"/>
        <v>0.40612999553378631</v>
      </c>
      <c r="B8236">
        <f ca="1">mean+sd*A8236</f>
        <v>0.13122599910675725</v>
      </c>
      <c r="C8236">
        <f t="shared" ca="1" si="257"/>
        <v>912259.9910675725</v>
      </c>
    </row>
    <row r="8237" spans="1:3" x14ac:dyDescent="0.3">
      <c r="A8237" s="1">
        <f t="shared" ca="1" si="258"/>
        <v>0.16834535317417471</v>
      </c>
      <c r="B8237">
        <f ca="1">mean+sd*A8237</f>
        <v>8.3669070634834947E-2</v>
      </c>
      <c r="C8237">
        <f t="shared" ca="1" si="257"/>
        <v>436690.70634834946</v>
      </c>
    </row>
    <row r="8238" spans="1:3" x14ac:dyDescent="0.3">
      <c r="A8238" s="1">
        <f t="shared" ca="1" si="258"/>
        <v>0.97761428726959831</v>
      </c>
      <c r="B8238">
        <f ca="1">mean+sd*A8238</f>
        <v>0.24552285745391966</v>
      </c>
      <c r="C8238">
        <f t="shared" ca="1" si="257"/>
        <v>2055228.5745391964</v>
      </c>
    </row>
    <row r="8239" spans="1:3" x14ac:dyDescent="0.3">
      <c r="A8239" s="1">
        <f t="shared" ca="1" si="258"/>
        <v>-0.47721380850129413</v>
      </c>
      <c r="B8239">
        <f ca="1">mean+sd*A8239</f>
        <v>-4.5442761700258835E-2</v>
      </c>
      <c r="C8239">
        <f t="shared" ca="1" si="257"/>
        <v>0</v>
      </c>
    </row>
    <row r="8240" spans="1:3" x14ac:dyDescent="0.3">
      <c r="A8240" s="1">
        <f t="shared" ca="1" si="258"/>
        <v>-0.60872440567804864</v>
      </c>
      <c r="B8240">
        <f ca="1">mean+sd*A8240</f>
        <v>-7.1744881135609728E-2</v>
      </c>
      <c r="C8240">
        <f t="shared" ca="1" si="257"/>
        <v>0</v>
      </c>
    </row>
    <row r="8241" spans="1:3" x14ac:dyDescent="0.3">
      <c r="A8241" s="1">
        <f t="shared" ca="1" si="258"/>
        <v>-0.21755122714638936</v>
      </c>
      <c r="B8241">
        <f ca="1">mean+sd*A8241</f>
        <v>6.4897545707221296E-3</v>
      </c>
      <c r="C8241">
        <f t="shared" ca="1" si="257"/>
        <v>0</v>
      </c>
    </row>
    <row r="8242" spans="1:3" x14ac:dyDescent="0.3">
      <c r="A8242" s="1">
        <f t="shared" ca="1" si="258"/>
        <v>1.6634562929872851</v>
      </c>
      <c r="B8242">
        <f ca="1">mean+sd*A8242</f>
        <v>0.38269125859745706</v>
      </c>
      <c r="C8242">
        <f t="shared" ca="1" si="257"/>
        <v>3426912.5859745708</v>
      </c>
    </row>
    <row r="8243" spans="1:3" x14ac:dyDescent="0.3">
      <c r="A8243" s="1">
        <f t="shared" ca="1" si="258"/>
        <v>0.53178765286941609</v>
      </c>
      <c r="B8243">
        <f ca="1">mean+sd*A8243</f>
        <v>0.15635753057388324</v>
      </c>
      <c r="C8243">
        <f t="shared" ca="1" si="257"/>
        <v>1163575.3057388323</v>
      </c>
    </row>
    <row r="8244" spans="1:3" x14ac:dyDescent="0.3">
      <c r="A8244" s="1">
        <f t="shared" ca="1" si="258"/>
        <v>1.8214916712072446</v>
      </c>
      <c r="B8244">
        <f ca="1">mean+sd*A8244</f>
        <v>0.41429833424144896</v>
      </c>
      <c r="C8244">
        <f t="shared" ca="1" si="257"/>
        <v>3742983.3424144899</v>
      </c>
    </row>
    <row r="8245" spans="1:3" x14ac:dyDescent="0.3">
      <c r="A8245" s="1">
        <f t="shared" ca="1" si="258"/>
        <v>0.99941837680773404</v>
      </c>
      <c r="B8245">
        <f ca="1">mean+sd*A8245</f>
        <v>0.24988367536154682</v>
      </c>
      <c r="C8245">
        <f t="shared" ca="1" si="257"/>
        <v>2098836.7536154683</v>
      </c>
    </row>
    <row r="8246" spans="1:3" x14ac:dyDescent="0.3">
      <c r="A8246" s="1">
        <f t="shared" ca="1" si="258"/>
        <v>-0.40010649472441079</v>
      </c>
      <c r="B8246">
        <f ca="1">mean+sd*A8246</f>
        <v>-3.002129894488216E-2</v>
      </c>
      <c r="C8246">
        <f t="shared" ca="1" si="257"/>
        <v>0</v>
      </c>
    </row>
    <row r="8247" spans="1:3" x14ac:dyDescent="0.3">
      <c r="A8247" s="1">
        <f t="shared" ca="1" si="258"/>
        <v>0.59265591331867484</v>
      </c>
      <c r="B8247">
        <f ca="1">mean+sd*A8247</f>
        <v>0.16853118266373496</v>
      </c>
      <c r="C8247">
        <f t="shared" ca="1" si="257"/>
        <v>1285311.8266373496</v>
      </c>
    </row>
    <row r="8248" spans="1:3" x14ac:dyDescent="0.3">
      <c r="A8248" s="1">
        <f t="shared" ca="1" si="258"/>
        <v>0.2100111073530567</v>
      </c>
      <c r="B8248">
        <f ca="1">mean+sd*A8248</f>
        <v>9.2002221470611351E-2</v>
      </c>
      <c r="C8248">
        <f t="shared" ca="1" si="257"/>
        <v>520022.2147061135</v>
      </c>
    </row>
    <row r="8249" spans="1:3" x14ac:dyDescent="0.3">
      <c r="A8249" s="1">
        <f t="shared" ca="1" si="258"/>
        <v>-9.8586746364179439E-2</v>
      </c>
      <c r="B8249">
        <f ca="1">mean+sd*A8249</f>
        <v>3.0282650727164115E-2</v>
      </c>
      <c r="C8249">
        <f t="shared" ca="1" si="257"/>
        <v>0</v>
      </c>
    </row>
    <row r="8250" spans="1:3" x14ac:dyDescent="0.3">
      <c r="A8250" s="1">
        <f t="shared" ca="1" si="258"/>
        <v>2.1511164790324742</v>
      </c>
      <c r="B8250">
        <f ca="1">mean+sd*A8250</f>
        <v>0.48022329580649487</v>
      </c>
      <c r="C8250">
        <f t="shared" ca="1" si="257"/>
        <v>4402232.9580649491</v>
      </c>
    </row>
    <row r="8251" spans="1:3" x14ac:dyDescent="0.3">
      <c r="A8251" s="1">
        <f t="shared" ca="1" si="258"/>
        <v>-7.7544350456240294E-2</v>
      </c>
      <c r="B8251">
        <f ca="1">mean+sd*A8251</f>
        <v>3.4491129908751944E-2</v>
      </c>
      <c r="C8251">
        <f t="shared" ca="1" si="257"/>
        <v>0</v>
      </c>
    </row>
    <row r="8252" spans="1:3" x14ac:dyDescent="0.3">
      <c r="A8252" s="1">
        <f t="shared" ca="1" si="258"/>
        <v>-7.7192731279266832E-2</v>
      </c>
      <c r="B8252">
        <f ca="1">mean+sd*A8252</f>
        <v>3.4561453744146639E-2</v>
      </c>
      <c r="C8252">
        <f t="shared" ca="1" si="257"/>
        <v>0</v>
      </c>
    </row>
    <row r="8253" spans="1:3" x14ac:dyDescent="0.3">
      <c r="A8253" s="1">
        <f t="shared" ca="1" si="258"/>
        <v>1.4100470526255953</v>
      </c>
      <c r="B8253">
        <f ca="1">mean+sd*A8253</f>
        <v>0.33200941052511906</v>
      </c>
      <c r="C8253">
        <f t="shared" ca="1" si="257"/>
        <v>2920094.1052511907</v>
      </c>
    </row>
    <row r="8254" spans="1:3" x14ac:dyDescent="0.3">
      <c r="A8254" s="1">
        <f t="shared" ca="1" si="258"/>
        <v>0.3822608219367114</v>
      </c>
      <c r="B8254">
        <f ca="1">mean+sd*A8254</f>
        <v>0.1264521643873423</v>
      </c>
      <c r="C8254">
        <f t="shared" ca="1" si="257"/>
        <v>864521.64387342299</v>
      </c>
    </row>
    <row r="8255" spans="1:3" x14ac:dyDescent="0.3">
      <c r="A8255" s="1">
        <f t="shared" ca="1" si="258"/>
        <v>-0.31220270622480129</v>
      </c>
      <c r="B8255">
        <f ca="1">mean+sd*A8255</f>
        <v>-1.244054124496026E-2</v>
      </c>
      <c r="C8255">
        <f t="shared" ca="1" si="257"/>
        <v>0</v>
      </c>
    </row>
    <row r="8256" spans="1:3" x14ac:dyDescent="0.3">
      <c r="A8256" s="1">
        <f t="shared" ca="1" si="258"/>
        <v>-1.0928359223219895</v>
      </c>
      <c r="B8256">
        <f ca="1">mean+sd*A8256</f>
        <v>-0.16856718446439789</v>
      </c>
      <c r="C8256">
        <f t="shared" ca="1" si="257"/>
        <v>0</v>
      </c>
    </row>
    <row r="8257" spans="1:3" x14ac:dyDescent="0.3">
      <c r="A8257" s="1">
        <f t="shared" ca="1" si="258"/>
        <v>0.56666019800723155</v>
      </c>
      <c r="B8257">
        <f ca="1">mean+sd*A8257</f>
        <v>0.16333203960144632</v>
      </c>
      <c r="C8257">
        <f t="shared" ca="1" si="257"/>
        <v>1233320.3960144632</v>
      </c>
    </row>
    <row r="8258" spans="1:3" x14ac:dyDescent="0.3">
      <c r="A8258" s="1">
        <f t="shared" ca="1" si="258"/>
        <v>-0.1374071841814293</v>
      </c>
      <c r="B8258">
        <f ca="1">mean+sd*A8258</f>
        <v>2.2518563163714141E-2</v>
      </c>
      <c r="C8258">
        <f t="shared" ref="C8258:C8321" ca="1" si="259">10000000*MAX(B8258-K,0)</f>
        <v>0</v>
      </c>
    </row>
    <row r="8259" spans="1:3" x14ac:dyDescent="0.3">
      <c r="A8259" s="1">
        <f t="shared" ca="1" si="258"/>
        <v>1.0493739613592674</v>
      </c>
      <c r="B8259">
        <f ca="1">mean+sd*A8259</f>
        <v>0.25987479227185351</v>
      </c>
      <c r="C8259">
        <f t="shared" ca="1" si="259"/>
        <v>2198747.9227185352</v>
      </c>
    </row>
    <row r="8260" spans="1:3" x14ac:dyDescent="0.3">
      <c r="A8260" s="1">
        <f t="shared" ca="1" si="258"/>
        <v>1.3686998440554532</v>
      </c>
      <c r="B8260">
        <f ca="1">mean+sd*A8260</f>
        <v>0.32373996881109063</v>
      </c>
      <c r="C8260">
        <f t="shared" ca="1" si="259"/>
        <v>2837399.6881109066</v>
      </c>
    </row>
    <row r="8261" spans="1:3" x14ac:dyDescent="0.3">
      <c r="A8261" s="1">
        <f t="shared" ca="1" si="258"/>
        <v>1.919161888128341</v>
      </c>
      <c r="B8261">
        <f ca="1">mean+sd*A8261</f>
        <v>0.43383237762566823</v>
      </c>
      <c r="C8261">
        <f t="shared" ca="1" si="259"/>
        <v>3938323.7762566824</v>
      </c>
    </row>
    <row r="8262" spans="1:3" x14ac:dyDescent="0.3">
      <c r="A8262" s="1">
        <f t="shared" ca="1" si="258"/>
        <v>-0.33957505238565444</v>
      </c>
      <c r="B8262">
        <f ca="1">mean+sd*A8262</f>
        <v>-1.7915010477130885E-2</v>
      </c>
      <c r="C8262">
        <f t="shared" ca="1" si="259"/>
        <v>0</v>
      </c>
    </row>
    <row r="8263" spans="1:3" x14ac:dyDescent="0.3">
      <c r="A8263" s="1">
        <f t="shared" ca="1" si="258"/>
        <v>-1.1784565218963554</v>
      </c>
      <c r="B8263">
        <f ca="1">mean+sd*A8263</f>
        <v>-0.18569130437927112</v>
      </c>
      <c r="C8263">
        <f t="shared" ca="1" si="259"/>
        <v>0</v>
      </c>
    </row>
    <row r="8264" spans="1:3" x14ac:dyDescent="0.3">
      <c r="A8264" s="1">
        <f t="shared" ca="1" si="258"/>
        <v>1.5124109037199576</v>
      </c>
      <c r="B8264">
        <f ca="1">mean+sd*A8264</f>
        <v>0.35248218074399151</v>
      </c>
      <c r="C8264">
        <f t="shared" ca="1" si="259"/>
        <v>3124821.8074399154</v>
      </c>
    </row>
    <row r="8265" spans="1:3" x14ac:dyDescent="0.3">
      <c r="A8265" s="1">
        <f t="shared" ca="1" si="258"/>
        <v>0.47845159037380064</v>
      </c>
      <c r="B8265">
        <f ca="1">mean+sd*A8265</f>
        <v>0.14569031807476013</v>
      </c>
      <c r="C8265">
        <f t="shared" ca="1" si="259"/>
        <v>1056903.1807476012</v>
      </c>
    </row>
    <row r="8266" spans="1:3" x14ac:dyDescent="0.3">
      <c r="A8266" s="1">
        <f t="shared" ca="1" si="258"/>
        <v>-1.2707625984442763</v>
      </c>
      <c r="B8266">
        <f ca="1">mean+sd*A8266</f>
        <v>-0.20415251968885528</v>
      </c>
      <c r="C8266">
        <f t="shared" ca="1" si="259"/>
        <v>0</v>
      </c>
    </row>
    <row r="8267" spans="1:3" x14ac:dyDescent="0.3">
      <c r="A8267" s="1">
        <f t="shared" ref="A8267:A8330" ca="1" si="260">-A3267</f>
        <v>0.16353225321428522</v>
      </c>
      <c r="B8267">
        <f ca="1">mean+sd*A8267</f>
        <v>8.2706450642857046E-2</v>
      </c>
      <c r="C8267">
        <f t="shared" ca="1" si="259"/>
        <v>427064.50642857043</v>
      </c>
    </row>
    <row r="8268" spans="1:3" x14ac:dyDescent="0.3">
      <c r="A8268" s="1">
        <f t="shared" ca="1" si="260"/>
        <v>0.33842161052319097</v>
      </c>
      <c r="B8268">
        <f ca="1">mean+sd*A8268</f>
        <v>0.11768432210463819</v>
      </c>
      <c r="C8268">
        <f t="shared" ca="1" si="259"/>
        <v>776843.22104638186</v>
      </c>
    </row>
    <row r="8269" spans="1:3" x14ac:dyDescent="0.3">
      <c r="A8269" s="1">
        <f t="shared" ca="1" si="260"/>
        <v>0.6139313356354984</v>
      </c>
      <c r="B8269">
        <f ca="1">mean+sd*A8269</f>
        <v>0.17278626712709969</v>
      </c>
      <c r="C8269">
        <f t="shared" ca="1" si="259"/>
        <v>1327862.6712709968</v>
      </c>
    </row>
    <row r="8270" spans="1:3" x14ac:dyDescent="0.3">
      <c r="A8270" s="1">
        <f t="shared" ca="1" si="260"/>
        <v>-1.1406888755270428</v>
      </c>
      <c r="B8270">
        <f ca="1">mean+sd*A8270</f>
        <v>-0.17813777510540857</v>
      </c>
      <c r="C8270">
        <f t="shared" ca="1" si="259"/>
        <v>0</v>
      </c>
    </row>
    <row r="8271" spans="1:3" x14ac:dyDescent="0.3">
      <c r="A8271" s="1">
        <f t="shared" ca="1" si="260"/>
        <v>-0.52510799369945149</v>
      </c>
      <c r="B8271">
        <f ca="1">mean+sd*A8271</f>
        <v>-5.5021598739890307E-2</v>
      </c>
      <c r="C8271">
        <f t="shared" ca="1" si="259"/>
        <v>0</v>
      </c>
    </row>
    <row r="8272" spans="1:3" x14ac:dyDescent="0.3">
      <c r="A8272" s="1">
        <f t="shared" ca="1" si="260"/>
        <v>-1.6584970744705716</v>
      </c>
      <c r="B8272">
        <f ca="1">mean+sd*A8272</f>
        <v>-0.28169941489411437</v>
      </c>
      <c r="C8272">
        <f t="shared" ca="1" si="259"/>
        <v>0</v>
      </c>
    </row>
    <row r="8273" spans="1:3" x14ac:dyDescent="0.3">
      <c r="A8273" s="1">
        <f t="shared" ca="1" si="260"/>
        <v>0.40867978155684542</v>
      </c>
      <c r="B8273">
        <f ca="1">mean+sd*A8273</f>
        <v>0.13173595631136908</v>
      </c>
      <c r="C8273">
        <f t="shared" ca="1" si="259"/>
        <v>917359.56311369082</v>
      </c>
    </row>
    <row r="8274" spans="1:3" x14ac:dyDescent="0.3">
      <c r="A8274" s="1">
        <f t="shared" ca="1" si="260"/>
        <v>0.71236411132326061</v>
      </c>
      <c r="B8274">
        <f ca="1">mean+sd*A8274</f>
        <v>0.19247282226465212</v>
      </c>
      <c r="C8274">
        <f t="shared" ca="1" si="259"/>
        <v>1524728.2226465212</v>
      </c>
    </row>
    <row r="8275" spans="1:3" x14ac:dyDescent="0.3">
      <c r="A8275" s="1">
        <f t="shared" ca="1" si="260"/>
        <v>-0.14931100281438561</v>
      </c>
      <c r="B8275">
        <f ca="1">mean+sd*A8275</f>
        <v>2.0137799437122877E-2</v>
      </c>
      <c r="C8275">
        <f t="shared" ca="1" si="259"/>
        <v>0</v>
      </c>
    </row>
    <row r="8276" spans="1:3" x14ac:dyDescent="0.3">
      <c r="A8276" s="1">
        <f t="shared" ca="1" si="260"/>
        <v>-5.9600118775498971E-2</v>
      </c>
      <c r="B8276">
        <f ca="1">mean+sd*A8276</f>
        <v>3.8079976244900206E-2</v>
      </c>
      <c r="C8276">
        <f t="shared" ca="1" si="259"/>
        <v>0</v>
      </c>
    </row>
    <row r="8277" spans="1:3" x14ac:dyDescent="0.3">
      <c r="A8277" s="1">
        <f t="shared" ca="1" si="260"/>
        <v>-2.090284194027801</v>
      </c>
      <c r="B8277">
        <f ca="1">mean+sd*A8277</f>
        <v>-0.36805683880556023</v>
      </c>
      <c r="C8277">
        <f t="shared" ca="1" si="259"/>
        <v>0</v>
      </c>
    </row>
    <row r="8278" spans="1:3" x14ac:dyDescent="0.3">
      <c r="A8278" s="1">
        <f t="shared" ca="1" si="260"/>
        <v>0.5049848717824843</v>
      </c>
      <c r="B8278">
        <f ca="1">mean+sd*A8278</f>
        <v>0.15099697435649687</v>
      </c>
      <c r="C8278">
        <f t="shared" ca="1" si="259"/>
        <v>1109969.7435649687</v>
      </c>
    </row>
    <row r="8279" spans="1:3" x14ac:dyDescent="0.3">
      <c r="A8279" s="1">
        <f t="shared" ca="1" si="260"/>
        <v>1.2692458553889852</v>
      </c>
      <c r="B8279">
        <f ca="1">mean+sd*A8279</f>
        <v>0.30384917107779702</v>
      </c>
      <c r="C8279">
        <f t="shared" ca="1" si="259"/>
        <v>2638491.7107779705</v>
      </c>
    </row>
    <row r="8280" spans="1:3" x14ac:dyDescent="0.3">
      <c r="A8280" s="1">
        <f t="shared" ca="1" si="260"/>
        <v>1.8721864730277851</v>
      </c>
      <c r="B8280">
        <f ca="1">mean+sd*A8280</f>
        <v>0.42443729460555701</v>
      </c>
      <c r="C8280">
        <f t="shared" ca="1" si="259"/>
        <v>3844372.9460555702</v>
      </c>
    </row>
    <row r="8281" spans="1:3" x14ac:dyDescent="0.3">
      <c r="A8281" s="1">
        <f t="shared" ca="1" si="260"/>
        <v>-0.60093552425244889</v>
      </c>
      <c r="B8281">
        <f ca="1">mean+sd*A8281</f>
        <v>-7.0187104850489776E-2</v>
      </c>
      <c r="C8281">
        <f t="shared" ca="1" si="259"/>
        <v>0</v>
      </c>
    </row>
    <row r="8282" spans="1:3" x14ac:dyDescent="0.3">
      <c r="A8282" s="1">
        <f t="shared" ca="1" si="260"/>
        <v>-0.1362848284082934</v>
      </c>
      <c r="B8282">
        <f ca="1">mean+sd*A8282</f>
        <v>2.2743034318341321E-2</v>
      </c>
      <c r="C8282">
        <f t="shared" ca="1" si="259"/>
        <v>0</v>
      </c>
    </row>
    <row r="8283" spans="1:3" x14ac:dyDescent="0.3">
      <c r="A8283" s="1">
        <f t="shared" ca="1" si="260"/>
        <v>-0.40422094825215155</v>
      </c>
      <c r="B8283">
        <f ca="1">mean+sd*A8283</f>
        <v>-3.0844189650430315E-2</v>
      </c>
      <c r="C8283">
        <f t="shared" ca="1" si="259"/>
        <v>0</v>
      </c>
    </row>
    <row r="8284" spans="1:3" x14ac:dyDescent="0.3">
      <c r="A8284" s="1">
        <f t="shared" ca="1" si="260"/>
        <v>0.22142185328735736</v>
      </c>
      <c r="B8284">
        <f ca="1">mean+sd*A8284</f>
        <v>9.4284370657471472E-2</v>
      </c>
      <c r="C8284">
        <f t="shared" ca="1" si="259"/>
        <v>542843.70657471474</v>
      </c>
    </row>
    <row r="8285" spans="1:3" x14ac:dyDescent="0.3">
      <c r="A8285" s="1">
        <f t="shared" ca="1" si="260"/>
        <v>0.10428195085249704</v>
      </c>
      <c r="B8285">
        <f ca="1">mean+sd*A8285</f>
        <v>7.0856390170499411E-2</v>
      </c>
      <c r="C8285">
        <f t="shared" ca="1" si="259"/>
        <v>308563.90170499409</v>
      </c>
    </row>
    <row r="8286" spans="1:3" x14ac:dyDescent="0.3">
      <c r="A8286" s="1">
        <f t="shared" ca="1" si="260"/>
        <v>1.657301080514735</v>
      </c>
      <c r="B8286">
        <f ca="1">mean+sd*A8286</f>
        <v>0.381460216102947</v>
      </c>
      <c r="C8286">
        <f t="shared" ca="1" si="259"/>
        <v>3414602.1610294702</v>
      </c>
    </row>
    <row r="8287" spans="1:3" x14ac:dyDescent="0.3">
      <c r="A8287" s="1">
        <f t="shared" ca="1" si="260"/>
        <v>-0.6056717643073527</v>
      </c>
      <c r="B8287">
        <f ca="1">mean+sd*A8287</f>
        <v>-7.1134352861470546E-2</v>
      </c>
      <c r="C8287">
        <f t="shared" ca="1" si="259"/>
        <v>0</v>
      </c>
    </row>
    <row r="8288" spans="1:3" x14ac:dyDescent="0.3">
      <c r="A8288" s="1">
        <f t="shared" ca="1" si="260"/>
        <v>-0.32009109051153711</v>
      </c>
      <c r="B8288">
        <f ca="1">mean+sd*A8288</f>
        <v>-1.4018218102307425E-2</v>
      </c>
      <c r="C8288">
        <f t="shared" ca="1" si="259"/>
        <v>0</v>
      </c>
    </row>
    <row r="8289" spans="1:3" x14ac:dyDescent="0.3">
      <c r="A8289" s="1">
        <f t="shared" ca="1" si="260"/>
        <v>-1.3595839091983912</v>
      </c>
      <c r="B8289">
        <f ca="1">mean+sd*A8289</f>
        <v>-0.22191678183967828</v>
      </c>
      <c r="C8289">
        <f t="shared" ca="1" si="259"/>
        <v>0</v>
      </c>
    </row>
    <row r="8290" spans="1:3" x14ac:dyDescent="0.3">
      <c r="A8290" s="1">
        <f t="shared" ca="1" si="260"/>
        <v>-0.92551324999573448</v>
      </c>
      <c r="B8290">
        <f ca="1">mean+sd*A8290</f>
        <v>-0.1351026499991469</v>
      </c>
      <c r="C8290">
        <f t="shared" ca="1" si="259"/>
        <v>0</v>
      </c>
    </row>
    <row r="8291" spans="1:3" x14ac:dyDescent="0.3">
      <c r="A8291" s="1">
        <f t="shared" ca="1" si="260"/>
        <v>-0.33536240774233816</v>
      </c>
      <c r="B8291">
        <f ca="1">mean+sd*A8291</f>
        <v>-1.7072481548467633E-2</v>
      </c>
      <c r="C8291">
        <f t="shared" ca="1" si="259"/>
        <v>0</v>
      </c>
    </row>
    <row r="8292" spans="1:3" x14ac:dyDescent="0.3">
      <c r="A8292" s="1">
        <f t="shared" ca="1" si="260"/>
        <v>0.8318063628912401</v>
      </c>
      <c r="B8292">
        <f ca="1">mean+sd*A8292</f>
        <v>0.21636127257824805</v>
      </c>
      <c r="C8292">
        <f t="shared" ca="1" si="259"/>
        <v>1763612.7257824806</v>
      </c>
    </row>
    <row r="8293" spans="1:3" x14ac:dyDescent="0.3">
      <c r="A8293" s="1">
        <f t="shared" ca="1" si="260"/>
        <v>-0.32649382438861652</v>
      </c>
      <c r="B8293">
        <f ca="1">mean+sd*A8293</f>
        <v>-1.5298764877723303E-2</v>
      </c>
      <c r="C8293">
        <f t="shared" ca="1" si="259"/>
        <v>0</v>
      </c>
    </row>
    <row r="8294" spans="1:3" x14ac:dyDescent="0.3">
      <c r="A8294" s="1">
        <f t="shared" ca="1" si="260"/>
        <v>1.5062472439041574</v>
      </c>
      <c r="B8294">
        <f ca="1">mean+sd*A8294</f>
        <v>0.35124944878083147</v>
      </c>
      <c r="C8294">
        <f t="shared" ca="1" si="259"/>
        <v>3112494.4878083151</v>
      </c>
    </row>
    <row r="8295" spans="1:3" x14ac:dyDescent="0.3">
      <c r="A8295" s="1">
        <f t="shared" ca="1" si="260"/>
        <v>-0.21648275679473916</v>
      </c>
      <c r="B8295">
        <f ca="1">mean+sd*A8295</f>
        <v>6.7034486410521704E-3</v>
      </c>
      <c r="C8295">
        <f t="shared" ca="1" si="259"/>
        <v>0</v>
      </c>
    </row>
    <row r="8296" spans="1:3" x14ac:dyDescent="0.3">
      <c r="A8296" s="1">
        <f t="shared" ca="1" si="260"/>
        <v>-1.9512283526779757</v>
      </c>
      <c r="B8296">
        <f ca="1">mean+sd*A8296</f>
        <v>-0.34024567053559518</v>
      </c>
      <c r="C8296">
        <f t="shared" ca="1" si="259"/>
        <v>0</v>
      </c>
    </row>
    <row r="8297" spans="1:3" x14ac:dyDescent="0.3">
      <c r="A8297" s="1">
        <f t="shared" ca="1" si="260"/>
        <v>-0.3189965670891457</v>
      </c>
      <c r="B8297">
        <f ca="1">mean+sd*A8297</f>
        <v>-1.379931341782914E-2</v>
      </c>
      <c r="C8297">
        <f t="shared" ca="1" si="259"/>
        <v>0</v>
      </c>
    </row>
    <row r="8298" spans="1:3" x14ac:dyDescent="0.3">
      <c r="A8298" s="1">
        <f t="shared" ca="1" si="260"/>
        <v>1.2871240038712475</v>
      </c>
      <c r="B8298">
        <f ca="1">mean+sd*A8298</f>
        <v>0.3074248007742495</v>
      </c>
      <c r="C8298">
        <f t="shared" ca="1" si="259"/>
        <v>2674248.0077424953</v>
      </c>
    </row>
    <row r="8299" spans="1:3" x14ac:dyDescent="0.3">
      <c r="A8299" s="1">
        <f t="shared" ca="1" si="260"/>
        <v>0.66377434625945264</v>
      </c>
      <c r="B8299">
        <f ca="1">mean+sd*A8299</f>
        <v>0.18275486925189055</v>
      </c>
      <c r="C8299">
        <f t="shared" ca="1" si="259"/>
        <v>1427548.6925189055</v>
      </c>
    </row>
    <row r="8300" spans="1:3" x14ac:dyDescent="0.3">
      <c r="A8300" s="1">
        <f t="shared" ca="1" si="260"/>
        <v>-0.49828930749027062</v>
      </c>
      <c r="B8300">
        <f ca="1">mean+sd*A8300</f>
        <v>-4.9657861498054123E-2</v>
      </c>
      <c r="C8300">
        <f t="shared" ca="1" si="259"/>
        <v>0</v>
      </c>
    </row>
    <row r="8301" spans="1:3" x14ac:dyDescent="0.3">
      <c r="A8301" s="1">
        <f t="shared" ca="1" si="260"/>
        <v>-2.0013262095420643</v>
      </c>
      <c r="B8301">
        <f ca="1">mean+sd*A8301</f>
        <v>-0.35026524190841291</v>
      </c>
      <c r="C8301">
        <f t="shared" ca="1" si="259"/>
        <v>0</v>
      </c>
    </row>
    <row r="8302" spans="1:3" x14ac:dyDescent="0.3">
      <c r="A8302" s="1">
        <f t="shared" ca="1" si="260"/>
        <v>1.4923255989763604</v>
      </c>
      <c r="B8302">
        <f ca="1">mean+sd*A8302</f>
        <v>0.34846511979527206</v>
      </c>
      <c r="C8302">
        <f t="shared" ca="1" si="259"/>
        <v>3084651.1979527208</v>
      </c>
    </row>
    <row r="8303" spans="1:3" x14ac:dyDescent="0.3">
      <c r="A8303" s="1">
        <f t="shared" ca="1" si="260"/>
        <v>-0.34618778687013319</v>
      </c>
      <c r="B8303">
        <f ca="1">mean+sd*A8303</f>
        <v>-1.9237557374026631E-2</v>
      </c>
      <c r="C8303">
        <f t="shared" ca="1" si="259"/>
        <v>0</v>
      </c>
    </row>
    <row r="8304" spans="1:3" x14ac:dyDescent="0.3">
      <c r="A8304" s="1">
        <f t="shared" ca="1" si="260"/>
        <v>-1.5768597375047586</v>
      </c>
      <c r="B8304">
        <f ca="1">mean+sd*A8304</f>
        <v>-0.26537194750095178</v>
      </c>
      <c r="C8304">
        <f t="shared" ca="1" si="259"/>
        <v>0</v>
      </c>
    </row>
    <row r="8305" spans="1:3" x14ac:dyDescent="0.3">
      <c r="A8305" s="1">
        <f t="shared" ca="1" si="260"/>
        <v>0.83061390924051592</v>
      </c>
      <c r="B8305">
        <f ca="1">mean+sd*A8305</f>
        <v>0.21612278184810318</v>
      </c>
      <c r="C8305">
        <f t="shared" ca="1" si="259"/>
        <v>1761227.8184810318</v>
      </c>
    </row>
    <row r="8306" spans="1:3" x14ac:dyDescent="0.3">
      <c r="A8306" s="1">
        <f t="shared" ca="1" si="260"/>
        <v>-0.25145659961650291</v>
      </c>
      <c r="B8306">
        <f ca="1">mean+sd*A8306</f>
        <v>-2.9131992330058004E-4</v>
      </c>
      <c r="C8306">
        <f t="shared" ca="1" si="259"/>
        <v>0</v>
      </c>
    </row>
    <row r="8307" spans="1:3" x14ac:dyDescent="0.3">
      <c r="A8307" s="1">
        <f t="shared" ca="1" si="260"/>
        <v>0.36779848699938361</v>
      </c>
      <c r="B8307">
        <f ca="1">mean+sd*A8307</f>
        <v>0.12355969739987673</v>
      </c>
      <c r="C8307">
        <f t="shared" ca="1" si="259"/>
        <v>835596.97399876732</v>
      </c>
    </row>
    <row r="8308" spans="1:3" x14ac:dyDescent="0.3">
      <c r="A8308" s="1">
        <f t="shared" ca="1" si="260"/>
        <v>-2.3602991890201848</v>
      </c>
      <c r="B8308">
        <f ca="1">mean+sd*A8308</f>
        <v>-0.422059837804037</v>
      </c>
      <c r="C8308">
        <f t="shared" ca="1" si="259"/>
        <v>0</v>
      </c>
    </row>
    <row r="8309" spans="1:3" x14ac:dyDescent="0.3">
      <c r="A8309" s="1">
        <f t="shared" ca="1" si="260"/>
        <v>-0.23401231519983823</v>
      </c>
      <c r="B8309">
        <f ca="1">mean+sd*A8309</f>
        <v>3.197536960032353E-3</v>
      </c>
      <c r="C8309">
        <f t="shared" ca="1" si="259"/>
        <v>0</v>
      </c>
    </row>
    <row r="8310" spans="1:3" x14ac:dyDescent="0.3">
      <c r="A8310" s="1">
        <f t="shared" ca="1" si="260"/>
        <v>-0.54851484002968487</v>
      </c>
      <c r="B8310">
        <f ca="1">mean+sd*A8310</f>
        <v>-5.9702968005936982E-2</v>
      </c>
      <c r="C8310">
        <f t="shared" ca="1" si="259"/>
        <v>0</v>
      </c>
    </row>
    <row r="8311" spans="1:3" x14ac:dyDescent="0.3">
      <c r="A8311" s="1">
        <f t="shared" ca="1" si="260"/>
        <v>1.4416453735968151</v>
      </c>
      <c r="B8311">
        <f ca="1">mean+sd*A8311</f>
        <v>0.33832907471936302</v>
      </c>
      <c r="C8311">
        <f t="shared" ca="1" si="259"/>
        <v>2983290.7471936303</v>
      </c>
    </row>
    <row r="8312" spans="1:3" x14ac:dyDescent="0.3">
      <c r="A8312" s="1">
        <f t="shared" ca="1" si="260"/>
        <v>-8.3712784307654539E-2</v>
      </c>
      <c r="B8312">
        <f ca="1">mean+sd*A8312</f>
        <v>3.3257443138469095E-2</v>
      </c>
      <c r="C8312">
        <f t="shared" ca="1" si="259"/>
        <v>0</v>
      </c>
    </row>
    <row r="8313" spans="1:3" x14ac:dyDescent="0.3">
      <c r="A8313" s="1">
        <f t="shared" ca="1" si="260"/>
        <v>-1.2537368215292843</v>
      </c>
      <c r="B8313">
        <f ca="1">mean+sd*A8313</f>
        <v>-0.20074736430585688</v>
      </c>
      <c r="C8313">
        <f t="shared" ca="1" si="259"/>
        <v>0</v>
      </c>
    </row>
    <row r="8314" spans="1:3" x14ac:dyDescent="0.3">
      <c r="A8314" s="1">
        <f t="shared" ca="1" si="260"/>
        <v>-1.8836057134179096</v>
      </c>
      <c r="B8314">
        <f ca="1">mean+sd*A8314</f>
        <v>-0.32672114268358193</v>
      </c>
      <c r="C8314">
        <f t="shared" ca="1" si="259"/>
        <v>0</v>
      </c>
    </row>
    <row r="8315" spans="1:3" x14ac:dyDescent="0.3">
      <c r="A8315" s="1">
        <f t="shared" ca="1" si="260"/>
        <v>1.4609491178167011</v>
      </c>
      <c r="B8315">
        <f ca="1">mean+sd*A8315</f>
        <v>0.34218982356334021</v>
      </c>
      <c r="C8315">
        <f t="shared" ca="1" si="259"/>
        <v>3021898.2356334021</v>
      </c>
    </row>
    <row r="8316" spans="1:3" x14ac:dyDescent="0.3">
      <c r="A8316" s="1">
        <f t="shared" ca="1" si="260"/>
        <v>1.6141135094878742</v>
      </c>
      <c r="B8316">
        <f ca="1">mean+sd*A8316</f>
        <v>0.37282270189757488</v>
      </c>
      <c r="C8316">
        <f t="shared" ca="1" si="259"/>
        <v>3328227.0189757491</v>
      </c>
    </row>
    <row r="8317" spans="1:3" x14ac:dyDescent="0.3">
      <c r="A8317" s="1">
        <f t="shared" ca="1" si="260"/>
        <v>-0.35426100004892547</v>
      </c>
      <c r="B8317">
        <f ca="1">mean+sd*A8317</f>
        <v>-2.0852200009785091E-2</v>
      </c>
      <c r="C8317">
        <f t="shared" ca="1" si="259"/>
        <v>0</v>
      </c>
    </row>
    <row r="8318" spans="1:3" x14ac:dyDescent="0.3">
      <c r="A8318" s="1">
        <f t="shared" ca="1" si="260"/>
        <v>0.13081331567140814</v>
      </c>
      <c r="B8318">
        <f ca="1">mean+sd*A8318</f>
        <v>7.6162663134281633E-2</v>
      </c>
      <c r="C8318">
        <f t="shared" ca="1" si="259"/>
        <v>361626.63134281634</v>
      </c>
    </row>
    <row r="8319" spans="1:3" x14ac:dyDescent="0.3">
      <c r="A8319" s="1">
        <f t="shared" ca="1" si="260"/>
        <v>1.0357720735242579</v>
      </c>
      <c r="B8319">
        <f ca="1">mean+sd*A8319</f>
        <v>0.25715441470485162</v>
      </c>
      <c r="C8319">
        <f t="shared" ca="1" si="259"/>
        <v>2171544.1470485162</v>
      </c>
    </row>
    <row r="8320" spans="1:3" x14ac:dyDescent="0.3">
      <c r="A8320" s="1">
        <f t="shared" ca="1" si="260"/>
        <v>0.60701827391529517</v>
      </c>
      <c r="B8320">
        <f ca="1">mean+sd*A8320</f>
        <v>0.17140365478305902</v>
      </c>
      <c r="C8320">
        <f t="shared" ca="1" si="259"/>
        <v>1314036.54783059</v>
      </c>
    </row>
    <row r="8321" spans="1:3" x14ac:dyDescent="0.3">
      <c r="A8321" s="1">
        <f t="shared" ca="1" si="260"/>
        <v>0.15990941475701675</v>
      </c>
      <c r="B8321">
        <f ca="1">mean+sd*A8321</f>
        <v>8.1981882951403351E-2</v>
      </c>
      <c r="C8321">
        <f t="shared" ca="1" si="259"/>
        <v>419818.82951403351</v>
      </c>
    </row>
    <row r="8322" spans="1:3" x14ac:dyDescent="0.3">
      <c r="A8322" s="1">
        <f t="shared" ca="1" si="260"/>
        <v>-0.17035725607399868</v>
      </c>
      <c r="B8322">
        <f ca="1">mean+sd*A8322</f>
        <v>1.5928548785200267E-2</v>
      </c>
      <c r="C8322">
        <f t="shared" ref="C8322:C8385" ca="1" si="261">10000000*MAX(B8322-K,0)</f>
        <v>0</v>
      </c>
    </row>
    <row r="8323" spans="1:3" x14ac:dyDescent="0.3">
      <c r="A8323" s="1">
        <f t="shared" ca="1" si="260"/>
        <v>0.12562956576680046</v>
      </c>
      <c r="B8323">
        <f ca="1">mean+sd*A8323</f>
        <v>7.5125913153360091E-2</v>
      </c>
      <c r="C8323">
        <f t="shared" ca="1" si="261"/>
        <v>351259.13153360091</v>
      </c>
    </row>
    <row r="8324" spans="1:3" x14ac:dyDescent="0.3">
      <c r="A8324" s="1">
        <f t="shared" ca="1" si="260"/>
        <v>1.1117195006109724</v>
      </c>
      <c r="B8324">
        <f ca="1">mean+sd*A8324</f>
        <v>0.2723439001221945</v>
      </c>
      <c r="C8324">
        <f t="shared" ca="1" si="261"/>
        <v>2323439.001221945</v>
      </c>
    </row>
    <row r="8325" spans="1:3" x14ac:dyDescent="0.3">
      <c r="A8325" s="1">
        <f t="shared" ca="1" si="260"/>
        <v>0.73449953831987103</v>
      </c>
      <c r="B8325">
        <f ca="1">mean+sd*A8325</f>
        <v>0.19689990766397419</v>
      </c>
      <c r="C8325">
        <f t="shared" ca="1" si="261"/>
        <v>1568999.0766397419</v>
      </c>
    </row>
    <row r="8326" spans="1:3" x14ac:dyDescent="0.3">
      <c r="A8326" s="1">
        <f t="shared" ca="1" si="260"/>
        <v>-0.84059818215386117</v>
      </c>
      <c r="B8326">
        <f ca="1">mean+sd*A8326</f>
        <v>-0.11811963643077224</v>
      </c>
      <c r="C8326">
        <f t="shared" ca="1" si="261"/>
        <v>0</v>
      </c>
    </row>
    <row r="8327" spans="1:3" x14ac:dyDescent="0.3">
      <c r="A8327" s="1">
        <f t="shared" ca="1" si="260"/>
        <v>-0.60912451854511462</v>
      </c>
      <c r="B8327">
        <f ca="1">mean+sd*A8327</f>
        <v>-7.1824903709022933E-2</v>
      </c>
      <c r="C8327">
        <f t="shared" ca="1" si="261"/>
        <v>0</v>
      </c>
    </row>
    <row r="8328" spans="1:3" x14ac:dyDescent="0.3">
      <c r="A8328" s="1">
        <f t="shared" ca="1" si="260"/>
        <v>5.1363593877075807E-2</v>
      </c>
      <c r="B8328">
        <f ca="1">mean+sd*A8328</f>
        <v>6.0272718775415166E-2</v>
      </c>
      <c r="C8328">
        <f t="shared" ca="1" si="261"/>
        <v>202727.18775415164</v>
      </c>
    </row>
    <row r="8329" spans="1:3" x14ac:dyDescent="0.3">
      <c r="A8329" s="1">
        <f t="shared" ca="1" si="260"/>
        <v>-1.7106757396278968E-2</v>
      </c>
      <c r="B8329">
        <f ca="1">mean+sd*A8329</f>
        <v>4.6578648520744212E-2</v>
      </c>
      <c r="C8329">
        <f t="shared" ca="1" si="261"/>
        <v>65786.485207442107</v>
      </c>
    </row>
    <row r="8330" spans="1:3" x14ac:dyDescent="0.3">
      <c r="A8330" s="1">
        <f t="shared" ca="1" si="260"/>
        <v>0.62090177665259982</v>
      </c>
      <c r="B8330">
        <f ca="1">mean+sd*A8330</f>
        <v>0.17418035533051995</v>
      </c>
      <c r="C8330">
        <f t="shared" ca="1" si="261"/>
        <v>1341803.5533051994</v>
      </c>
    </row>
    <row r="8331" spans="1:3" x14ac:dyDescent="0.3">
      <c r="A8331" s="1">
        <f t="shared" ref="A8331:A8394" ca="1" si="262">-A3331</f>
        <v>0.43484634865385435</v>
      </c>
      <c r="B8331">
        <f ca="1">mean+sd*A8331</f>
        <v>0.13696926973077089</v>
      </c>
      <c r="C8331">
        <f t="shared" ca="1" si="261"/>
        <v>969692.69730770891</v>
      </c>
    </row>
    <row r="8332" spans="1:3" x14ac:dyDescent="0.3">
      <c r="A8332" s="1">
        <f t="shared" ca="1" si="262"/>
        <v>0.41649833928955615</v>
      </c>
      <c r="B8332">
        <f ca="1">mean+sd*A8332</f>
        <v>0.13329966785791125</v>
      </c>
      <c r="C8332">
        <f t="shared" ca="1" si="261"/>
        <v>932996.6785791124</v>
      </c>
    </row>
    <row r="8333" spans="1:3" x14ac:dyDescent="0.3">
      <c r="A8333" s="1">
        <f t="shared" ca="1" si="262"/>
        <v>-0.51339624400946982</v>
      </c>
      <c r="B8333">
        <f ca="1">mean+sd*A8333</f>
        <v>-5.2679248801893966E-2</v>
      </c>
      <c r="C8333">
        <f t="shared" ca="1" si="261"/>
        <v>0</v>
      </c>
    </row>
    <row r="8334" spans="1:3" x14ac:dyDescent="0.3">
      <c r="A8334" s="1">
        <f t="shared" ca="1" si="262"/>
        <v>-1.7795279337690539</v>
      </c>
      <c r="B8334">
        <f ca="1">mean+sd*A8334</f>
        <v>-0.3059055867538108</v>
      </c>
      <c r="C8334">
        <f t="shared" ca="1" si="261"/>
        <v>0</v>
      </c>
    </row>
    <row r="8335" spans="1:3" x14ac:dyDescent="0.3">
      <c r="A8335" s="1">
        <f t="shared" ca="1" si="262"/>
        <v>0.15125640537168999</v>
      </c>
      <c r="B8335">
        <f ca="1">mean+sd*A8335</f>
        <v>8.0251281074338002E-2</v>
      </c>
      <c r="C8335">
        <f t="shared" ca="1" si="261"/>
        <v>402512.81074337999</v>
      </c>
    </row>
    <row r="8336" spans="1:3" x14ac:dyDescent="0.3">
      <c r="A8336" s="1">
        <f t="shared" ca="1" si="262"/>
        <v>0.55105217009307683</v>
      </c>
      <c r="B8336">
        <f ca="1">mean+sd*A8336</f>
        <v>0.16021043401861537</v>
      </c>
      <c r="C8336">
        <f t="shared" ca="1" si="261"/>
        <v>1202104.3401861535</v>
      </c>
    </row>
    <row r="8337" spans="1:3" x14ac:dyDescent="0.3">
      <c r="A8337" s="1">
        <f t="shared" ca="1" si="262"/>
        <v>-0.37836238417342027</v>
      </c>
      <c r="B8337">
        <f ca="1">mean+sd*A8337</f>
        <v>-2.5672476834684058E-2</v>
      </c>
      <c r="C8337">
        <f t="shared" ca="1" si="261"/>
        <v>0</v>
      </c>
    </row>
    <row r="8338" spans="1:3" x14ac:dyDescent="0.3">
      <c r="A8338" s="1">
        <f t="shared" ca="1" si="262"/>
        <v>6.5459601558765665E-2</v>
      </c>
      <c r="B8338">
        <f ca="1">mean+sd*A8338</f>
        <v>6.3091920311753133E-2</v>
      </c>
      <c r="C8338">
        <f t="shared" ca="1" si="261"/>
        <v>230919.20311753132</v>
      </c>
    </row>
    <row r="8339" spans="1:3" x14ac:dyDescent="0.3">
      <c r="A8339" s="1">
        <f t="shared" ca="1" si="262"/>
        <v>-1.2621162849358631</v>
      </c>
      <c r="B8339">
        <f ca="1">mean+sd*A8339</f>
        <v>-0.20242325698717267</v>
      </c>
      <c r="C8339">
        <f t="shared" ca="1" si="261"/>
        <v>0</v>
      </c>
    </row>
    <row r="8340" spans="1:3" x14ac:dyDescent="0.3">
      <c r="A8340" s="1">
        <f t="shared" ca="1" si="262"/>
        <v>-0.78512176297874603</v>
      </c>
      <c r="B8340">
        <f ca="1">mean+sd*A8340</f>
        <v>-0.1070243525957492</v>
      </c>
      <c r="C8340">
        <f t="shared" ca="1" si="261"/>
        <v>0</v>
      </c>
    </row>
    <row r="8341" spans="1:3" x14ac:dyDescent="0.3">
      <c r="A8341" s="1">
        <f t="shared" ca="1" si="262"/>
        <v>0.87542295925945146</v>
      </c>
      <c r="B8341">
        <f ca="1">mean+sd*A8341</f>
        <v>0.22508459185189028</v>
      </c>
      <c r="C8341">
        <f t="shared" ca="1" si="261"/>
        <v>1850845.9185189027</v>
      </c>
    </row>
    <row r="8342" spans="1:3" x14ac:dyDescent="0.3">
      <c r="A8342" s="1">
        <f t="shared" ca="1" si="262"/>
        <v>-1.2190935925410569</v>
      </c>
      <c r="B8342">
        <f ca="1">mean+sd*A8342</f>
        <v>-0.19381871850821136</v>
      </c>
      <c r="C8342">
        <f t="shared" ca="1" si="261"/>
        <v>0</v>
      </c>
    </row>
    <row r="8343" spans="1:3" x14ac:dyDescent="0.3">
      <c r="A8343" s="1">
        <f t="shared" ca="1" si="262"/>
        <v>1.4780492762913662</v>
      </c>
      <c r="B8343">
        <f ca="1">mean+sd*A8343</f>
        <v>0.34560985525827326</v>
      </c>
      <c r="C8343">
        <f t="shared" ca="1" si="261"/>
        <v>3056098.5525827329</v>
      </c>
    </row>
    <row r="8344" spans="1:3" x14ac:dyDescent="0.3">
      <c r="A8344" s="1">
        <f t="shared" ca="1" si="262"/>
        <v>-0.15184927302642368</v>
      </c>
      <c r="B8344">
        <f ca="1">mean+sd*A8344</f>
        <v>1.9630145394715266E-2</v>
      </c>
      <c r="C8344">
        <f t="shared" ca="1" si="261"/>
        <v>0</v>
      </c>
    </row>
    <row r="8345" spans="1:3" x14ac:dyDescent="0.3">
      <c r="A8345" s="1">
        <f t="shared" ca="1" si="262"/>
        <v>0.2488493258799066</v>
      </c>
      <c r="B8345">
        <f ca="1">mean+sd*A8345</f>
        <v>9.9769865175981326E-2</v>
      </c>
      <c r="C8345">
        <f t="shared" ca="1" si="261"/>
        <v>597698.65175981331</v>
      </c>
    </row>
    <row r="8346" spans="1:3" x14ac:dyDescent="0.3">
      <c r="A8346" s="1">
        <f t="shared" ca="1" si="262"/>
        <v>-0.63402931796229189</v>
      </c>
      <c r="B8346">
        <f ca="1">mean+sd*A8346</f>
        <v>-7.6805863592458376E-2</v>
      </c>
      <c r="C8346">
        <f t="shared" ca="1" si="261"/>
        <v>0</v>
      </c>
    </row>
    <row r="8347" spans="1:3" x14ac:dyDescent="0.3">
      <c r="A8347" s="1">
        <f t="shared" ca="1" si="262"/>
        <v>0.12611450008427758</v>
      </c>
      <c r="B8347">
        <f ca="1">mean+sd*A8347</f>
        <v>7.5222900016855526E-2</v>
      </c>
      <c r="C8347">
        <f t="shared" ca="1" si="261"/>
        <v>352229.00016855524</v>
      </c>
    </row>
    <row r="8348" spans="1:3" x14ac:dyDescent="0.3">
      <c r="A8348" s="1">
        <f t="shared" ca="1" si="262"/>
        <v>-0.82970616960183308</v>
      </c>
      <c r="B8348">
        <f ca="1">mean+sd*A8348</f>
        <v>-0.11594123392036663</v>
      </c>
      <c r="C8348">
        <f t="shared" ca="1" si="261"/>
        <v>0</v>
      </c>
    </row>
    <row r="8349" spans="1:3" x14ac:dyDescent="0.3">
      <c r="A8349" s="1">
        <f t="shared" ca="1" si="262"/>
        <v>1.4464696323876316</v>
      </c>
      <c r="B8349">
        <f ca="1">mean+sd*A8349</f>
        <v>0.33929392647752632</v>
      </c>
      <c r="C8349">
        <f t="shared" ca="1" si="261"/>
        <v>2992939.2647752636</v>
      </c>
    </row>
    <row r="8350" spans="1:3" x14ac:dyDescent="0.3">
      <c r="A8350" s="1">
        <f t="shared" ca="1" si="262"/>
        <v>0.67415717525780494</v>
      </c>
      <c r="B8350">
        <f ca="1">mean+sd*A8350</f>
        <v>0.18483143505156102</v>
      </c>
      <c r="C8350">
        <f t="shared" ca="1" si="261"/>
        <v>1448314.3505156101</v>
      </c>
    </row>
    <row r="8351" spans="1:3" x14ac:dyDescent="0.3">
      <c r="A8351" s="1">
        <f t="shared" ca="1" si="262"/>
        <v>1.951781015362683E-2</v>
      </c>
      <c r="B8351">
        <f ca="1">mean+sd*A8351</f>
        <v>5.3903562030725369E-2</v>
      </c>
      <c r="C8351">
        <f t="shared" ca="1" si="261"/>
        <v>139035.62030725367</v>
      </c>
    </row>
    <row r="8352" spans="1:3" x14ac:dyDescent="0.3">
      <c r="A8352" s="1">
        <f t="shared" ca="1" si="262"/>
        <v>-0.34108862351952174</v>
      </c>
      <c r="B8352">
        <f ca="1">mean+sd*A8352</f>
        <v>-1.8217724703904342E-2</v>
      </c>
      <c r="C8352">
        <f t="shared" ca="1" si="261"/>
        <v>0</v>
      </c>
    </row>
    <row r="8353" spans="1:3" x14ac:dyDescent="0.3">
      <c r="A8353" s="1">
        <f t="shared" ca="1" si="262"/>
        <v>-0.40512724781845372</v>
      </c>
      <c r="B8353">
        <f ca="1">mean+sd*A8353</f>
        <v>-3.1025449563690743E-2</v>
      </c>
      <c r="C8353">
        <f t="shared" ca="1" si="261"/>
        <v>0</v>
      </c>
    </row>
    <row r="8354" spans="1:3" x14ac:dyDescent="0.3">
      <c r="A8354" s="1">
        <f t="shared" ca="1" si="262"/>
        <v>-1.7369955709113682</v>
      </c>
      <c r="B8354">
        <f ca="1">mean+sd*A8354</f>
        <v>-0.29739911418227366</v>
      </c>
      <c r="C8354">
        <f t="shared" ca="1" si="261"/>
        <v>0</v>
      </c>
    </row>
    <row r="8355" spans="1:3" x14ac:dyDescent="0.3">
      <c r="A8355" s="1">
        <f t="shared" ca="1" si="262"/>
        <v>-0.40254279593980119</v>
      </c>
      <c r="B8355">
        <f ca="1">mean+sd*A8355</f>
        <v>-3.0508559187960235E-2</v>
      </c>
      <c r="C8355">
        <f t="shared" ca="1" si="261"/>
        <v>0</v>
      </c>
    </row>
    <row r="8356" spans="1:3" x14ac:dyDescent="0.3">
      <c r="A8356" s="1">
        <f t="shared" ca="1" si="262"/>
        <v>1.2456233014142812</v>
      </c>
      <c r="B8356">
        <f ca="1">mean+sd*A8356</f>
        <v>0.29912466028285628</v>
      </c>
      <c r="C8356">
        <f t="shared" ca="1" si="261"/>
        <v>2591246.6028285632</v>
      </c>
    </row>
    <row r="8357" spans="1:3" x14ac:dyDescent="0.3">
      <c r="A8357" s="1">
        <f t="shared" ca="1" si="262"/>
        <v>-0.98722659569865312</v>
      </c>
      <c r="B8357">
        <f ca="1">mean+sd*A8357</f>
        <v>-0.14744531913973064</v>
      </c>
      <c r="C8357">
        <f t="shared" ca="1" si="261"/>
        <v>0</v>
      </c>
    </row>
    <row r="8358" spans="1:3" x14ac:dyDescent="0.3">
      <c r="A8358" s="1">
        <f t="shared" ca="1" si="262"/>
        <v>-0.97248524019719973</v>
      </c>
      <c r="B8358">
        <f ca="1">mean+sd*A8358</f>
        <v>-0.14449704803943997</v>
      </c>
      <c r="C8358">
        <f t="shared" ca="1" si="261"/>
        <v>0</v>
      </c>
    </row>
    <row r="8359" spans="1:3" x14ac:dyDescent="0.3">
      <c r="A8359" s="1">
        <f t="shared" ca="1" si="262"/>
        <v>-2.439004596312131</v>
      </c>
      <c r="B8359">
        <f ca="1">mean+sd*A8359</f>
        <v>-0.4378009192624262</v>
      </c>
      <c r="C8359">
        <f t="shared" ca="1" si="261"/>
        <v>0</v>
      </c>
    </row>
    <row r="8360" spans="1:3" x14ac:dyDescent="0.3">
      <c r="A8360" s="1">
        <f t="shared" ca="1" si="262"/>
        <v>-6.9551957757852223E-2</v>
      </c>
      <c r="B8360">
        <f ca="1">mean+sd*A8360</f>
        <v>3.608960844842956E-2</v>
      </c>
      <c r="C8360">
        <f t="shared" ca="1" si="261"/>
        <v>0</v>
      </c>
    </row>
    <row r="8361" spans="1:3" x14ac:dyDescent="0.3">
      <c r="A8361" s="1">
        <f t="shared" ca="1" si="262"/>
        <v>-0.58975510484532356</v>
      </c>
      <c r="B8361">
        <f ca="1">mean+sd*A8361</f>
        <v>-6.7951020969064718E-2</v>
      </c>
      <c r="C8361">
        <f t="shared" ca="1" si="261"/>
        <v>0</v>
      </c>
    </row>
    <row r="8362" spans="1:3" x14ac:dyDescent="0.3">
      <c r="A8362" s="1">
        <f t="shared" ca="1" si="262"/>
        <v>-0.416858893141487</v>
      </c>
      <c r="B8362">
        <f ca="1">mean+sd*A8362</f>
        <v>-3.3371778628297405E-2</v>
      </c>
      <c r="C8362">
        <f t="shared" ca="1" si="261"/>
        <v>0</v>
      </c>
    </row>
    <row r="8363" spans="1:3" x14ac:dyDescent="0.3">
      <c r="A8363" s="1">
        <f t="shared" ca="1" si="262"/>
        <v>0.45868352789160549</v>
      </c>
      <c r="B8363">
        <f ca="1">mean+sd*A8363</f>
        <v>0.1417367055783211</v>
      </c>
      <c r="C8363">
        <f t="shared" ca="1" si="261"/>
        <v>1017367.0557832109</v>
      </c>
    </row>
    <row r="8364" spans="1:3" x14ac:dyDescent="0.3">
      <c r="A8364" s="1">
        <f t="shared" ca="1" si="262"/>
        <v>-0.2515255504891255</v>
      </c>
      <c r="B8364">
        <f ca="1">mean+sd*A8364</f>
        <v>-3.0511009782509951E-4</v>
      </c>
      <c r="C8364">
        <f t="shared" ca="1" si="261"/>
        <v>0</v>
      </c>
    </row>
    <row r="8365" spans="1:3" x14ac:dyDescent="0.3">
      <c r="A8365" s="1">
        <f t="shared" ca="1" si="262"/>
        <v>0.2847197306410626</v>
      </c>
      <c r="B8365">
        <f ca="1">mean+sd*A8365</f>
        <v>0.10694394612821252</v>
      </c>
      <c r="C8365">
        <f t="shared" ca="1" si="261"/>
        <v>669439.46128212532</v>
      </c>
    </row>
    <row r="8366" spans="1:3" x14ac:dyDescent="0.3">
      <c r="A8366" s="1">
        <f t="shared" ca="1" si="262"/>
        <v>-1.1692856658348894</v>
      </c>
      <c r="B8366">
        <f ca="1">mean+sd*A8366</f>
        <v>-0.18385713316697788</v>
      </c>
      <c r="C8366">
        <f t="shared" ca="1" si="261"/>
        <v>0</v>
      </c>
    </row>
    <row r="8367" spans="1:3" x14ac:dyDescent="0.3">
      <c r="A8367" s="1">
        <f t="shared" ca="1" si="262"/>
        <v>-1.6857975890667634</v>
      </c>
      <c r="B8367">
        <f ca="1">mean+sd*A8367</f>
        <v>-0.28715951781335269</v>
      </c>
      <c r="C8367">
        <f t="shared" ca="1" si="261"/>
        <v>0</v>
      </c>
    </row>
    <row r="8368" spans="1:3" x14ac:dyDescent="0.3">
      <c r="A8368" s="1">
        <f t="shared" ca="1" si="262"/>
        <v>0.38229232339353048</v>
      </c>
      <c r="B8368">
        <f ca="1">mean+sd*A8368</f>
        <v>0.12645846467870608</v>
      </c>
      <c r="C8368">
        <f t="shared" ca="1" si="261"/>
        <v>864584.64678706077</v>
      </c>
    </row>
    <row r="8369" spans="1:3" x14ac:dyDescent="0.3">
      <c r="A8369" s="1">
        <f t="shared" ca="1" si="262"/>
        <v>0.2470997939566921</v>
      </c>
      <c r="B8369">
        <f ca="1">mean+sd*A8369</f>
        <v>9.9419958791338428E-2</v>
      </c>
      <c r="C8369">
        <f t="shared" ca="1" si="261"/>
        <v>594199.58791338431</v>
      </c>
    </row>
    <row r="8370" spans="1:3" x14ac:dyDescent="0.3">
      <c r="A8370" s="1">
        <f t="shared" ca="1" si="262"/>
        <v>0.39966578157532712</v>
      </c>
      <c r="B8370">
        <f ca="1">mean+sd*A8370</f>
        <v>0.12993315631506541</v>
      </c>
      <c r="C8370">
        <f t="shared" ca="1" si="261"/>
        <v>899331.56315065408</v>
      </c>
    </row>
    <row r="8371" spans="1:3" x14ac:dyDescent="0.3">
      <c r="A8371" s="1">
        <f t="shared" ca="1" si="262"/>
        <v>-0.12089560364203832</v>
      </c>
      <c r="B8371">
        <f ca="1">mean+sd*A8371</f>
        <v>2.5820879271592337E-2</v>
      </c>
      <c r="C8371">
        <f t="shared" ca="1" si="261"/>
        <v>0</v>
      </c>
    </row>
    <row r="8372" spans="1:3" x14ac:dyDescent="0.3">
      <c r="A8372" s="1">
        <f t="shared" ca="1" si="262"/>
        <v>0.60047781376175946</v>
      </c>
      <c r="B8372">
        <f ca="1">mean+sd*A8372</f>
        <v>0.17009556275235188</v>
      </c>
      <c r="C8372">
        <f t="shared" ca="1" si="261"/>
        <v>1300955.6275235186</v>
      </c>
    </row>
    <row r="8373" spans="1:3" x14ac:dyDescent="0.3">
      <c r="A8373" s="1">
        <f t="shared" ca="1" si="262"/>
        <v>-0.26718281500044938</v>
      </c>
      <c r="B8373">
        <f ca="1">mean+sd*A8373</f>
        <v>-3.4365630000898761E-3</v>
      </c>
      <c r="C8373">
        <f t="shared" ca="1" si="261"/>
        <v>0</v>
      </c>
    </row>
    <row r="8374" spans="1:3" x14ac:dyDescent="0.3">
      <c r="A8374" s="1">
        <f t="shared" ca="1" si="262"/>
        <v>2.4023993047954351</v>
      </c>
      <c r="B8374">
        <f ca="1">mean+sd*A8374</f>
        <v>0.53047986095908706</v>
      </c>
      <c r="C8374">
        <f t="shared" ca="1" si="261"/>
        <v>4904798.6095908703</v>
      </c>
    </row>
    <row r="8375" spans="1:3" x14ac:dyDescent="0.3">
      <c r="A8375" s="1">
        <f t="shared" ca="1" si="262"/>
        <v>-0.77500021015552412</v>
      </c>
      <c r="B8375">
        <f ca="1">mean+sd*A8375</f>
        <v>-0.10500004203110484</v>
      </c>
      <c r="C8375">
        <f t="shared" ca="1" si="261"/>
        <v>0</v>
      </c>
    </row>
    <row r="8376" spans="1:3" x14ac:dyDescent="0.3">
      <c r="A8376" s="1">
        <f t="shared" ca="1" si="262"/>
        <v>0.62380775237485897</v>
      </c>
      <c r="B8376">
        <f ca="1">mean+sd*A8376</f>
        <v>0.1747615504749718</v>
      </c>
      <c r="C8376">
        <f t="shared" ca="1" si="261"/>
        <v>1347615.5047497179</v>
      </c>
    </row>
    <row r="8377" spans="1:3" x14ac:dyDescent="0.3">
      <c r="A8377" s="1">
        <f t="shared" ca="1" si="262"/>
        <v>1.0079948045233866</v>
      </c>
      <c r="B8377">
        <f ca="1">mean+sd*A8377</f>
        <v>0.25159896090467732</v>
      </c>
      <c r="C8377">
        <f t="shared" ca="1" si="261"/>
        <v>2115989.6090467731</v>
      </c>
    </row>
    <row r="8378" spans="1:3" x14ac:dyDescent="0.3">
      <c r="A8378" s="1">
        <f t="shared" ca="1" si="262"/>
        <v>0.43818057881654865</v>
      </c>
      <c r="B8378">
        <f ca="1">mean+sd*A8378</f>
        <v>0.13763611576330975</v>
      </c>
      <c r="C8378">
        <f t="shared" ca="1" si="261"/>
        <v>976361.15763309749</v>
      </c>
    </row>
    <row r="8379" spans="1:3" x14ac:dyDescent="0.3">
      <c r="A8379" s="1">
        <f t="shared" ca="1" si="262"/>
        <v>0.10656706335547333</v>
      </c>
      <c r="B8379">
        <f ca="1">mean+sd*A8379</f>
        <v>7.1313412671094673E-2</v>
      </c>
      <c r="C8379">
        <f t="shared" ca="1" si="261"/>
        <v>313134.12671094673</v>
      </c>
    </row>
    <row r="8380" spans="1:3" x14ac:dyDescent="0.3">
      <c r="A8380" s="1">
        <f t="shared" ca="1" si="262"/>
        <v>0.77777586970002088</v>
      </c>
      <c r="B8380">
        <f ca="1">mean+sd*A8380</f>
        <v>0.20555517394000417</v>
      </c>
      <c r="C8380">
        <f t="shared" ca="1" si="261"/>
        <v>1655551.7394000415</v>
      </c>
    </row>
    <row r="8381" spans="1:3" x14ac:dyDescent="0.3">
      <c r="A8381" s="1">
        <f t="shared" ca="1" si="262"/>
        <v>0.61597252304000905</v>
      </c>
      <c r="B8381">
        <f ca="1">mean+sd*A8381</f>
        <v>0.17319450460800181</v>
      </c>
      <c r="C8381">
        <f t="shared" ca="1" si="261"/>
        <v>1331945.0460800182</v>
      </c>
    </row>
    <row r="8382" spans="1:3" x14ac:dyDescent="0.3">
      <c r="A8382" s="1">
        <f t="shared" ca="1" si="262"/>
        <v>0.37409349017480065</v>
      </c>
      <c r="B8382">
        <f ca="1">mean+sd*A8382</f>
        <v>0.12481869803496014</v>
      </c>
      <c r="C8382">
        <f t="shared" ca="1" si="261"/>
        <v>848186.98034960148</v>
      </c>
    </row>
    <row r="8383" spans="1:3" x14ac:dyDescent="0.3">
      <c r="A8383" s="1">
        <f t="shared" ca="1" si="262"/>
        <v>-0.15301518794280217</v>
      </c>
      <c r="B8383">
        <f ca="1">mean+sd*A8383</f>
        <v>1.9396962411439567E-2</v>
      </c>
      <c r="C8383">
        <f t="shared" ca="1" si="261"/>
        <v>0</v>
      </c>
    </row>
    <row r="8384" spans="1:3" x14ac:dyDescent="0.3">
      <c r="A8384" s="1">
        <f t="shared" ca="1" si="262"/>
        <v>-1.7347521880213408</v>
      </c>
      <c r="B8384">
        <f ca="1">mean+sd*A8384</f>
        <v>-0.2969504376042682</v>
      </c>
      <c r="C8384">
        <f t="shared" ca="1" si="261"/>
        <v>0</v>
      </c>
    </row>
    <row r="8385" spans="1:3" x14ac:dyDescent="0.3">
      <c r="A8385" s="1">
        <f t="shared" ca="1" si="262"/>
        <v>1.2039687918529292</v>
      </c>
      <c r="B8385">
        <f ca="1">mean+sd*A8385</f>
        <v>0.29079375837058585</v>
      </c>
      <c r="C8385">
        <f t="shared" ca="1" si="261"/>
        <v>2507937.5837058588</v>
      </c>
    </row>
    <row r="8386" spans="1:3" x14ac:dyDescent="0.3">
      <c r="A8386" s="1">
        <f t="shared" ca="1" si="262"/>
        <v>-1.5206610745201181</v>
      </c>
      <c r="B8386">
        <f ca="1">mean+sd*A8386</f>
        <v>-0.25413221490402366</v>
      </c>
      <c r="C8386">
        <f t="shared" ref="C8386:C8449" ca="1" si="263">10000000*MAX(B8386-K,0)</f>
        <v>0</v>
      </c>
    </row>
    <row r="8387" spans="1:3" x14ac:dyDescent="0.3">
      <c r="A8387" s="1">
        <f t="shared" ca="1" si="262"/>
        <v>-0.54823841760378089</v>
      </c>
      <c r="B8387">
        <f ca="1">mean+sd*A8387</f>
        <v>-5.9647683520756181E-2</v>
      </c>
      <c r="C8387">
        <f t="shared" ca="1" si="263"/>
        <v>0</v>
      </c>
    </row>
    <row r="8388" spans="1:3" x14ac:dyDescent="0.3">
      <c r="A8388" s="1">
        <f t="shared" ca="1" si="262"/>
        <v>-1.027273325631662</v>
      </c>
      <c r="B8388">
        <f ca="1">mean+sd*A8388</f>
        <v>-0.15545466512633238</v>
      </c>
      <c r="C8388">
        <f t="shared" ca="1" si="263"/>
        <v>0</v>
      </c>
    </row>
    <row r="8389" spans="1:3" x14ac:dyDescent="0.3">
      <c r="A8389" s="1">
        <f t="shared" ca="1" si="262"/>
        <v>1.1425474123109145</v>
      </c>
      <c r="B8389">
        <f ca="1">mean+sd*A8389</f>
        <v>0.27850948246218293</v>
      </c>
      <c r="C8389">
        <f t="shared" ca="1" si="263"/>
        <v>2385094.8246218292</v>
      </c>
    </row>
    <row r="8390" spans="1:3" x14ac:dyDescent="0.3">
      <c r="A8390" s="1">
        <f t="shared" ca="1" si="262"/>
        <v>0.32573711202343131</v>
      </c>
      <c r="B8390">
        <f ca="1">mean+sd*A8390</f>
        <v>0.11514742240468627</v>
      </c>
      <c r="C8390">
        <f t="shared" ca="1" si="263"/>
        <v>751474.2240468628</v>
      </c>
    </row>
    <row r="8391" spans="1:3" x14ac:dyDescent="0.3">
      <c r="A8391" s="1">
        <f t="shared" ca="1" si="262"/>
        <v>0.43405711505477745</v>
      </c>
      <c r="B8391">
        <f ca="1">mean+sd*A8391</f>
        <v>0.1368114230109555</v>
      </c>
      <c r="C8391">
        <f t="shared" ca="1" si="263"/>
        <v>968114.23010955495</v>
      </c>
    </row>
    <row r="8392" spans="1:3" x14ac:dyDescent="0.3">
      <c r="A8392" s="1">
        <f t="shared" ca="1" si="262"/>
        <v>-0.31486726094705397</v>
      </c>
      <c r="B8392">
        <f ca="1">mean+sd*A8392</f>
        <v>-1.2973452189410789E-2</v>
      </c>
      <c r="C8392">
        <f t="shared" ca="1" si="263"/>
        <v>0</v>
      </c>
    </row>
    <row r="8393" spans="1:3" x14ac:dyDescent="0.3">
      <c r="A8393" s="1">
        <f t="shared" ca="1" si="262"/>
        <v>0.92278815661408453</v>
      </c>
      <c r="B8393">
        <f ca="1">mean+sd*A8393</f>
        <v>0.23455763132281693</v>
      </c>
      <c r="C8393">
        <f t="shared" ca="1" si="263"/>
        <v>1945576.3132281692</v>
      </c>
    </row>
    <row r="8394" spans="1:3" x14ac:dyDescent="0.3">
      <c r="A8394" s="1">
        <f t="shared" ca="1" si="262"/>
        <v>-0.16047879428477116</v>
      </c>
      <c r="B8394">
        <f ca="1">mean+sd*A8394</f>
        <v>1.7904241143045771E-2</v>
      </c>
      <c r="C8394">
        <f t="shared" ca="1" si="263"/>
        <v>0</v>
      </c>
    </row>
    <row r="8395" spans="1:3" x14ac:dyDescent="0.3">
      <c r="A8395" s="1">
        <f t="shared" ref="A8395:A8458" ca="1" si="264">-A3395</f>
        <v>-0.72148578442170264</v>
      </c>
      <c r="B8395">
        <f ca="1">mean+sd*A8395</f>
        <v>-9.4297156884340524E-2</v>
      </c>
      <c r="C8395">
        <f t="shared" ca="1" si="263"/>
        <v>0</v>
      </c>
    </row>
    <row r="8396" spans="1:3" x14ac:dyDescent="0.3">
      <c r="A8396" s="1">
        <f t="shared" ca="1" si="264"/>
        <v>1.2113293879802254</v>
      </c>
      <c r="B8396">
        <f ca="1">mean+sd*A8396</f>
        <v>0.29226587759604511</v>
      </c>
      <c r="C8396">
        <f t="shared" ca="1" si="263"/>
        <v>2522658.7759604515</v>
      </c>
    </row>
    <row r="8397" spans="1:3" x14ac:dyDescent="0.3">
      <c r="A8397" s="1">
        <f t="shared" ca="1" si="264"/>
        <v>1.5661248941281647</v>
      </c>
      <c r="B8397">
        <f ca="1">mean+sd*A8397</f>
        <v>0.36322497882563293</v>
      </c>
      <c r="C8397">
        <f t="shared" ca="1" si="263"/>
        <v>3232249.7882563295</v>
      </c>
    </row>
    <row r="8398" spans="1:3" x14ac:dyDescent="0.3">
      <c r="A8398" s="1">
        <f t="shared" ca="1" si="264"/>
        <v>-0.18227574581662417</v>
      </c>
      <c r="B8398">
        <f ca="1">mean+sd*A8398</f>
        <v>1.3544850836675164E-2</v>
      </c>
      <c r="C8398">
        <f t="shared" ca="1" si="263"/>
        <v>0</v>
      </c>
    </row>
    <row r="8399" spans="1:3" x14ac:dyDescent="0.3">
      <c r="A8399" s="1">
        <f t="shared" ca="1" si="264"/>
        <v>-0.16467599710200129</v>
      </c>
      <c r="B8399">
        <f ca="1">mean+sd*A8399</f>
        <v>1.7064800579599741E-2</v>
      </c>
      <c r="C8399">
        <f t="shared" ca="1" si="263"/>
        <v>0</v>
      </c>
    </row>
    <row r="8400" spans="1:3" x14ac:dyDescent="0.3">
      <c r="A8400" s="1">
        <f t="shared" ca="1" si="264"/>
        <v>-0.2690764169900296</v>
      </c>
      <c r="B8400">
        <f ca="1">mean+sd*A8400</f>
        <v>-3.8152833980059225E-3</v>
      </c>
      <c r="C8400">
        <f t="shared" ca="1" si="263"/>
        <v>0</v>
      </c>
    </row>
    <row r="8401" spans="1:3" x14ac:dyDescent="0.3">
      <c r="A8401" s="1">
        <f t="shared" ca="1" si="264"/>
        <v>1.7242905199641858</v>
      </c>
      <c r="B8401">
        <f ca="1">mean+sd*A8401</f>
        <v>0.39485810399283716</v>
      </c>
      <c r="C8401">
        <f t="shared" ca="1" si="263"/>
        <v>3548581.039928372</v>
      </c>
    </row>
    <row r="8402" spans="1:3" x14ac:dyDescent="0.3">
      <c r="A8402" s="1">
        <f t="shared" ca="1" si="264"/>
        <v>1.0154300536721637</v>
      </c>
      <c r="B8402">
        <f ca="1">mean+sd*A8402</f>
        <v>0.25308601073443276</v>
      </c>
      <c r="C8402">
        <f t="shared" ca="1" si="263"/>
        <v>2130860.1073443275</v>
      </c>
    </row>
    <row r="8403" spans="1:3" x14ac:dyDescent="0.3">
      <c r="A8403" s="1">
        <f t="shared" ca="1" si="264"/>
        <v>1.5183985595463012</v>
      </c>
      <c r="B8403">
        <f ca="1">mean+sd*A8403</f>
        <v>0.35367971190926023</v>
      </c>
      <c r="C8403">
        <f t="shared" ca="1" si="263"/>
        <v>3136797.1190926023</v>
      </c>
    </row>
    <row r="8404" spans="1:3" x14ac:dyDescent="0.3">
      <c r="A8404" s="1">
        <f t="shared" ca="1" si="264"/>
        <v>0.4214862070257549</v>
      </c>
      <c r="B8404">
        <f ca="1">mean+sd*A8404</f>
        <v>0.13429724140515098</v>
      </c>
      <c r="C8404">
        <f t="shared" ca="1" si="263"/>
        <v>942972.4140515097</v>
      </c>
    </row>
    <row r="8405" spans="1:3" x14ac:dyDescent="0.3">
      <c r="A8405" s="1">
        <f t="shared" ca="1" si="264"/>
        <v>-0.20954368001570703</v>
      </c>
      <c r="B8405">
        <f ca="1">mean+sd*A8405</f>
        <v>8.091263996858597E-3</v>
      </c>
      <c r="C8405">
        <f t="shared" ca="1" si="263"/>
        <v>0</v>
      </c>
    </row>
    <row r="8406" spans="1:3" x14ac:dyDescent="0.3">
      <c r="A8406" s="1">
        <f t="shared" ca="1" si="264"/>
        <v>0.64386720974824718</v>
      </c>
      <c r="B8406">
        <f ca="1">mean+sd*A8406</f>
        <v>0.17877344194964945</v>
      </c>
      <c r="C8406">
        <f t="shared" ca="1" si="263"/>
        <v>1387734.4194964943</v>
      </c>
    </row>
    <row r="8407" spans="1:3" x14ac:dyDescent="0.3">
      <c r="A8407" s="1">
        <f t="shared" ca="1" si="264"/>
        <v>-0.42462665975767255</v>
      </c>
      <c r="B8407">
        <f ca="1">mean+sd*A8407</f>
        <v>-3.4925331951534508E-2</v>
      </c>
      <c r="C8407">
        <f t="shared" ca="1" si="263"/>
        <v>0</v>
      </c>
    </row>
    <row r="8408" spans="1:3" x14ac:dyDescent="0.3">
      <c r="A8408" s="1">
        <f t="shared" ca="1" si="264"/>
        <v>-0.45198294213186324</v>
      </c>
      <c r="B8408">
        <f ca="1">mean+sd*A8408</f>
        <v>-4.0396588426372657E-2</v>
      </c>
      <c r="C8408">
        <f t="shared" ca="1" si="263"/>
        <v>0</v>
      </c>
    </row>
    <row r="8409" spans="1:3" x14ac:dyDescent="0.3">
      <c r="A8409" s="1">
        <f t="shared" ca="1" si="264"/>
        <v>0.30731305267952591</v>
      </c>
      <c r="B8409">
        <f ca="1">mean+sd*A8409</f>
        <v>0.11146261053590518</v>
      </c>
      <c r="C8409">
        <f t="shared" ca="1" si="263"/>
        <v>714626.10535905196</v>
      </c>
    </row>
    <row r="8410" spans="1:3" x14ac:dyDescent="0.3">
      <c r="A8410" s="1">
        <f t="shared" ca="1" si="264"/>
        <v>-0.52083385770592339</v>
      </c>
      <c r="B8410">
        <f ca="1">mean+sd*A8410</f>
        <v>-5.4166771541184683E-2</v>
      </c>
      <c r="C8410">
        <f t="shared" ca="1" si="263"/>
        <v>0</v>
      </c>
    </row>
    <row r="8411" spans="1:3" x14ac:dyDescent="0.3">
      <c r="A8411" s="1">
        <f t="shared" ca="1" si="264"/>
        <v>4.4101386766000027E-2</v>
      </c>
      <c r="B8411">
        <f ca="1">mean+sd*A8411</f>
        <v>5.8820277353200008E-2</v>
      </c>
      <c r="C8411">
        <f t="shared" ca="1" si="263"/>
        <v>188202.77353200008</v>
      </c>
    </row>
    <row r="8412" spans="1:3" x14ac:dyDescent="0.3">
      <c r="A8412" s="1">
        <f t="shared" ca="1" si="264"/>
        <v>0.44286514517122877</v>
      </c>
      <c r="B8412">
        <f ca="1">mean+sd*A8412</f>
        <v>0.13857302903424576</v>
      </c>
      <c r="C8412">
        <f t="shared" ca="1" si="263"/>
        <v>985730.29034245748</v>
      </c>
    </row>
    <row r="8413" spans="1:3" x14ac:dyDescent="0.3">
      <c r="A8413" s="1">
        <f t="shared" ca="1" si="264"/>
        <v>1.4850216427454752</v>
      </c>
      <c r="B8413">
        <f ca="1">mean+sd*A8413</f>
        <v>0.34700432854909502</v>
      </c>
      <c r="C8413">
        <f t="shared" ca="1" si="263"/>
        <v>3070043.2854909506</v>
      </c>
    </row>
    <row r="8414" spans="1:3" x14ac:dyDescent="0.3">
      <c r="A8414" s="1">
        <f t="shared" ca="1" si="264"/>
        <v>0.45391633941850124</v>
      </c>
      <c r="B8414">
        <f ca="1">mean+sd*A8414</f>
        <v>0.14078326788370027</v>
      </c>
      <c r="C8414">
        <f t="shared" ca="1" si="263"/>
        <v>1007832.6788370026</v>
      </c>
    </row>
    <row r="8415" spans="1:3" x14ac:dyDescent="0.3">
      <c r="A8415" s="1">
        <f t="shared" ca="1" si="264"/>
        <v>-0.50932279703859773</v>
      </c>
      <c r="B8415">
        <f ca="1">mean+sd*A8415</f>
        <v>-5.1864559407719543E-2</v>
      </c>
      <c r="C8415">
        <f t="shared" ca="1" si="263"/>
        <v>0</v>
      </c>
    </row>
    <row r="8416" spans="1:3" x14ac:dyDescent="0.3">
      <c r="A8416" s="1">
        <f t="shared" ca="1" si="264"/>
        <v>-1.7561940026664669</v>
      </c>
      <c r="B8416">
        <f ca="1">mean+sd*A8416</f>
        <v>-0.30123880053329338</v>
      </c>
      <c r="C8416">
        <f t="shared" ca="1" si="263"/>
        <v>0</v>
      </c>
    </row>
    <row r="8417" spans="1:3" x14ac:dyDescent="0.3">
      <c r="A8417" s="1">
        <f t="shared" ca="1" si="264"/>
        <v>-0.78884046130194097</v>
      </c>
      <c r="B8417">
        <f ca="1">mean+sd*A8417</f>
        <v>-0.10776809226038821</v>
      </c>
      <c r="C8417">
        <f t="shared" ca="1" si="263"/>
        <v>0</v>
      </c>
    </row>
    <row r="8418" spans="1:3" x14ac:dyDescent="0.3">
      <c r="A8418" s="1">
        <f t="shared" ca="1" si="264"/>
        <v>-1.0476453090657978</v>
      </c>
      <c r="B8418">
        <f ca="1">mean+sd*A8418</f>
        <v>-0.15952906181315957</v>
      </c>
      <c r="C8418">
        <f t="shared" ca="1" si="263"/>
        <v>0</v>
      </c>
    </row>
    <row r="8419" spans="1:3" x14ac:dyDescent="0.3">
      <c r="A8419" s="1">
        <f t="shared" ca="1" si="264"/>
        <v>1.069270558141119</v>
      </c>
      <c r="B8419">
        <f ca="1">mean+sd*A8419</f>
        <v>0.26385411162822381</v>
      </c>
      <c r="C8419">
        <f t="shared" ca="1" si="263"/>
        <v>2238541.1162822382</v>
      </c>
    </row>
    <row r="8420" spans="1:3" x14ac:dyDescent="0.3">
      <c r="A8420" s="1">
        <f t="shared" ca="1" si="264"/>
        <v>-3.5122937789533404E-2</v>
      </c>
      <c r="B8420">
        <f ca="1">mean+sd*A8420</f>
        <v>4.2975412442093325E-2</v>
      </c>
      <c r="C8420">
        <f t="shared" ca="1" si="263"/>
        <v>29754.12442093324</v>
      </c>
    </row>
    <row r="8421" spans="1:3" x14ac:dyDescent="0.3">
      <c r="A8421" s="1">
        <f t="shared" ca="1" si="264"/>
        <v>1.4435096168597348</v>
      </c>
      <c r="B8421">
        <f ca="1">mean+sd*A8421</f>
        <v>0.33870192337194693</v>
      </c>
      <c r="C8421">
        <f t="shared" ca="1" si="263"/>
        <v>2987019.2337194695</v>
      </c>
    </row>
    <row r="8422" spans="1:3" x14ac:dyDescent="0.3">
      <c r="A8422" s="1">
        <f t="shared" ca="1" si="264"/>
        <v>0.43182025895821913</v>
      </c>
      <c r="B8422">
        <f ca="1">mean+sd*A8422</f>
        <v>0.13636405179164385</v>
      </c>
      <c r="C8422">
        <f t="shared" ca="1" si="263"/>
        <v>963640.5179164384</v>
      </c>
    </row>
    <row r="8423" spans="1:3" x14ac:dyDescent="0.3">
      <c r="A8423" s="1">
        <f t="shared" ca="1" si="264"/>
        <v>2.1820203508402152</v>
      </c>
      <c r="B8423">
        <f ca="1">mean+sd*A8423</f>
        <v>0.48640407016804305</v>
      </c>
      <c r="C8423">
        <f t="shared" ca="1" si="263"/>
        <v>4464040.7016804302</v>
      </c>
    </row>
    <row r="8424" spans="1:3" x14ac:dyDescent="0.3">
      <c r="A8424" s="1">
        <f t="shared" ca="1" si="264"/>
        <v>0.99502456286368812</v>
      </c>
      <c r="B8424">
        <f ca="1">mean+sd*A8424</f>
        <v>0.24900491257273766</v>
      </c>
      <c r="C8424">
        <f t="shared" ca="1" si="263"/>
        <v>2090049.1257273764</v>
      </c>
    </row>
    <row r="8425" spans="1:3" x14ac:dyDescent="0.3">
      <c r="A8425" s="1">
        <f t="shared" ca="1" si="264"/>
        <v>0.93466630684742447</v>
      </c>
      <c r="B8425">
        <f ca="1">mean+sd*A8425</f>
        <v>0.23693326136948489</v>
      </c>
      <c r="C8425">
        <f t="shared" ca="1" si="263"/>
        <v>1969332.613694849</v>
      </c>
    </row>
    <row r="8426" spans="1:3" x14ac:dyDescent="0.3">
      <c r="A8426" s="1">
        <f t="shared" ca="1" si="264"/>
        <v>-0.85405614294777443</v>
      </c>
      <c r="B8426">
        <f ca="1">mean+sd*A8426</f>
        <v>-0.12081122858955488</v>
      </c>
      <c r="C8426">
        <f t="shared" ca="1" si="263"/>
        <v>0</v>
      </c>
    </row>
    <row r="8427" spans="1:3" x14ac:dyDescent="0.3">
      <c r="A8427" s="1">
        <f t="shared" ca="1" si="264"/>
        <v>-1.1384645807227913</v>
      </c>
      <c r="B8427">
        <f ca="1">mean+sd*A8427</f>
        <v>-0.17769291614455829</v>
      </c>
      <c r="C8427">
        <f t="shared" ca="1" si="263"/>
        <v>0</v>
      </c>
    </row>
    <row r="8428" spans="1:3" x14ac:dyDescent="0.3">
      <c r="A8428" s="1">
        <f t="shared" ca="1" si="264"/>
        <v>-0.20319272202163316</v>
      </c>
      <c r="B8428">
        <f ca="1">mean+sd*A8428</f>
        <v>9.3614555956733694E-3</v>
      </c>
      <c r="C8428">
        <f t="shared" ca="1" si="263"/>
        <v>0</v>
      </c>
    </row>
    <row r="8429" spans="1:3" x14ac:dyDescent="0.3">
      <c r="A8429" s="1">
        <f t="shared" ca="1" si="264"/>
        <v>1.0909346125072674</v>
      </c>
      <c r="B8429">
        <f ca="1">mean+sd*A8429</f>
        <v>0.26818692250145348</v>
      </c>
      <c r="C8429">
        <f t="shared" ca="1" si="263"/>
        <v>2281869.2250145348</v>
      </c>
    </row>
    <row r="8430" spans="1:3" x14ac:dyDescent="0.3">
      <c r="A8430" s="1">
        <f t="shared" ca="1" si="264"/>
        <v>0.91767071888104945</v>
      </c>
      <c r="B8430">
        <f ca="1">mean+sd*A8430</f>
        <v>0.2335341437762099</v>
      </c>
      <c r="C8430">
        <f t="shared" ca="1" si="263"/>
        <v>1935341.4377620989</v>
      </c>
    </row>
    <row r="8431" spans="1:3" x14ac:dyDescent="0.3">
      <c r="A8431" s="1">
        <f t="shared" ca="1" si="264"/>
        <v>-0.78687394711686109</v>
      </c>
      <c r="B8431">
        <f ca="1">mean+sd*A8431</f>
        <v>-0.10737478942337224</v>
      </c>
      <c r="C8431">
        <f t="shared" ca="1" si="263"/>
        <v>0</v>
      </c>
    </row>
    <row r="8432" spans="1:3" x14ac:dyDescent="0.3">
      <c r="A8432" s="1">
        <f t="shared" ca="1" si="264"/>
        <v>0.3372686871329944</v>
      </c>
      <c r="B8432">
        <f ca="1">mean+sd*A8432</f>
        <v>0.11745373742659888</v>
      </c>
      <c r="C8432">
        <f t="shared" ca="1" si="263"/>
        <v>774537.37426598894</v>
      </c>
    </row>
    <row r="8433" spans="1:3" x14ac:dyDescent="0.3">
      <c r="A8433" s="1">
        <f t="shared" ca="1" si="264"/>
        <v>0.67629590797752814</v>
      </c>
      <c r="B8433">
        <f ca="1">mean+sd*A8433</f>
        <v>0.18525918159550564</v>
      </c>
      <c r="C8433">
        <f t="shared" ca="1" si="263"/>
        <v>1452591.8159550563</v>
      </c>
    </row>
    <row r="8434" spans="1:3" x14ac:dyDescent="0.3">
      <c r="A8434" s="1">
        <f t="shared" ca="1" si="264"/>
        <v>1.6094608222099969</v>
      </c>
      <c r="B8434">
        <f ca="1">mean+sd*A8434</f>
        <v>0.37189216444199941</v>
      </c>
      <c r="C8434">
        <f t="shared" ca="1" si="263"/>
        <v>3318921.6444199942</v>
      </c>
    </row>
    <row r="8435" spans="1:3" x14ac:dyDescent="0.3">
      <c r="A8435" s="1">
        <f t="shared" ca="1" si="264"/>
        <v>2.4737964975729426E-2</v>
      </c>
      <c r="B8435">
        <f ca="1">mean+sd*A8435</f>
        <v>5.4947592995145886E-2</v>
      </c>
      <c r="C8435">
        <f t="shared" ca="1" si="263"/>
        <v>149475.92995145885</v>
      </c>
    </row>
    <row r="8436" spans="1:3" x14ac:dyDescent="0.3">
      <c r="A8436" s="1">
        <f t="shared" ca="1" si="264"/>
        <v>-0.32242477713289236</v>
      </c>
      <c r="B8436">
        <f ca="1">mean+sd*A8436</f>
        <v>-1.4484955426578475E-2</v>
      </c>
      <c r="C8436">
        <f t="shared" ca="1" si="263"/>
        <v>0</v>
      </c>
    </row>
    <row r="8437" spans="1:3" x14ac:dyDescent="0.3">
      <c r="A8437" s="1">
        <f t="shared" ca="1" si="264"/>
        <v>-0.64494286010323343</v>
      </c>
      <c r="B8437">
        <f ca="1">mean+sd*A8437</f>
        <v>-7.89885720206467E-2</v>
      </c>
      <c r="C8437">
        <f t="shared" ca="1" si="263"/>
        <v>0</v>
      </c>
    </row>
    <row r="8438" spans="1:3" x14ac:dyDescent="0.3">
      <c r="A8438" s="1">
        <f t="shared" ca="1" si="264"/>
        <v>0.31012545033431632</v>
      </c>
      <c r="B8438">
        <f ca="1">mean+sd*A8438</f>
        <v>0.11202509006686327</v>
      </c>
      <c r="C8438">
        <f t="shared" ca="1" si="263"/>
        <v>720250.90066863282</v>
      </c>
    </row>
    <row r="8439" spans="1:3" x14ac:dyDescent="0.3">
      <c r="A8439" s="1">
        <f t="shared" ca="1" si="264"/>
        <v>0.33607658996595419</v>
      </c>
      <c r="B8439">
        <f ca="1">mean+sd*A8439</f>
        <v>0.11721531799319085</v>
      </c>
      <c r="C8439">
        <f t="shared" ca="1" si="263"/>
        <v>772153.17993190838</v>
      </c>
    </row>
    <row r="8440" spans="1:3" x14ac:dyDescent="0.3">
      <c r="A8440" s="1">
        <f t="shared" ca="1" si="264"/>
        <v>-0.21969268188592869</v>
      </c>
      <c r="B8440">
        <f ca="1">mean+sd*A8440</f>
        <v>6.0614636228142615E-3</v>
      </c>
      <c r="C8440">
        <f t="shared" ca="1" si="263"/>
        <v>0</v>
      </c>
    </row>
    <row r="8441" spans="1:3" x14ac:dyDescent="0.3">
      <c r="A8441" s="1">
        <f t="shared" ca="1" si="264"/>
        <v>-1.6592010871833232</v>
      </c>
      <c r="B8441">
        <f ca="1">mean+sd*A8441</f>
        <v>-0.28184021743666465</v>
      </c>
      <c r="C8441">
        <f t="shared" ca="1" si="263"/>
        <v>0</v>
      </c>
    </row>
    <row r="8442" spans="1:3" x14ac:dyDescent="0.3">
      <c r="A8442" s="1">
        <f t="shared" ca="1" si="264"/>
        <v>-0.14823263304760254</v>
      </c>
      <c r="B8442">
        <f ca="1">mean+sd*A8442</f>
        <v>2.0353473390479493E-2</v>
      </c>
      <c r="C8442">
        <f t="shared" ca="1" si="263"/>
        <v>0</v>
      </c>
    </row>
    <row r="8443" spans="1:3" x14ac:dyDescent="0.3">
      <c r="A8443" s="1">
        <f t="shared" ca="1" si="264"/>
        <v>1.1658966643060438E-2</v>
      </c>
      <c r="B8443">
        <f ca="1">mean+sd*A8443</f>
        <v>5.233179332861209E-2</v>
      </c>
      <c r="C8443">
        <f t="shared" ca="1" si="263"/>
        <v>123317.9332861209</v>
      </c>
    </row>
    <row r="8444" spans="1:3" x14ac:dyDescent="0.3">
      <c r="A8444" s="1">
        <f t="shared" ca="1" si="264"/>
        <v>0.71672308995331369</v>
      </c>
      <c r="B8444">
        <f ca="1">mean+sd*A8444</f>
        <v>0.19334461799066277</v>
      </c>
      <c r="C8444">
        <f t="shared" ca="1" si="263"/>
        <v>1533446.1799066276</v>
      </c>
    </row>
    <row r="8445" spans="1:3" x14ac:dyDescent="0.3">
      <c r="A8445" s="1">
        <f t="shared" ca="1" si="264"/>
        <v>-0.92036709785656745</v>
      </c>
      <c r="B8445">
        <f ca="1">mean+sd*A8445</f>
        <v>-0.13407341957131352</v>
      </c>
      <c r="C8445">
        <f t="shared" ca="1" si="263"/>
        <v>0</v>
      </c>
    </row>
    <row r="8446" spans="1:3" x14ac:dyDescent="0.3">
      <c r="A8446" s="1">
        <f t="shared" ca="1" si="264"/>
        <v>-0.25575775137334134</v>
      </c>
      <c r="B8446">
        <f ca="1">mean+sd*A8446</f>
        <v>-1.1515502746682685E-3</v>
      </c>
      <c r="C8446">
        <f t="shared" ca="1" si="263"/>
        <v>0</v>
      </c>
    </row>
    <row r="8447" spans="1:3" x14ac:dyDescent="0.3">
      <c r="A8447" s="1">
        <f t="shared" ca="1" si="264"/>
        <v>-0.83778910393110828</v>
      </c>
      <c r="B8447">
        <f ca="1">mean+sd*A8447</f>
        <v>-0.11755782078622166</v>
      </c>
      <c r="C8447">
        <f t="shared" ca="1" si="263"/>
        <v>0</v>
      </c>
    </row>
    <row r="8448" spans="1:3" x14ac:dyDescent="0.3">
      <c r="A8448" s="1">
        <f t="shared" ca="1" si="264"/>
        <v>-2.410199697762196</v>
      </c>
      <c r="B8448">
        <f ca="1">mean+sd*A8448</f>
        <v>-0.43203993955243924</v>
      </c>
      <c r="C8448">
        <f t="shared" ca="1" si="263"/>
        <v>0</v>
      </c>
    </row>
    <row r="8449" spans="1:3" x14ac:dyDescent="0.3">
      <c r="A8449" s="1">
        <f t="shared" ca="1" si="264"/>
        <v>-0.73128740462666608</v>
      </c>
      <c r="B8449">
        <f ca="1">mean+sd*A8449</f>
        <v>-9.6257480925333219E-2</v>
      </c>
      <c r="C8449">
        <f t="shared" ca="1" si="263"/>
        <v>0</v>
      </c>
    </row>
    <row r="8450" spans="1:3" x14ac:dyDescent="0.3">
      <c r="A8450" s="1">
        <f t="shared" ca="1" si="264"/>
        <v>0.13778617761601925</v>
      </c>
      <c r="B8450">
        <f ca="1">mean+sd*A8450</f>
        <v>7.7557235523203857E-2</v>
      </c>
      <c r="C8450">
        <f t="shared" ref="C8450:C8513" ca="1" si="265">10000000*MAX(B8450-K,0)</f>
        <v>375572.35523203859</v>
      </c>
    </row>
    <row r="8451" spans="1:3" x14ac:dyDescent="0.3">
      <c r="A8451" s="1">
        <f t="shared" ca="1" si="264"/>
        <v>-0.77167804911509963</v>
      </c>
      <c r="B8451">
        <f ca="1">mean+sd*A8451</f>
        <v>-0.10433560982301994</v>
      </c>
      <c r="C8451">
        <f t="shared" ca="1" si="265"/>
        <v>0</v>
      </c>
    </row>
    <row r="8452" spans="1:3" x14ac:dyDescent="0.3">
      <c r="A8452" s="1">
        <f t="shared" ca="1" si="264"/>
        <v>0.66452883716463074</v>
      </c>
      <c r="B8452">
        <f ca="1">mean+sd*A8452</f>
        <v>0.18290576743292614</v>
      </c>
      <c r="C8452">
        <f t="shared" ca="1" si="265"/>
        <v>1429057.6743292613</v>
      </c>
    </row>
    <row r="8453" spans="1:3" x14ac:dyDescent="0.3">
      <c r="A8453" s="1">
        <f t="shared" ca="1" si="264"/>
        <v>-1.3033868371306063</v>
      </c>
      <c r="B8453">
        <f ca="1">mean+sd*A8453</f>
        <v>-0.21067736742612131</v>
      </c>
      <c r="C8453">
        <f t="shared" ca="1" si="265"/>
        <v>0</v>
      </c>
    </row>
    <row r="8454" spans="1:3" x14ac:dyDescent="0.3">
      <c r="A8454" s="1">
        <f t="shared" ca="1" si="264"/>
        <v>-0.57883372695544666</v>
      </c>
      <c r="B8454">
        <f ca="1">mean+sd*A8454</f>
        <v>-6.5766745391089329E-2</v>
      </c>
      <c r="C8454">
        <f t="shared" ca="1" si="265"/>
        <v>0</v>
      </c>
    </row>
    <row r="8455" spans="1:3" x14ac:dyDescent="0.3">
      <c r="A8455" s="1">
        <f t="shared" ca="1" si="264"/>
        <v>0.20728936947886648</v>
      </c>
      <c r="B8455">
        <f ca="1">mean+sd*A8455</f>
        <v>9.1457873895773298E-2</v>
      </c>
      <c r="C8455">
        <f t="shared" ca="1" si="265"/>
        <v>514578.73895773297</v>
      </c>
    </row>
    <row r="8456" spans="1:3" x14ac:dyDescent="0.3">
      <c r="A8456" s="1">
        <f t="shared" ca="1" si="264"/>
        <v>-1.1861009710542092</v>
      </c>
      <c r="B8456">
        <f ca="1">mean+sd*A8456</f>
        <v>-0.18722019421084185</v>
      </c>
      <c r="C8456">
        <f t="shared" ca="1" si="265"/>
        <v>0</v>
      </c>
    </row>
    <row r="8457" spans="1:3" x14ac:dyDescent="0.3">
      <c r="A8457" s="1">
        <f t="shared" ca="1" si="264"/>
        <v>-0.29967511164414362</v>
      </c>
      <c r="B8457">
        <f ca="1">mean+sd*A8457</f>
        <v>-9.9350223288287229E-3</v>
      </c>
      <c r="C8457">
        <f t="shared" ca="1" si="265"/>
        <v>0</v>
      </c>
    </row>
    <row r="8458" spans="1:3" x14ac:dyDescent="0.3">
      <c r="A8458" s="1">
        <f t="shared" ca="1" si="264"/>
        <v>-0.51710442521563282</v>
      </c>
      <c r="B8458">
        <f ca="1">mean+sd*A8458</f>
        <v>-5.3420885043126573E-2</v>
      </c>
      <c r="C8458">
        <f t="shared" ca="1" si="265"/>
        <v>0</v>
      </c>
    </row>
    <row r="8459" spans="1:3" x14ac:dyDescent="0.3">
      <c r="A8459" s="1">
        <f t="shared" ref="A8459:A8522" ca="1" si="266">-A3459</f>
        <v>-0.56497386231794788</v>
      </c>
      <c r="B8459">
        <f ca="1">mean+sd*A8459</f>
        <v>-6.2994772463589574E-2</v>
      </c>
      <c r="C8459">
        <f t="shared" ca="1" si="265"/>
        <v>0</v>
      </c>
    </row>
    <row r="8460" spans="1:3" x14ac:dyDescent="0.3">
      <c r="A8460" s="1">
        <f t="shared" ca="1" si="266"/>
        <v>-0.13868302224641693</v>
      </c>
      <c r="B8460">
        <f ca="1">mean+sd*A8460</f>
        <v>2.2263395550716616E-2</v>
      </c>
      <c r="C8460">
        <f t="shared" ca="1" si="265"/>
        <v>0</v>
      </c>
    </row>
    <row r="8461" spans="1:3" x14ac:dyDescent="0.3">
      <c r="A8461" s="1">
        <f t="shared" ca="1" si="266"/>
        <v>1.3583074393215342</v>
      </c>
      <c r="B8461">
        <f ca="1">mean+sd*A8461</f>
        <v>0.32166148786430682</v>
      </c>
      <c r="C8461">
        <f t="shared" ca="1" si="265"/>
        <v>2816614.8786430685</v>
      </c>
    </row>
    <row r="8462" spans="1:3" x14ac:dyDescent="0.3">
      <c r="A8462" s="1">
        <f t="shared" ca="1" si="266"/>
        <v>-0.92624882461228997</v>
      </c>
      <c r="B8462">
        <f ca="1">mean+sd*A8462</f>
        <v>-0.13524976492245799</v>
      </c>
      <c r="C8462">
        <f t="shared" ca="1" si="265"/>
        <v>0</v>
      </c>
    </row>
    <row r="8463" spans="1:3" x14ac:dyDescent="0.3">
      <c r="A8463" s="1">
        <f t="shared" ca="1" si="266"/>
        <v>-0.29893651416097472</v>
      </c>
      <c r="B8463">
        <f ca="1">mean+sd*A8463</f>
        <v>-9.7873028321949426E-3</v>
      </c>
      <c r="C8463">
        <f t="shared" ca="1" si="265"/>
        <v>0</v>
      </c>
    </row>
    <row r="8464" spans="1:3" x14ac:dyDescent="0.3">
      <c r="A8464" s="1">
        <f t="shared" ca="1" si="266"/>
        <v>1.0397322684169223</v>
      </c>
      <c r="B8464">
        <f ca="1">mean+sd*A8464</f>
        <v>0.25794645368338448</v>
      </c>
      <c r="C8464">
        <f t="shared" ca="1" si="265"/>
        <v>2179464.5368338446</v>
      </c>
    </row>
    <row r="8465" spans="1:3" x14ac:dyDescent="0.3">
      <c r="A8465" s="1">
        <f t="shared" ca="1" si="266"/>
        <v>0.90747546429022907</v>
      </c>
      <c r="B8465">
        <f ca="1">mean+sd*A8465</f>
        <v>0.23149509285804581</v>
      </c>
      <c r="C8465">
        <f t="shared" ca="1" si="265"/>
        <v>1914950.928580458</v>
      </c>
    </row>
    <row r="8466" spans="1:3" x14ac:dyDescent="0.3">
      <c r="A8466" s="1">
        <f t="shared" ca="1" si="266"/>
        <v>-0.70906611697439526</v>
      </c>
      <c r="B8466">
        <f ca="1">mean+sd*A8466</f>
        <v>-9.1813223394879059E-2</v>
      </c>
      <c r="C8466">
        <f t="shared" ca="1" si="265"/>
        <v>0</v>
      </c>
    </row>
    <row r="8467" spans="1:3" x14ac:dyDescent="0.3">
      <c r="A8467" s="1">
        <f t="shared" ca="1" si="266"/>
        <v>-0.75729615888441626</v>
      </c>
      <c r="B8467">
        <f ca="1">mean+sd*A8467</f>
        <v>-0.10145923177688325</v>
      </c>
      <c r="C8467">
        <f t="shared" ca="1" si="265"/>
        <v>0</v>
      </c>
    </row>
    <row r="8468" spans="1:3" x14ac:dyDescent="0.3">
      <c r="A8468" s="1">
        <f t="shared" ca="1" si="266"/>
        <v>2.2874201465994629E-2</v>
      </c>
      <c r="B8468">
        <f ca="1">mean+sd*A8468</f>
        <v>5.457484029319893E-2</v>
      </c>
      <c r="C8468">
        <f t="shared" ca="1" si="265"/>
        <v>145748.40293198929</v>
      </c>
    </row>
    <row r="8469" spans="1:3" x14ac:dyDescent="0.3">
      <c r="A8469" s="1">
        <f t="shared" ca="1" si="266"/>
        <v>2.0489284146581115</v>
      </c>
      <c r="B8469">
        <f ca="1">mean+sd*A8469</f>
        <v>0.45978568293162231</v>
      </c>
      <c r="C8469">
        <f t="shared" ca="1" si="265"/>
        <v>4197856.829316223</v>
      </c>
    </row>
    <row r="8470" spans="1:3" x14ac:dyDescent="0.3">
      <c r="A8470" s="1">
        <f t="shared" ca="1" si="266"/>
        <v>0.15961058054334137</v>
      </c>
      <c r="B8470">
        <f ca="1">mean+sd*A8470</f>
        <v>8.1922116108668286E-2</v>
      </c>
      <c r="C8470">
        <f t="shared" ca="1" si="265"/>
        <v>419221.16108668287</v>
      </c>
    </row>
    <row r="8471" spans="1:3" x14ac:dyDescent="0.3">
      <c r="A8471" s="1">
        <f t="shared" ca="1" si="266"/>
        <v>0.3658283846669263</v>
      </c>
      <c r="B8471">
        <f ca="1">mean+sd*A8471</f>
        <v>0.12316567693338526</v>
      </c>
      <c r="C8471">
        <f t="shared" ca="1" si="265"/>
        <v>831656.76933385257</v>
      </c>
    </row>
    <row r="8472" spans="1:3" x14ac:dyDescent="0.3">
      <c r="A8472" s="1">
        <f t="shared" ca="1" si="266"/>
        <v>0.71372293290792987</v>
      </c>
      <c r="B8472">
        <f ca="1">mean+sd*A8472</f>
        <v>0.192744586581586</v>
      </c>
      <c r="C8472">
        <f t="shared" ca="1" si="265"/>
        <v>1527445.86581586</v>
      </c>
    </row>
    <row r="8473" spans="1:3" x14ac:dyDescent="0.3">
      <c r="A8473" s="1">
        <f t="shared" ca="1" si="266"/>
        <v>0.94040703951358851</v>
      </c>
      <c r="B8473">
        <f ca="1">mean+sd*A8473</f>
        <v>0.2380814079027177</v>
      </c>
      <c r="C8473">
        <f t="shared" ca="1" si="265"/>
        <v>1980814.0790271768</v>
      </c>
    </row>
    <row r="8474" spans="1:3" x14ac:dyDescent="0.3">
      <c r="A8474" s="1">
        <f t="shared" ca="1" si="266"/>
        <v>2.5104529385633354</v>
      </c>
      <c r="B8474">
        <f ca="1">mean+sd*A8474</f>
        <v>0.55209058771266717</v>
      </c>
      <c r="C8474">
        <f t="shared" ca="1" si="265"/>
        <v>5120905.8771266714</v>
      </c>
    </row>
    <row r="8475" spans="1:3" x14ac:dyDescent="0.3">
      <c r="A8475" s="1">
        <f t="shared" ca="1" si="266"/>
        <v>6.1518521638950684E-2</v>
      </c>
      <c r="B8475">
        <f ca="1">mean+sd*A8475</f>
        <v>6.2303704327790144E-2</v>
      </c>
      <c r="C8475">
        <f t="shared" ca="1" si="265"/>
        <v>223037.04327790142</v>
      </c>
    </row>
    <row r="8476" spans="1:3" x14ac:dyDescent="0.3">
      <c r="A8476" s="1">
        <f t="shared" ca="1" si="266"/>
        <v>1.0680444431799192</v>
      </c>
      <c r="B8476">
        <f ca="1">mean+sd*A8476</f>
        <v>0.26360888863598386</v>
      </c>
      <c r="C8476">
        <f t="shared" ca="1" si="265"/>
        <v>2236088.8863598388</v>
      </c>
    </row>
    <row r="8477" spans="1:3" x14ac:dyDescent="0.3">
      <c r="A8477" s="1">
        <f t="shared" ca="1" si="266"/>
        <v>0.2980834946253047</v>
      </c>
      <c r="B8477">
        <f ca="1">mean+sd*A8477</f>
        <v>0.10961669892506094</v>
      </c>
      <c r="C8477">
        <f t="shared" ca="1" si="265"/>
        <v>696166.98925060953</v>
      </c>
    </row>
    <row r="8478" spans="1:3" x14ac:dyDescent="0.3">
      <c r="A8478" s="1">
        <f t="shared" ca="1" si="266"/>
        <v>-0.11991125713194406</v>
      </c>
      <c r="B8478">
        <f ca="1">mean+sd*A8478</f>
        <v>2.601774857361119E-2</v>
      </c>
      <c r="C8478">
        <f t="shared" ca="1" si="265"/>
        <v>0</v>
      </c>
    </row>
    <row r="8479" spans="1:3" x14ac:dyDescent="0.3">
      <c r="A8479" s="1">
        <f t="shared" ca="1" si="266"/>
        <v>0.46682239673118281</v>
      </c>
      <c r="B8479">
        <f ca="1">mean+sd*A8479</f>
        <v>0.14336447934623658</v>
      </c>
      <c r="C8479">
        <f t="shared" ca="1" si="265"/>
        <v>1033644.7934623657</v>
      </c>
    </row>
    <row r="8480" spans="1:3" x14ac:dyDescent="0.3">
      <c r="A8480" s="1">
        <f t="shared" ca="1" si="266"/>
        <v>1.2445138079718163</v>
      </c>
      <c r="B8480">
        <f ca="1">mean+sd*A8480</f>
        <v>0.2989027615943633</v>
      </c>
      <c r="C8480">
        <f t="shared" ca="1" si="265"/>
        <v>2589027.615943633</v>
      </c>
    </row>
    <row r="8481" spans="1:3" x14ac:dyDescent="0.3">
      <c r="A8481" s="1">
        <f t="shared" ca="1" si="266"/>
        <v>0.65396824313825608</v>
      </c>
      <c r="B8481">
        <f ca="1">mean+sd*A8481</f>
        <v>0.18079364862765124</v>
      </c>
      <c r="C8481">
        <f t="shared" ca="1" si="265"/>
        <v>1407936.4862765123</v>
      </c>
    </row>
    <row r="8482" spans="1:3" x14ac:dyDescent="0.3">
      <c r="A8482" s="1">
        <f t="shared" ca="1" si="266"/>
        <v>1.4524227242280046</v>
      </c>
      <c r="B8482">
        <f ca="1">mean+sd*A8482</f>
        <v>0.34048454484560092</v>
      </c>
      <c r="C8482">
        <f t="shared" ca="1" si="265"/>
        <v>3004845.4484560094</v>
      </c>
    </row>
    <row r="8483" spans="1:3" x14ac:dyDescent="0.3">
      <c r="A8483" s="1">
        <f t="shared" ca="1" si="266"/>
        <v>-0.50387904016386675</v>
      </c>
      <c r="B8483">
        <f ca="1">mean+sd*A8483</f>
        <v>-5.0775808032773359E-2</v>
      </c>
      <c r="C8483">
        <f t="shared" ca="1" si="265"/>
        <v>0</v>
      </c>
    </row>
    <row r="8484" spans="1:3" x14ac:dyDescent="0.3">
      <c r="A8484" s="1">
        <f t="shared" ca="1" si="266"/>
        <v>-0.67967916727233668</v>
      </c>
      <c r="B8484">
        <f ca="1">mean+sd*A8484</f>
        <v>-8.5935833454467328E-2</v>
      </c>
      <c r="C8484">
        <f t="shared" ca="1" si="265"/>
        <v>0</v>
      </c>
    </row>
    <row r="8485" spans="1:3" x14ac:dyDescent="0.3">
      <c r="A8485" s="1">
        <f t="shared" ca="1" si="266"/>
        <v>-1.2612550565381453</v>
      </c>
      <c r="B8485">
        <f ca="1">mean+sd*A8485</f>
        <v>-0.20225101130762907</v>
      </c>
      <c r="C8485">
        <f t="shared" ca="1" si="265"/>
        <v>0</v>
      </c>
    </row>
    <row r="8486" spans="1:3" x14ac:dyDescent="0.3">
      <c r="A8486" s="1">
        <f t="shared" ca="1" si="266"/>
        <v>1.3958812623941912</v>
      </c>
      <c r="B8486">
        <f ca="1">mean+sd*A8486</f>
        <v>0.32917625247883825</v>
      </c>
      <c r="C8486">
        <f t="shared" ca="1" si="265"/>
        <v>2891762.5247883825</v>
      </c>
    </row>
    <row r="8487" spans="1:3" x14ac:dyDescent="0.3">
      <c r="A8487" s="1">
        <f t="shared" ca="1" si="266"/>
        <v>-1.0961979167717892</v>
      </c>
      <c r="B8487">
        <f ca="1">mean+sd*A8487</f>
        <v>-0.16923958335435785</v>
      </c>
      <c r="C8487">
        <f t="shared" ca="1" si="265"/>
        <v>0</v>
      </c>
    </row>
    <row r="8488" spans="1:3" x14ac:dyDescent="0.3">
      <c r="A8488" s="1">
        <f t="shared" ca="1" si="266"/>
        <v>0.5371321221288673</v>
      </c>
      <c r="B8488">
        <f ca="1">mean+sd*A8488</f>
        <v>0.15742642442577348</v>
      </c>
      <c r="C8488">
        <f t="shared" ca="1" si="265"/>
        <v>1174264.2442577346</v>
      </c>
    </row>
    <row r="8489" spans="1:3" x14ac:dyDescent="0.3">
      <c r="A8489" s="1">
        <f t="shared" ca="1" si="266"/>
        <v>-0.37868686570201632</v>
      </c>
      <c r="B8489">
        <f ca="1">mean+sd*A8489</f>
        <v>-2.5737373140403266E-2</v>
      </c>
      <c r="C8489">
        <f t="shared" ca="1" si="265"/>
        <v>0</v>
      </c>
    </row>
    <row r="8490" spans="1:3" x14ac:dyDescent="0.3">
      <c r="A8490" s="1">
        <f t="shared" ca="1" si="266"/>
        <v>1.0853095148270031</v>
      </c>
      <c r="B8490">
        <f ca="1">mean+sd*A8490</f>
        <v>0.26706190296540061</v>
      </c>
      <c r="C8490">
        <f t="shared" ca="1" si="265"/>
        <v>2270619.029654006</v>
      </c>
    </row>
    <row r="8491" spans="1:3" x14ac:dyDescent="0.3">
      <c r="A8491" s="1">
        <f t="shared" ca="1" si="266"/>
        <v>1.3044817535334045E-2</v>
      </c>
      <c r="B8491">
        <f ca="1">mean+sd*A8491</f>
        <v>5.2608963507066814E-2</v>
      </c>
      <c r="C8491">
        <f t="shared" ca="1" si="265"/>
        <v>126089.63507066813</v>
      </c>
    </row>
    <row r="8492" spans="1:3" x14ac:dyDescent="0.3">
      <c r="A8492" s="1">
        <f t="shared" ca="1" si="266"/>
        <v>-1.4630644032822493</v>
      </c>
      <c r="B8492">
        <f ca="1">mean+sd*A8492</f>
        <v>-0.24261288065644987</v>
      </c>
      <c r="C8492">
        <f t="shared" ca="1" si="265"/>
        <v>0</v>
      </c>
    </row>
    <row r="8493" spans="1:3" x14ac:dyDescent="0.3">
      <c r="A8493" s="1">
        <f t="shared" ca="1" si="266"/>
        <v>0.69169355367932961</v>
      </c>
      <c r="B8493">
        <f ca="1">mean+sd*A8493</f>
        <v>0.18833871073586594</v>
      </c>
      <c r="C8493">
        <f t="shared" ca="1" si="265"/>
        <v>1483387.1073586594</v>
      </c>
    </row>
    <row r="8494" spans="1:3" x14ac:dyDescent="0.3">
      <c r="A8494" s="1">
        <f t="shared" ca="1" si="266"/>
        <v>-0.60330305924876726</v>
      </c>
      <c r="B8494">
        <f ca="1">mean+sd*A8494</f>
        <v>-7.066061184975346E-2</v>
      </c>
      <c r="C8494">
        <f t="shared" ca="1" si="265"/>
        <v>0</v>
      </c>
    </row>
    <row r="8495" spans="1:3" x14ac:dyDescent="0.3">
      <c r="A8495" s="1">
        <f t="shared" ca="1" si="266"/>
        <v>0.69695615128563992</v>
      </c>
      <c r="B8495">
        <f ca="1">mean+sd*A8495</f>
        <v>0.18939123025712801</v>
      </c>
      <c r="C8495">
        <f t="shared" ca="1" si="265"/>
        <v>1493912.3025712799</v>
      </c>
    </row>
    <row r="8496" spans="1:3" x14ac:dyDescent="0.3">
      <c r="A8496" s="1">
        <f t="shared" ca="1" si="266"/>
        <v>1.0224808344888012</v>
      </c>
      <c r="B8496">
        <f ca="1">mean+sd*A8496</f>
        <v>0.25449616689776028</v>
      </c>
      <c r="C8496">
        <f t="shared" ca="1" si="265"/>
        <v>2144961.6689776029</v>
      </c>
    </row>
    <row r="8497" spans="1:3" x14ac:dyDescent="0.3">
      <c r="A8497" s="1">
        <f t="shared" ca="1" si="266"/>
        <v>0.51846524666058114</v>
      </c>
      <c r="B8497">
        <f ca="1">mean+sd*A8497</f>
        <v>0.15369304933211625</v>
      </c>
      <c r="C8497">
        <f t="shared" ca="1" si="265"/>
        <v>1136930.4933211624</v>
      </c>
    </row>
    <row r="8498" spans="1:3" x14ac:dyDescent="0.3">
      <c r="A8498" s="1">
        <f t="shared" ca="1" si="266"/>
        <v>-1.4583329396590954</v>
      </c>
      <c r="B8498">
        <f ca="1">mean+sd*A8498</f>
        <v>-0.24166658793181911</v>
      </c>
      <c r="C8498">
        <f t="shared" ca="1" si="265"/>
        <v>0</v>
      </c>
    </row>
    <row r="8499" spans="1:3" x14ac:dyDescent="0.3">
      <c r="A8499" s="1">
        <f t="shared" ca="1" si="266"/>
        <v>-0.20149254922017437</v>
      </c>
      <c r="B8499">
        <f ca="1">mean+sd*A8499</f>
        <v>9.7014901559651229E-3</v>
      </c>
      <c r="C8499">
        <f t="shared" ca="1" si="265"/>
        <v>0</v>
      </c>
    </row>
    <row r="8500" spans="1:3" x14ac:dyDescent="0.3">
      <c r="A8500" s="1">
        <f t="shared" ca="1" si="266"/>
        <v>0.62819097249837752</v>
      </c>
      <c r="B8500">
        <f ca="1">mean+sd*A8500</f>
        <v>0.17563819449967549</v>
      </c>
      <c r="C8500">
        <f t="shared" ca="1" si="265"/>
        <v>1356381.9449967549</v>
      </c>
    </row>
    <row r="8501" spans="1:3" x14ac:dyDescent="0.3">
      <c r="A8501" s="1">
        <f t="shared" ca="1" si="266"/>
        <v>8.3525086087566383E-2</v>
      </c>
      <c r="B8501">
        <f ca="1">mean+sd*A8501</f>
        <v>6.6705017217513277E-2</v>
      </c>
      <c r="C8501">
        <f t="shared" ca="1" si="265"/>
        <v>267050.17217513279</v>
      </c>
    </row>
    <row r="8502" spans="1:3" x14ac:dyDescent="0.3">
      <c r="A8502" s="1">
        <f t="shared" ca="1" si="266"/>
        <v>1.3014622911051092</v>
      </c>
      <c r="B8502">
        <f ca="1">mean+sd*A8502</f>
        <v>0.31029245822102186</v>
      </c>
      <c r="C8502">
        <f t="shared" ca="1" si="265"/>
        <v>2702924.582210219</v>
      </c>
    </row>
    <row r="8503" spans="1:3" x14ac:dyDescent="0.3">
      <c r="A8503" s="1">
        <f t="shared" ca="1" si="266"/>
        <v>-2.7004027496739877</v>
      </c>
      <c r="B8503">
        <f ca="1">mean+sd*A8503</f>
        <v>-0.4900805499347976</v>
      </c>
      <c r="C8503">
        <f t="shared" ca="1" si="265"/>
        <v>0</v>
      </c>
    </row>
    <row r="8504" spans="1:3" x14ac:dyDescent="0.3">
      <c r="A8504" s="1">
        <f t="shared" ca="1" si="266"/>
        <v>-1.2346058590826352</v>
      </c>
      <c r="B8504">
        <f ca="1">mean+sd*A8504</f>
        <v>-0.19692117181652707</v>
      </c>
      <c r="C8504">
        <f t="shared" ca="1" si="265"/>
        <v>0</v>
      </c>
    </row>
    <row r="8505" spans="1:3" x14ac:dyDescent="0.3">
      <c r="A8505" s="1">
        <f t="shared" ca="1" si="266"/>
        <v>-0.64403043479849342</v>
      </c>
      <c r="B8505">
        <f ca="1">mean+sd*A8505</f>
        <v>-7.8806086959698693E-2</v>
      </c>
      <c r="C8505">
        <f t="shared" ca="1" si="265"/>
        <v>0</v>
      </c>
    </row>
    <row r="8506" spans="1:3" x14ac:dyDescent="0.3">
      <c r="A8506" s="1">
        <f t="shared" ca="1" si="266"/>
        <v>1.1965680271722279</v>
      </c>
      <c r="B8506">
        <f ca="1">mean+sd*A8506</f>
        <v>0.28931360543444556</v>
      </c>
      <c r="C8506">
        <f t="shared" ca="1" si="265"/>
        <v>2493136.0543444557</v>
      </c>
    </row>
    <row r="8507" spans="1:3" x14ac:dyDescent="0.3">
      <c r="A8507" s="1">
        <f t="shared" ca="1" si="266"/>
        <v>-0.26919679175301103</v>
      </c>
      <c r="B8507">
        <f ca="1">mean+sd*A8507</f>
        <v>-3.839358350602208E-3</v>
      </c>
      <c r="C8507">
        <f t="shared" ca="1" si="265"/>
        <v>0</v>
      </c>
    </row>
    <row r="8508" spans="1:3" x14ac:dyDescent="0.3">
      <c r="A8508" s="1">
        <f t="shared" ca="1" si="266"/>
        <v>-0.1790777846694239</v>
      </c>
      <c r="B8508">
        <f ca="1">mean+sd*A8508</f>
        <v>1.4184443066115222E-2</v>
      </c>
      <c r="C8508">
        <f t="shared" ca="1" si="265"/>
        <v>0</v>
      </c>
    </row>
    <row r="8509" spans="1:3" x14ac:dyDescent="0.3">
      <c r="A8509" s="1">
        <f t="shared" ca="1" si="266"/>
        <v>0.45741241073410488</v>
      </c>
      <c r="B8509">
        <f ca="1">mean+sd*A8509</f>
        <v>0.14148248214682096</v>
      </c>
      <c r="C8509">
        <f t="shared" ca="1" si="265"/>
        <v>1014824.8214682096</v>
      </c>
    </row>
    <row r="8510" spans="1:3" x14ac:dyDescent="0.3">
      <c r="A8510" s="1">
        <f t="shared" ca="1" si="266"/>
        <v>-5.5099929365066184E-2</v>
      </c>
      <c r="B8510">
        <f ca="1">mean+sd*A8510</f>
        <v>3.8980014126986762E-2</v>
      </c>
      <c r="C8510">
        <f t="shared" ca="1" si="265"/>
        <v>0</v>
      </c>
    </row>
    <row r="8511" spans="1:3" x14ac:dyDescent="0.3">
      <c r="A8511" s="1">
        <f t="shared" ca="1" si="266"/>
        <v>0.41855008986993669</v>
      </c>
      <c r="B8511">
        <f ca="1">mean+sd*A8511</f>
        <v>0.13371001797398735</v>
      </c>
      <c r="C8511">
        <f t="shared" ca="1" si="265"/>
        <v>937100.17973987339</v>
      </c>
    </row>
    <row r="8512" spans="1:3" x14ac:dyDescent="0.3">
      <c r="A8512" s="1">
        <f t="shared" ca="1" si="266"/>
        <v>0.27892713693519011</v>
      </c>
      <c r="B8512">
        <f ca="1">mean+sd*A8512</f>
        <v>0.10578542738703803</v>
      </c>
      <c r="C8512">
        <f t="shared" ca="1" si="265"/>
        <v>657854.27387038025</v>
      </c>
    </row>
    <row r="8513" spans="1:3" x14ac:dyDescent="0.3">
      <c r="A8513" s="1">
        <f t="shared" ca="1" si="266"/>
        <v>0.94578158690228498</v>
      </c>
      <c r="B8513">
        <f ca="1">mean+sd*A8513</f>
        <v>0.23915631738045701</v>
      </c>
      <c r="C8513">
        <f t="shared" ca="1" si="265"/>
        <v>1991563.17380457</v>
      </c>
    </row>
    <row r="8514" spans="1:3" x14ac:dyDescent="0.3">
      <c r="A8514" s="1">
        <f t="shared" ca="1" si="266"/>
        <v>-1.8697303814486244</v>
      </c>
      <c r="B8514">
        <f ca="1">mean+sd*A8514</f>
        <v>-0.32394607628972488</v>
      </c>
      <c r="C8514">
        <f t="shared" ref="C8514:C8577" ca="1" si="267">10000000*MAX(B8514-K,0)</f>
        <v>0</v>
      </c>
    </row>
    <row r="8515" spans="1:3" x14ac:dyDescent="0.3">
      <c r="A8515" s="1">
        <f t="shared" ca="1" si="266"/>
        <v>-1.6170846687032598</v>
      </c>
      <c r="B8515">
        <f ca="1">mean+sd*A8515</f>
        <v>-0.27341693374065201</v>
      </c>
      <c r="C8515">
        <f t="shared" ca="1" si="267"/>
        <v>0</v>
      </c>
    </row>
    <row r="8516" spans="1:3" x14ac:dyDescent="0.3">
      <c r="A8516" s="1">
        <f t="shared" ca="1" si="266"/>
        <v>-0.98119897960879066</v>
      </c>
      <c r="B8516">
        <f ca="1">mean+sd*A8516</f>
        <v>-0.14623979592175812</v>
      </c>
      <c r="C8516">
        <f t="shared" ca="1" si="267"/>
        <v>0</v>
      </c>
    </row>
    <row r="8517" spans="1:3" x14ac:dyDescent="0.3">
      <c r="A8517" s="1">
        <f t="shared" ca="1" si="266"/>
        <v>0.68942375003576939</v>
      </c>
      <c r="B8517">
        <f ca="1">mean+sd*A8517</f>
        <v>0.18788475000715388</v>
      </c>
      <c r="C8517">
        <f t="shared" ca="1" si="267"/>
        <v>1478847.5000715386</v>
      </c>
    </row>
    <row r="8518" spans="1:3" x14ac:dyDescent="0.3">
      <c r="A8518" s="1">
        <f t="shared" ca="1" si="266"/>
        <v>0.56810874623211016</v>
      </c>
      <c r="B8518">
        <f ca="1">mean+sd*A8518</f>
        <v>0.16362174924642203</v>
      </c>
      <c r="C8518">
        <f t="shared" ca="1" si="267"/>
        <v>1236217.4924642202</v>
      </c>
    </row>
    <row r="8519" spans="1:3" x14ac:dyDescent="0.3">
      <c r="A8519" s="1">
        <f t="shared" ca="1" si="266"/>
        <v>-0.3391395885432002</v>
      </c>
      <c r="B8519">
        <f ca="1">mean+sd*A8519</f>
        <v>-1.7827917708640034E-2</v>
      </c>
      <c r="C8519">
        <f t="shared" ca="1" si="267"/>
        <v>0</v>
      </c>
    </row>
    <row r="8520" spans="1:3" x14ac:dyDescent="0.3">
      <c r="A8520" s="1">
        <f t="shared" ca="1" si="266"/>
        <v>-0.46357025909051336</v>
      </c>
      <c r="B8520">
        <f ca="1">mean+sd*A8520</f>
        <v>-4.2714051818102672E-2</v>
      </c>
      <c r="C8520">
        <f t="shared" ca="1" si="267"/>
        <v>0</v>
      </c>
    </row>
    <row r="8521" spans="1:3" x14ac:dyDescent="0.3">
      <c r="A8521" s="1">
        <f t="shared" ca="1" si="266"/>
        <v>0.38931812418368905</v>
      </c>
      <c r="B8521">
        <f ca="1">mean+sd*A8521</f>
        <v>0.1278636248367378</v>
      </c>
      <c r="C8521">
        <f t="shared" ca="1" si="267"/>
        <v>878636.24836737791</v>
      </c>
    </row>
    <row r="8522" spans="1:3" x14ac:dyDescent="0.3">
      <c r="A8522" s="1">
        <f t="shared" ca="1" si="266"/>
        <v>-1.8904510890949706</v>
      </c>
      <c r="B8522">
        <f ca="1">mean+sd*A8522</f>
        <v>-0.32809021781899417</v>
      </c>
      <c r="C8522">
        <f t="shared" ca="1" si="267"/>
        <v>0</v>
      </c>
    </row>
    <row r="8523" spans="1:3" x14ac:dyDescent="0.3">
      <c r="A8523" s="1">
        <f t="shared" ref="A8523:A8586" ca="1" si="268">-A3523</f>
        <v>0.26144455321355814</v>
      </c>
      <c r="B8523">
        <f ca="1">mean+sd*A8523</f>
        <v>0.10228891064271163</v>
      </c>
      <c r="C8523">
        <f t="shared" ca="1" si="267"/>
        <v>622889.10642711632</v>
      </c>
    </row>
    <row r="8524" spans="1:3" x14ac:dyDescent="0.3">
      <c r="A8524" s="1">
        <f t="shared" ca="1" si="268"/>
        <v>2.3934379118475007</v>
      </c>
      <c r="B8524">
        <f ca="1">mean+sd*A8524</f>
        <v>0.5286875823695002</v>
      </c>
      <c r="C8524">
        <f t="shared" ca="1" si="267"/>
        <v>4886875.8236950021</v>
      </c>
    </row>
    <row r="8525" spans="1:3" x14ac:dyDescent="0.3">
      <c r="A8525" s="1">
        <f t="shared" ca="1" si="268"/>
        <v>1.4895923139207783</v>
      </c>
      <c r="B8525">
        <f ca="1">mean+sd*A8525</f>
        <v>0.34791846278415567</v>
      </c>
      <c r="C8525">
        <f t="shared" ca="1" si="267"/>
        <v>3079184.6278415569</v>
      </c>
    </row>
    <row r="8526" spans="1:3" x14ac:dyDescent="0.3">
      <c r="A8526" s="1">
        <f t="shared" ca="1" si="268"/>
        <v>2.066388264456535E-2</v>
      </c>
      <c r="B8526">
        <f ca="1">mean+sd*A8526</f>
        <v>5.4132776528913074E-2</v>
      </c>
      <c r="C8526">
        <f t="shared" ca="1" si="267"/>
        <v>141327.76528913074</v>
      </c>
    </row>
    <row r="8527" spans="1:3" x14ac:dyDescent="0.3">
      <c r="A8527" s="1">
        <f t="shared" ca="1" si="268"/>
        <v>2.0941798573704227</v>
      </c>
      <c r="B8527">
        <f ca="1">mean+sd*A8527</f>
        <v>0.46883597147408457</v>
      </c>
      <c r="C8527">
        <f t="shared" ca="1" si="267"/>
        <v>4288359.7147408463</v>
      </c>
    </row>
    <row r="8528" spans="1:3" x14ac:dyDescent="0.3">
      <c r="A8528" s="1">
        <f t="shared" ca="1" si="268"/>
        <v>0.34740942249599616</v>
      </c>
      <c r="B8528">
        <f ca="1">mean+sd*A8528</f>
        <v>0.11948188449919923</v>
      </c>
      <c r="C8528">
        <f t="shared" ca="1" si="267"/>
        <v>794818.84499199234</v>
      </c>
    </row>
    <row r="8529" spans="1:3" x14ac:dyDescent="0.3">
      <c r="A8529" s="1">
        <f t="shared" ca="1" si="268"/>
        <v>0.53144406644654463</v>
      </c>
      <c r="B8529">
        <f ca="1">mean+sd*A8529</f>
        <v>0.15628881328930894</v>
      </c>
      <c r="C8529">
        <f t="shared" ca="1" si="267"/>
        <v>1162888.1328930892</v>
      </c>
    </row>
    <row r="8530" spans="1:3" x14ac:dyDescent="0.3">
      <c r="A8530" s="1">
        <f t="shared" ca="1" si="268"/>
        <v>-0.27240526314865204</v>
      </c>
      <c r="B8530">
        <f ca="1">mean+sd*A8530</f>
        <v>-4.481052629730406E-3</v>
      </c>
      <c r="C8530">
        <f t="shared" ca="1" si="267"/>
        <v>0</v>
      </c>
    </row>
    <row r="8531" spans="1:3" x14ac:dyDescent="0.3">
      <c r="A8531" s="1">
        <f t="shared" ca="1" si="268"/>
        <v>-5.0978611829621247E-2</v>
      </c>
      <c r="B8531">
        <f ca="1">mean+sd*A8531</f>
        <v>3.9804277634075749E-2</v>
      </c>
      <c r="C8531">
        <f t="shared" ca="1" si="267"/>
        <v>0</v>
      </c>
    </row>
    <row r="8532" spans="1:3" x14ac:dyDescent="0.3">
      <c r="A8532" s="1">
        <f t="shared" ca="1" si="268"/>
        <v>0.60848601030257277</v>
      </c>
      <c r="B8532">
        <f ca="1">mean+sd*A8532</f>
        <v>0.17169720206051456</v>
      </c>
      <c r="C8532">
        <f t="shared" ca="1" si="267"/>
        <v>1316972.0206051455</v>
      </c>
    </row>
    <row r="8533" spans="1:3" x14ac:dyDescent="0.3">
      <c r="A8533" s="1">
        <f t="shared" ca="1" si="268"/>
        <v>-0.60407759417068041</v>
      </c>
      <c r="B8533">
        <f ca="1">mean+sd*A8533</f>
        <v>-7.0815518834136088E-2</v>
      </c>
      <c r="C8533">
        <f t="shared" ca="1" si="267"/>
        <v>0</v>
      </c>
    </row>
    <row r="8534" spans="1:3" x14ac:dyDescent="0.3">
      <c r="A8534" s="1">
        <f t="shared" ca="1" si="268"/>
        <v>0.44319988424109896</v>
      </c>
      <c r="B8534">
        <f ca="1">mean+sd*A8534</f>
        <v>0.1386399768482198</v>
      </c>
      <c r="C8534">
        <f t="shared" ca="1" si="267"/>
        <v>986399.76848219789</v>
      </c>
    </row>
    <row r="8535" spans="1:3" x14ac:dyDescent="0.3">
      <c r="A8535" s="1">
        <f t="shared" ca="1" si="268"/>
        <v>4.4429549611666598E-2</v>
      </c>
      <c r="B8535">
        <f ca="1">mean+sd*A8535</f>
        <v>5.8885909922333321E-2</v>
      </c>
      <c r="C8535">
        <f t="shared" ca="1" si="267"/>
        <v>188859.09922333321</v>
      </c>
    </row>
    <row r="8536" spans="1:3" x14ac:dyDescent="0.3">
      <c r="A8536" s="1">
        <f t="shared" ca="1" si="268"/>
        <v>-0.11205490637532078</v>
      </c>
      <c r="B8536">
        <f ca="1">mean+sd*A8536</f>
        <v>2.7589018724935844E-2</v>
      </c>
      <c r="C8536">
        <f t="shared" ca="1" si="267"/>
        <v>0</v>
      </c>
    </row>
    <row r="8537" spans="1:3" x14ac:dyDescent="0.3">
      <c r="A8537" s="1">
        <f t="shared" ca="1" si="268"/>
        <v>0.20240088655077895</v>
      </c>
      <c r="B8537">
        <f ca="1">mean+sd*A8537</f>
        <v>9.0480177310155799E-2</v>
      </c>
      <c r="C8537">
        <f t="shared" ca="1" si="267"/>
        <v>504801.77310155798</v>
      </c>
    </row>
    <row r="8538" spans="1:3" x14ac:dyDescent="0.3">
      <c r="A8538" s="1">
        <f t="shared" ca="1" si="268"/>
        <v>0.64173507381955563</v>
      </c>
      <c r="B8538">
        <f ca="1">mean+sd*A8538</f>
        <v>0.17834701476391113</v>
      </c>
      <c r="C8538">
        <f t="shared" ca="1" si="267"/>
        <v>1383470.1476391112</v>
      </c>
    </row>
    <row r="8539" spans="1:3" x14ac:dyDescent="0.3">
      <c r="A8539" s="1">
        <f t="shared" ca="1" si="268"/>
        <v>-0.42584021049392407</v>
      </c>
      <c r="B8539">
        <f ca="1">mean+sd*A8539</f>
        <v>-3.516804209878481E-2</v>
      </c>
      <c r="C8539">
        <f t="shared" ca="1" si="267"/>
        <v>0</v>
      </c>
    </row>
    <row r="8540" spans="1:3" x14ac:dyDescent="0.3">
      <c r="A8540" s="1">
        <f t="shared" ca="1" si="268"/>
        <v>0.20108781489754401</v>
      </c>
      <c r="B8540">
        <f ca="1">mean+sd*A8540</f>
        <v>9.0217562979508809E-2</v>
      </c>
      <c r="C8540">
        <f t="shared" ca="1" si="267"/>
        <v>502175.62979508808</v>
      </c>
    </row>
    <row r="8541" spans="1:3" x14ac:dyDescent="0.3">
      <c r="A8541" s="1">
        <f t="shared" ca="1" si="268"/>
        <v>1.0026916441340779</v>
      </c>
      <c r="B8541">
        <f ca="1">mean+sd*A8541</f>
        <v>0.25053832882681559</v>
      </c>
      <c r="C8541">
        <f t="shared" ca="1" si="267"/>
        <v>2105383.2882681559</v>
      </c>
    </row>
    <row r="8542" spans="1:3" x14ac:dyDescent="0.3">
      <c r="A8542" s="1">
        <f t="shared" ca="1" si="268"/>
        <v>1.2775332489931812</v>
      </c>
      <c r="B8542">
        <f ca="1">mean+sd*A8542</f>
        <v>0.30550664979863623</v>
      </c>
      <c r="C8542">
        <f t="shared" ca="1" si="267"/>
        <v>2655066.4979863623</v>
      </c>
    </row>
    <row r="8543" spans="1:3" x14ac:dyDescent="0.3">
      <c r="A8543" s="1">
        <f t="shared" ca="1" si="268"/>
        <v>0.29228960100957696</v>
      </c>
      <c r="B8543">
        <f ca="1">mean+sd*A8543</f>
        <v>0.1084579202019154</v>
      </c>
      <c r="C8543">
        <f t="shared" ca="1" si="267"/>
        <v>684579.20201915409</v>
      </c>
    </row>
    <row r="8544" spans="1:3" x14ac:dyDescent="0.3">
      <c r="A8544" s="1">
        <f t="shared" ca="1" si="268"/>
        <v>-0.50060680002595292</v>
      </c>
      <c r="B8544">
        <f ca="1">mean+sd*A8544</f>
        <v>-5.0121360005190588E-2</v>
      </c>
      <c r="C8544">
        <f t="shared" ca="1" si="267"/>
        <v>0</v>
      </c>
    </row>
    <row r="8545" spans="1:3" x14ac:dyDescent="0.3">
      <c r="A8545" s="1">
        <f t="shared" ca="1" si="268"/>
        <v>0.29982270526320776</v>
      </c>
      <c r="B8545">
        <f ca="1">mean+sd*A8545</f>
        <v>0.10996454105264156</v>
      </c>
      <c r="C8545">
        <f t="shared" ca="1" si="267"/>
        <v>699645.41052641545</v>
      </c>
    </row>
    <row r="8546" spans="1:3" x14ac:dyDescent="0.3">
      <c r="A8546" s="1">
        <f t="shared" ca="1" si="268"/>
        <v>-4.8100911996411692E-2</v>
      </c>
      <c r="B8546">
        <f ca="1">mean+sd*A8546</f>
        <v>4.0379817600717662E-2</v>
      </c>
      <c r="C8546">
        <f t="shared" ca="1" si="267"/>
        <v>3798.1760071766071</v>
      </c>
    </row>
    <row r="8547" spans="1:3" x14ac:dyDescent="0.3">
      <c r="A8547" s="1">
        <f t="shared" ca="1" si="268"/>
        <v>-4.6291471764556627E-2</v>
      </c>
      <c r="B8547">
        <f ca="1">mean+sd*A8547</f>
        <v>4.0741705647088677E-2</v>
      </c>
      <c r="C8547">
        <f t="shared" ca="1" si="267"/>
        <v>7417.0564708867651</v>
      </c>
    </row>
    <row r="8548" spans="1:3" x14ac:dyDescent="0.3">
      <c r="A8548" s="1">
        <f t="shared" ca="1" si="268"/>
        <v>0.81528743612214361</v>
      </c>
      <c r="B8548">
        <f ca="1">mean+sd*A8548</f>
        <v>0.21305748722442874</v>
      </c>
      <c r="C8548">
        <f t="shared" ca="1" si="267"/>
        <v>1730574.8722442873</v>
      </c>
    </row>
    <row r="8549" spans="1:3" x14ac:dyDescent="0.3">
      <c r="A8549" s="1">
        <f t="shared" ca="1" si="268"/>
        <v>-0.27545264306068734</v>
      </c>
      <c r="B8549">
        <f ca="1">mean+sd*A8549</f>
        <v>-5.0905286121374696E-3</v>
      </c>
      <c r="C8549">
        <f t="shared" ca="1" si="267"/>
        <v>0</v>
      </c>
    </row>
    <row r="8550" spans="1:3" x14ac:dyDescent="0.3">
      <c r="A8550" s="1">
        <f t="shared" ca="1" si="268"/>
        <v>-1.2532218385580816</v>
      </c>
      <c r="B8550">
        <f ca="1">mean+sd*A8550</f>
        <v>-0.20064436771161631</v>
      </c>
      <c r="C8550">
        <f t="shared" ca="1" si="267"/>
        <v>0</v>
      </c>
    </row>
    <row r="8551" spans="1:3" x14ac:dyDescent="0.3">
      <c r="A8551" s="1">
        <f t="shared" ca="1" si="268"/>
        <v>-0.18843710446852943</v>
      </c>
      <c r="B8551">
        <f ca="1">mean+sd*A8551</f>
        <v>1.2312579106294116E-2</v>
      </c>
      <c r="C8551">
        <f t="shared" ca="1" si="267"/>
        <v>0</v>
      </c>
    </row>
    <row r="8552" spans="1:3" x14ac:dyDescent="0.3">
      <c r="A8552" s="1">
        <f t="shared" ca="1" si="268"/>
        <v>-0.78582412357879561</v>
      </c>
      <c r="B8552">
        <f ca="1">mean+sd*A8552</f>
        <v>-0.10716482471575912</v>
      </c>
      <c r="C8552">
        <f t="shared" ca="1" si="267"/>
        <v>0</v>
      </c>
    </row>
    <row r="8553" spans="1:3" x14ac:dyDescent="0.3">
      <c r="A8553" s="1">
        <f t="shared" ca="1" si="268"/>
        <v>-1.0847216145568541E-2</v>
      </c>
      <c r="B8553">
        <f ca="1">mean+sd*A8553</f>
        <v>4.7830556770886296E-2</v>
      </c>
      <c r="C8553">
        <f t="shared" ca="1" si="267"/>
        <v>78305.567708862945</v>
      </c>
    </row>
    <row r="8554" spans="1:3" x14ac:dyDescent="0.3">
      <c r="A8554" s="1">
        <f t="shared" ca="1" si="268"/>
        <v>-0.52035911173427318</v>
      </c>
      <c r="B8554">
        <f ca="1">mean+sd*A8554</f>
        <v>-5.4071822346854634E-2</v>
      </c>
      <c r="C8554">
        <f t="shared" ca="1" si="267"/>
        <v>0</v>
      </c>
    </row>
    <row r="8555" spans="1:3" x14ac:dyDescent="0.3">
      <c r="A8555" s="1">
        <f t="shared" ca="1" si="268"/>
        <v>-8.8568197266334497E-2</v>
      </c>
      <c r="B8555">
        <f ca="1">mean+sd*A8555</f>
        <v>3.2286360546733103E-2</v>
      </c>
      <c r="C8555">
        <f t="shared" ca="1" si="267"/>
        <v>0</v>
      </c>
    </row>
    <row r="8556" spans="1:3" x14ac:dyDescent="0.3">
      <c r="A8556" s="1">
        <f t="shared" ca="1" si="268"/>
        <v>-0.43100248810159547</v>
      </c>
      <c r="B8556">
        <f ca="1">mean+sd*A8556</f>
        <v>-3.62004976203191E-2</v>
      </c>
      <c r="C8556">
        <f t="shared" ca="1" si="267"/>
        <v>0</v>
      </c>
    </row>
    <row r="8557" spans="1:3" x14ac:dyDescent="0.3">
      <c r="A8557" s="1">
        <f t="shared" ca="1" si="268"/>
        <v>-1.5936385803355357</v>
      </c>
      <c r="B8557">
        <f ca="1">mean+sd*A8557</f>
        <v>-0.26872771606710716</v>
      </c>
      <c r="C8557">
        <f t="shared" ca="1" si="267"/>
        <v>0</v>
      </c>
    </row>
    <row r="8558" spans="1:3" x14ac:dyDescent="0.3">
      <c r="A8558" s="1">
        <f t="shared" ca="1" si="268"/>
        <v>0.69564601715628827</v>
      </c>
      <c r="B8558">
        <f ca="1">mean+sd*A8558</f>
        <v>0.18912920343125766</v>
      </c>
      <c r="C8558">
        <f t="shared" ca="1" si="267"/>
        <v>1491292.0343125765</v>
      </c>
    </row>
    <row r="8559" spans="1:3" x14ac:dyDescent="0.3">
      <c r="A8559" s="1">
        <f t="shared" ca="1" si="268"/>
        <v>-0.65823219507389918</v>
      </c>
      <c r="B8559">
        <f ca="1">mean+sd*A8559</f>
        <v>-8.1646439014779845E-2</v>
      </c>
      <c r="C8559">
        <f t="shared" ca="1" si="267"/>
        <v>0</v>
      </c>
    </row>
    <row r="8560" spans="1:3" x14ac:dyDescent="0.3">
      <c r="A8560" s="1">
        <f t="shared" ca="1" si="268"/>
        <v>-1.3437394514551126</v>
      </c>
      <c r="B8560">
        <f ca="1">mean+sd*A8560</f>
        <v>-0.21874789029102254</v>
      </c>
      <c r="C8560">
        <f t="shared" ca="1" si="267"/>
        <v>0</v>
      </c>
    </row>
    <row r="8561" spans="1:3" x14ac:dyDescent="0.3">
      <c r="A8561" s="1">
        <f t="shared" ca="1" si="268"/>
        <v>1.123879607674475</v>
      </c>
      <c r="B8561">
        <f ca="1">mean+sd*A8561</f>
        <v>0.274775921534895</v>
      </c>
      <c r="C8561">
        <f t="shared" ca="1" si="267"/>
        <v>2347759.2153489497</v>
      </c>
    </row>
    <row r="8562" spans="1:3" x14ac:dyDescent="0.3">
      <c r="A8562" s="1">
        <f t="shared" ca="1" si="268"/>
        <v>1.3527689966436531</v>
      </c>
      <c r="B8562">
        <f ca="1">mean+sd*A8562</f>
        <v>0.32055379932873063</v>
      </c>
      <c r="C8562">
        <f t="shared" ca="1" si="267"/>
        <v>2805537.9932873063</v>
      </c>
    </row>
    <row r="8563" spans="1:3" x14ac:dyDescent="0.3">
      <c r="A8563" s="1">
        <f t="shared" ca="1" si="268"/>
        <v>-0.35808544362309858</v>
      </c>
      <c r="B8563">
        <f ca="1">mean+sd*A8563</f>
        <v>-2.1617088724619718E-2</v>
      </c>
      <c r="C8563">
        <f t="shared" ca="1" si="267"/>
        <v>0</v>
      </c>
    </row>
    <row r="8564" spans="1:3" x14ac:dyDescent="0.3">
      <c r="A8564" s="1">
        <f t="shared" ca="1" si="268"/>
        <v>0.28047263660899419</v>
      </c>
      <c r="B8564">
        <f ca="1">mean+sd*A8564</f>
        <v>0.10609452732179885</v>
      </c>
      <c r="C8564">
        <f t="shared" ca="1" si="267"/>
        <v>660945.27321798855</v>
      </c>
    </row>
    <row r="8565" spans="1:3" x14ac:dyDescent="0.3">
      <c r="A8565" s="1">
        <f t="shared" ca="1" si="268"/>
        <v>-0.95267673217282201</v>
      </c>
      <c r="B8565">
        <f ca="1">mean+sd*A8565</f>
        <v>-0.14053534643456439</v>
      </c>
      <c r="C8565">
        <f t="shared" ca="1" si="267"/>
        <v>0</v>
      </c>
    </row>
    <row r="8566" spans="1:3" x14ac:dyDescent="0.3">
      <c r="A8566" s="1">
        <f t="shared" ca="1" si="268"/>
        <v>0.247481080976999</v>
      </c>
      <c r="B8566">
        <f ca="1">mean+sd*A8566</f>
        <v>9.9496216195399806E-2</v>
      </c>
      <c r="C8566">
        <f t="shared" ca="1" si="267"/>
        <v>594962.16195399803</v>
      </c>
    </row>
    <row r="8567" spans="1:3" x14ac:dyDescent="0.3">
      <c r="A8567" s="1">
        <f t="shared" ca="1" si="268"/>
        <v>0.53523051502767427</v>
      </c>
      <c r="B8567">
        <f ca="1">mean+sd*A8567</f>
        <v>0.15704610300553484</v>
      </c>
      <c r="C8567">
        <f t="shared" ca="1" si="267"/>
        <v>1170461.0300553483</v>
      </c>
    </row>
    <row r="8568" spans="1:3" x14ac:dyDescent="0.3">
      <c r="A8568" s="1">
        <f t="shared" ca="1" si="268"/>
        <v>-0.65754382926958377</v>
      </c>
      <c r="B8568">
        <f ca="1">mean+sd*A8568</f>
        <v>-8.1508765853916768E-2</v>
      </c>
      <c r="C8568">
        <f t="shared" ca="1" si="267"/>
        <v>0</v>
      </c>
    </row>
    <row r="8569" spans="1:3" x14ac:dyDescent="0.3">
      <c r="A8569" s="1">
        <f t="shared" ca="1" si="268"/>
        <v>3.0180748757857323</v>
      </c>
      <c r="B8569">
        <f ca="1">mean+sd*A8569</f>
        <v>0.6536149751571465</v>
      </c>
      <c r="C8569">
        <f t="shared" ca="1" si="267"/>
        <v>6136149.7515714644</v>
      </c>
    </row>
    <row r="8570" spans="1:3" x14ac:dyDescent="0.3">
      <c r="A8570" s="1">
        <f t="shared" ca="1" si="268"/>
        <v>-0.53176555857913399</v>
      </c>
      <c r="B8570">
        <f ca="1">mean+sd*A8570</f>
        <v>-5.6353111715826798E-2</v>
      </c>
      <c r="C8570">
        <f t="shared" ca="1" si="267"/>
        <v>0</v>
      </c>
    </row>
    <row r="8571" spans="1:3" x14ac:dyDescent="0.3">
      <c r="A8571" s="1">
        <f t="shared" ca="1" si="268"/>
        <v>-0.94941530675443997</v>
      </c>
      <c r="B8571">
        <f ca="1">mean+sd*A8571</f>
        <v>-0.13988306135088802</v>
      </c>
      <c r="C8571">
        <f t="shared" ca="1" si="267"/>
        <v>0</v>
      </c>
    </row>
    <row r="8572" spans="1:3" x14ac:dyDescent="0.3">
      <c r="A8572" s="1">
        <f t="shared" ca="1" si="268"/>
        <v>1.325345459786385</v>
      </c>
      <c r="B8572">
        <f ca="1">mean+sd*A8572</f>
        <v>0.315069091957277</v>
      </c>
      <c r="C8572">
        <f t="shared" ca="1" si="267"/>
        <v>2750690.9195727701</v>
      </c>
    </row>
    <row r="8573" spans="1:3" x14ac:dyDescent="0.3">
      <c r="A8573" s="1">
        <f t="shared" ca="1" si="268"/>
        <v>0.43854825106887318</v>
      </c>
      <c r="B8573">
        <f ca="1">mean+sd*A8573</f>
        <v>0.13770965021377463</v>
      </c>
      <c r="C8573">
        <f t="shared" ca="1" si="267"/>
        <v>977096.5021377462</v>
      </c>
    </row>
    <row r="8574" spans="1:3" x14ac:dyDescent="0.3">
      <c r="A8574" s="1">
        <f t="shared" ca="1" si="268"/>
        <v>0.68589918900728541</v>
      </c>
      <c r="B8574">
        <f ca="1">mean+sd*A8574</f>
        <v>0.18717983780145708</v>
      </c>
      <c r="C8574">
        <f t="shared" ca="1" si="267"/>
        <v>1471798.3780145708</v>
      </c>
    </row>
    <row r="8575" spans="1:3" x14ac:dyDescent="0.3">
      <c r="A8575" s="1">
        <f t="shared" ca="1" si="268"/>
        <v>-1.2212143748030881</v>
      </c>
      <c r="B8575">
        <f ca="1">mean+sd*A8575</f>
        <v>-0.19424287496061765</v>
      </c>
      <c r="C8575">
        <f t="shared" ca="1" si="267"/>
        <v>0</v>
      </c>
    </row>
    <row r="8576" spans="1:3" x14ac:dyDescent="0.3">
      <c r="A8576" s="1">
        <f t="shared" ca="1" si="268"/>
        <v>-8.4339364639150857E-2</v>
      </c>
      <c r="B8576">
        <f ca="1">mean+sd*A8576</f>
        <v>3.313212707216983E-2</v>
      </c>
      <c r="C8576">
        <f t="shared" ca="1" si="267"/>
        <v>0</v>
      </c>
    </row>
    <row r="8577" spans="1:3" x14ac:dyDescent="0.3">
      <c r="A8577" s="1">
        <f t="shared" ca="1" si="268"/>
        <v>0.56076514702974978</v>
      </c>
      <c r="B8577">
        <f ca="1">mean+sd*A8577</f>
        <v>0.16215302940594994</v>
      </c>
      <c r="C8577">
        <f t="shared" ca="1" si="267"/>
        <v>1221530.2940594994</v>
      </c>
    </row>
    <row r="8578" spans="1:3" x14ac:dyDescent="0.3">
      <c r="A8578" s="1">
        <f t="shared" ca="1" si="268"/>
        <v>0.37115471670385508</v>
      </c>
      <c r="B8578">
        <f ca="1">mean+sd*A8578</f>
        <v>0.12423094334077102</v>
      </c>
      <c r="C8578">
        <f t="shared" ref="C8578:C8641" ca="1" si="269">10000000*MAX(B8578-K,0)</f>
        <v>842309.43340771028</v>
      </c>
    </row>
    <row r="8579" spans="1:3" x14ac:dyDescent="0.3">
      <c r="A8579" s="1">
        <f t="shared" ca="1" si="268"/>
        <v>-1.2018286409735597</v>
      </c>
      <c r="B8579">
        <f ca="1">mean+sd*A8579</f>
        <v>-0.19036572819471193</v>
      </c>
      <c r="C8579">
        <f t="shared" ca="1" si="269"/>
        <v>0</v>
      </c>
    </row>
    <row r="8580" spans="1:3" x14ac:dyDescent="0.3">
      <c r="A8580" s="1">
        <f t="shared" ca="1" si="268"/>
        <v>-0.62903806376811489</v>
      </c>
      <c r="B8580">
        <f ca="1">mean+sd*A8580</f>
        <v>-7.580761275362298E-2</v>
      </c>
      <c r="C8580">
        <f t="shared" ca="1" si="269"/>
        <v>0</v>
      </c>
    </row>
    <row r="8581" spans="1:3" x14ac:dyDescent="0.3">
      <c r="A8581" s="1">
        <f t="shared" ca="1" si="268"/>
        <v>-0.32810567034889637</v>
      </c>
      <c r="B8581">
        <f ca="1">mean+sd*A8581</f>
        <v>-1.5621134069779274E-2</v>
      </c>
      <c r="C8581">
        <f t="shared" ca="1" si="269"/>
        <v>0</v>
      </c>
    </row>
    <row r="8582" spans="1:3" x14ac:dyDescent="0.3">
      <c r="A8582" s="1">
        <f t="shared" ca="1" si="268"/>
        <v>1.109355680127897</v>
      </c>
      <c r="B8582">
        <f ca="1">mean+sd*A8582</f>
        <v>0.27187113602557939</v>
      </c>
      <c r="C8582">
        <f t="shared" ca="1" si="269"/>
        <v>2318711.3602557937</v>
      </c>
    </row>
    <row r="8583" spans="1:3" x14ac:dyDescent="0.3">
      <c r="A8583" s="1">
        <f t="shared" ca="1" si="268"/>
        <v>-0.39000524999746777</v>
      </c>
      <c r="B8583">
        <f ca="1">mean+sd*A8583</f>
        <v>-2.8001049999493557E-2</v>
      </c>
      <c r="C8583">
        <f t="shared" ca="1" si="269"/>
        <v>0</v>
      </c>
    </row>
    <row r="8584" spans="1:3" x14ac:dyDescent="0.3">
      <c r="A8584" s="1">
        <f t="shared" ca="1" si="268"/>
        <v>-1.4474665955349999</v>
      </c>
      <c r="B8584">
        <f ca="1">mean+sd*A8584</f>
        <v>-0.239493319107</v>
      </c>
      <c r="C8584">
        <f t="shared" ca="1" si="269"/>
        <v>0</v>
      </c>
    </row>
    <row r="8585" spans="1:3" x14ac:dyDescent="0.3">
      <c r="A8585" s="1">
        <f t="shared" ca="1" si="268"/>
        <v>0.17606684739298864</v>
      </c>
      <c r="B8585">
        <f ca="1">mean+sd*A8585</f>
        <v>8.5213369478597728E-2</v>
      </c>
      <c r="C8585">
        <f t="shared" ca="1" si="269"/>
        <v>452133.69478597725</v>
      </c>
    </row>
    <row r="8586" spans="1:3" x14ac:dyDescent="0.3">
      <c r="A8586" s="1">
        <f t="shared" ca="1" si="268"/>
        <v>-0.58331335603410994</v>
      </c>
      <c r="B8586">
        <f ca="1">mean+sd*A8586</f>
        <v>-6.6662671206821997E-2</v>
      </c>
      <c r="C8586">
        <f t="shared" ca="1" si="269"/>
        <v>0</v>
      </c>
    </row>
    <row r="8587" spans="1:3" x14ac:dyDescent="0.3">
      <c r="A8587" s="1">
        <f t="shared" ref="A8587:A8650" ca="1" si="270">-A3587</f>
        <v>-0.5950471406781187</v>
      </c>
      <c r="B8587">
        <f ca="1">mean+sd*A8587</f>
        <v>-6.9009428135623746E-2</v>
      </c>
      <c r="C8587">
        <f t="shared" ca="1" si="269"/>
        <v>0</v>
      </c>
    </row>
    <row r="8588" spans="1:3" x14ac:dyDescent="0.3">
      <c r="A8588" s="1">
        <f t="shared" ca="1" si="270"/>
        <v>-0.10578115197770964</v>
      </c>
      <c r="B8588">
        <f ca="1">mean+sd*A8588</f>
        <v>2.8843769604458072E-2</v>
      </c>
      <c r="C8588">
        <f t="shared" ca="1" si="269"/>
        <v>0</v>
      </c>
    </row>
    <row r="8589" spans="1:3" x14ac:dyDescent="0.3">
      <c r="A8589" s="1">
        <f t="shared" ca="1" si="270"/>
        <v>-1.0408394474534706</v>
      </c>
      <c r="B8589">
        <f ca="1">mean+sd*A8589</f>
        <v>-0.1581678894906941</v>
      </c>
      <c r="C8589">
        <f t="shared" ca="1" si="269"/>
        <v>0</v>
      </c>
    </row>
    <row r="8590" spans="1:3" x14ac:dyDescent="0.3">
      <c r="A8590" s="1">
        <f t="shared" ca="1" si="270"/>
        <v>-2.3661205558502822</v>
      </c>
      <c r="B8590">
        <f ca="1">mean+sd*A8590</f>
        <v>-0.42322411117005648</v>
      </c>
      <c r="C8590">
        <f t="shared" ca="1" si="269"/>
        <v>0</v>
      </c>
    </row>
    <row r="8591" spans="1:3" x14ac:dyDescent="0.3">
      <c r="A8591" s="1">
        <f t="shared" ca="1" si="270"/>
        <v>-4.6899255490909793E-2</v>
      </c>
      <c r="B8591">
        <f ca="1">mean+sd*A8591</f>
        <v>4.0620148901818046E-2</v>
      </c>
      <c r="C8591">
        <f t="shared" ca="1" si="269"/>
        <v>6201.4890181804476</v>
      </c>
    </row>
    <row r="8592" spans="1:3" x14ac:dyDescent="0.3">
      <c r="A8592" s="1">
        <f t="shared" ca="1" si="270"/>
        <v>-0.37960989225669117</v>
      </c>
      <c r="B8592">
        <f ca="1">mean+sd*A8592</f>
        <v>-2.5921978451338243E-2</v>
      </c>
      <c r="C8592">
        <f t="shared" ca="1" si="269"/>
        <v>0</v>
      </c>
    </row>
    <row r="8593" spans="1:3" x14ac:dyDescent="0.3">
      <c r="A8593" s="1">
        <f t="shared" ca="1" si="270"/>
        <v>-0.24337877381599707</v>
      </c>
      <c r="B8593">
        <f ca="1">mean+sd*A8593</f>
        <v>1.3242452368005878E-3</v>
      </c>
      <c r="C8593">
        <f t="shared" ca="1" si="269"/>
        <v>0</v>
      </c>
    </row>
    <row r="8594" spans="1:3" x14ac:dyDescent="0.3">
      <c r="A8594" s="1">
        <f t="shared" ca="1" si="270"/>
        <v>1.361167584216747</v>
      </c>
      <c r="B8594">
        <f ca="1">mean+sd*A8594</f>
        <v>0.32223351684334939</v>
      </c>
      <c r="C8594">
        <f t="shared" ca="1" si="269"/>
        <v>2822335.1684334939</v>
      </c>
    </row>
    <row r="8595" spans="1:3" x14ac:dyDescent="0.3">
      <c r="A8595" s="1">
        <f t="shared" ca="1" si="270"/>
        <v>0.4891143180132011</v>
      </c>
      <c r="B8595">
        <f ca="1">mean+sd*A8595</f>
        <v>0.14782286360264024</v>
      </c>
      <c r="C8595">
        <f t="shared" ca="1" si="269"/>
        <v>1078228.6360264022</v>
      </c>
    </row>
    <row r="8596" spans="1:3" x14ac:dyDescent="0.3">
      <c r="A8596" s="1">
        <f t="shared" ca="1" si="270"/>
        <v>0.47852613197554095</v>
      </c>
      <c r="B8596">
        <f ca="1">mean+sd*A8596</f>
        <v>0.14570522639510819</v>
      </c>
      <c r="C8596">
        <f t="shared" ca="1" si="269"/>
        <v>1057052.2639510818</v>
      </c>
    </row>
    <row r="8597" spans="1:3" x14ac:dyDescent="0.3">
      <c r="A8597" s="1">
        <f t="shared" ca="1" si="270"/>
        <v>-0.53175556052764594</v>
      </c>
      <c r="B8597">
        <f ca="1">mean+sd*A8597</f>
        <v>-5.6351112105529191E-2</v>
      </c>
      <c r="C8597">
        <f t="shared" ca="1" si="269"/>
        <v>0</v>
      </c>
    </row>
    <row r="8598" spans="1:3" x14ac:dyDescent="0.3">
      <c r="A8598" s="1">
        <f t="shared" ca="1" si="270"/>
        <v>0.92287404675408924</v>
      </c>
      <c r="B8598">
        <f ca="1">mean+sd*A8598</f>
        <v>0.23457480935081787</v>
      </c>
      <c r="C8598">
        <f t="shared" ca="1" si="269"/>
        <v>1945748.0935081786</v>
      </c>
    </row>
    <row r="8599" spans="1:3" x14ac:dyDescent="0.3">
      <c r="A8599" s="1">
        <f t="shared" ca="1" si="270"/>
        <v>1.5341770659998417</v>
      </c>
      <c r="B8599">
        <f ca="1">mean+sd*A8599</f>
        <v>0.35683541319996837</v>
      </c>
      <c r="C8599">
        <f t="shared" ca="1" si="269"/>
        <v>3168354.131999684</v>
      </c>
    </row>
    <row r="8600" spans="1:3" x14ac:dyDescent="0.3">
      <c r="A8600" s="1">
        <f t="shared" ca="1" si="270"/>
        <v>0.72606193309886968</v>
      </c>
      <c r="B8600">
        <f ca="1">mean+sd*A8600</f>
        <v>0.19521238661977397</v>
      </c>
      <c r="C8600">
        <f t="shared" ca="1" si="269"/>
        <v>1552123.8661977397</v>
      </c>
    </row>
    <row r="8601" spans="1:3" x14ac:dyDescent="0.3">
      <c r="A8601" s="1">
        <f t="shared" ca="1" si="270"/>
        <v>1.6605058411806848</v>
      </c>
      <c r="B8601">
        <f ca="1">mean+sd*A8601</f>
        <v>0.38210116823613699</v>
      </c>
      <c r="C8601">
        <f t="shared" ca="1" si="269"/>
        <v>3421011.68236137</v>
      </c>
    </row>
    <row r="8602" spans="1:3" x14ac:dyDescent="0.3">
      <c r="A8602" s="1">
        <f t="shared" ca="1" si="270"/>
        <v>-2.1266244942612369</v>
      </c>
      <c r="B8602">
        <f ca="1">mean+sd*A8602</f>
        <v>-0.3753248988522474</v>
      </c>
      <c r="C8602">
        <f t="shared" ca="1" si="269"/>
        <v>0</v>
      </c>
    </row>
    <row r="8603" spans="1:3" x14ac:dyDescent="0.3">
      <c r="A8603" s="1">
        <f t="shared" ca="1" si="270"/>
        <v>-0.25145005660856284</v>
      </c>
      <c r="B8603">
        <f ca="1">mean+sd*A8603</f>
        <v>-2.9001132171256605E-4</v>
      </c>
      <c r="C8603">
        <f t="shared" ca="1" si="269"/>
        <v>0</v>
      </c>
    </row>
    <row r="8604" spans="1:3" x14ac:dyDescent="0.3">
      <c r="A8604" s="1">
        <f t="shared" ca="1" si="270"/>
        <v>-0.86290765045404516</v>
      </c>
      <c r="B8604">
        <f ca="1">mean+sd*A8604</f>
        <v>-0.12258153009080903</v>
      </c>
      <c r="C8604">
        <f t="shared" ca="1" si="269"/>
        <v>0</v>
      </c>
    </row>
    <row r="8605" spans="1:3" x14ac:dyDescent="0.3">
      <c r="A8605" s="1">
        <f t="shared" ca="1" si="270"/>
        <v>0.48633909486153087</v>
      </c>
      <c r="B8605">
        <f ca="1">mean+sd*A8605</f>
        <v>0.14726781897230617</v>
      </c>
      <c r="C8605">
        <f t="shared" ca="1" si="269"/>
        <v>1072678.1897230616</v>
      </c>
    </row>
    <row r="8606" spans="1:3" x14ac:dyDescent="0.3">
      <c r="A8606" s="1">
        <f t="shared" ca="1" si="270"/>
        <v>0.72708342282031491</v>
      </c>
      <c r="B8606">
        <f ca="1">mean+sd*A8606</f>
        <v>0.19541668456406297</v>
      </c>
      <c r="C8606">
        <f t="shared" ca="1" si="269"/>
        <v>1554166.8456406295</v>
      </c>
    </row>
    <row r="8607" spans="1:3" x14ac:dyDescent="0.3">
      <c r="A8607" s="1">
        <f t="shared" ca="1" si="270"/>
        <v>1.6221725503752338</v>
      </c>
      <c r="B8607">
        <f ca="1">mean+sd*A8607</f>
        <v>0.37443451007504674</v>
      </c>
      <c r="C8607">
        <f t="shared" ca="1" si="269"/>
        <v>3344345.1007504677</v>
      </c>
    </row>
    <row r="8608" spans="1:3" x14ac:dyDescent="0.3">
      <c r="A8608" s="1">
        <f t="shared" ca="1" si="270"/>
        <v>-9.8975667816877444E-2</v>
      </c>
      <c r="B8608">
        <f ca="1">mean+sd*A8608</f>
        <v>3.0204866436624511E-2</v>
      </c>
      <c r="C8608">
        <f t="shared" ca="1" si="269"/>
        <v>0</v>
      </c>
    </row>
    <row r="8609" spans="1:3" x14ac:dyDescent="0.3">
      <c r="A8609" s="1">
        <f t="shared" ca="1" si="270"/>
        <v>0.13097003993741718</v>
      </c>
      <c r="B8609">
        <f ca="1">mean+sd*A8609</f>
        <v>7.6194007987483436E-2</v>
      </c>
      <c r="C8609">
        <f t="shared" ca="1" si="269"/>
        <v>361940.07987483434</v>
      </c>
    </row>
    <row r="8610" spans="1:3" x14ac:dyDescent="0.3">
      <c r="A8610" s="1">
        <f t="shared" ca="1" si="270"/>
        <v>1.5376930262594137</v>
      </c>
      <c r="B8610">
        <f ca="1">mean+sd*A8610</f>
        <v>0.35753860525188275</v>
      </c>
      <c r="C8610">
        <f t="shared" ca="1" si="269"/>
        <v>3175386.0525188278</v>
      </c>
    </row>
    <row r="8611" spans="1:3" x14ac:dyDescent="0.3">
      <c r="A8611" s="1">
        <f t="shared" ca="1" si="270"/>
        <v>-1.2558782138621229</v>
      </c>
      <c r="B8611">
        <f ca="1">mean+sd*A8611</f>
        <v>-0.20117564277242461</v>
      </c>
      <c r="C8611">
        <f t="shared" ca="1" si="269"/>
        <v>0</v>
      </c>
    </row>
    <row r="8612" spans="1:3" x14ac:dyDescent="0.3">
      <c r="A8612" s="1">
        <f t="shared" ca="1" si="270"/>
        <v>0.19828095306391361</v>
      </c>
      <c r="B8612">
        <f ca="1">mean+sd*A8612</f>
        <v>8.9656190612782724E-2</v>
      </c>
      <c r="C8612">
        <f t="shared" ca="1" si="269"/>
        <v>496561.90612782724</v>
      </c>
    </row>
    <row r="8613" spans="1:3" x14ac:dyDescent="0.3">
      <c r="A8613" s="1">
        <f t="shared" ca="1" si="270"/>
        <v>-0.4490457789662185</v>
      </c>
      <c r="B8613">
        <f ca="1">mean+sd*A8613</f>
        <v>-3.9809155793243706E-2</v>
      </c>
      <c r="C8613">
        <f t="shared" ca="1" si="269"/>
        <v>0</v>
      </c>
    </row>
    <row r="8614" spans="1:3" x14ac:dyDescent="0.3">
      <c r="A8614" s="1">
        <f t="shared" ca="1" si="270"/>
        <v>0.12893463793149623</v>
      </c>
      <c r="B8614">
        <f ca="1">mean+sd*A8614</f>
        <v>7.5786927586299249E-2</v>
      </c>
      <c r="C8614">
        <f t="shared" ca="1" si="269"/>
        <v>357869.27586299251</v>
      </c>
    </row>
    <row r="8615" spans="1:3" x14ac:dyDescent="0.3">
      <c r="A8615" s="1">
        <f t="shared" ca="1" si="270"/>
        <v>-0.4336113879715715</v>
      </c>
      <c r="B8615">
        <f ca="1">mean+sd*A8615</f>
        <v>-3.6722277594314304E-2</v>
      </c>
      <c r="C8615">
        <f t="shared" ca="1" si="269"/>
        <v>0</v>
      </c>
    </row>
    <row r="8616" spans="1:3" x14ac:dyDescent="0.3">
      <c r="A8616" s="1">
        <f t="shared" ca="1" si="270"/>
        <v>0.9485855460535606</v>
      </c>
      <c r="B8616">
        <f ca="1">mean+sd*A8616</f>
        <v>0.23971710921071215</v>
      </c>
      <c r="C8616">
        <f t="shared" ca="1" si="269"/>
        <v>1997171.0921071214</v>
      </c>
    </row>
    <row r="8617" spans="1:3" x14ac:dyDescent="0.3">
      <c r="A8617" s="1">
        <f t="shared" ca="1" si="270"/>
        <v>-1.392103719254238</v>
      </c>
      <c r="B8617">
        <f ca="1">mean+sd*A8617</f>
        <v>-0.22842074385084765</v>
      </c>
      <c r="C8617">
        <f t="shared" ca="1" si="269"/>
        <v>0</v>
      </c>
    </row>
    <row r="8618" spans="1:3" x14ac:dyDescent="0.3">
      <c r="A8618" s="1">
        <f t="shared" ca="1" si="270"/>
        <v>1.1411074566803843</v>
      </c>
      <c r="B8618">
        <f ca="1">mean+sd*A8618</f>
        <v>0.27822149133607688</v>
      </c>
      <c r="C8618">
        <f t="shared" ca="1" si="269"/>
        <v>2382214.9133607685</v>
      </c>
    </row>
    <row r="8619" spans="1:3" x14ac:dyDescent="0.3">
      <c r="A8619" s="1">
        <f t="shared" ca="1" si="270"/>
        <v>1.5598784482272121</v>
      </c>
      <c r="B8619">
        <f ca="1">mean+sd*A8619</f>
        <v>0.36197568964544241</v>
      </c>
      <c r="C8619">
        <f t="shared" ca="1" si="269"/>
        <v>3219756.8964544241</v>
      </c>
    </row>
    <row r="8620" spans="1:3" x14ac:dyDescent="0.3">
      <c r="A8620" s="1">
        <f t="shared" ca="1" si="270"/>
        <v>1.0168120540390364</v>
      </c>
      <c r="B8620">
        <f ca="1">mean+sd*A8620</f>
        <v>0.2533624108078073</v>
      </c>
      <c r="C8620">
        <f t="shared" ca="1" si="269"/>
        <v>2133624.1080780728</v>
      </c>
    </row>
    <row r="8621" spans="1:3" x14ac:dyDescent="0.3">
      <c r="A8621" s="1">
        <f t="shared" ca="1" si="270"/>
        <v>0.85196505769262931</v>
      </c>
      <c r="B8621">
        <f ca="1">mean+sd*A8621</f>
        <v>0.22039301153852586</v>
      </c>
      <c r="C8621">
        <f t="shared" ca="1" si="269"/>
        <v>1803930.1153852586</v>
      </c>
    </row>
    <row r="8622" spans="1:3" x14ac:dyDescent="0.3">
      <c r="A8622" s="1">
        <f t="shared" ca="1" si="270"/>
        <v>0.64409465555389767</v>
      </c>
      <c r="B8622">
        <f ca="1">mean+sd*A8622</f>
        <v>0.17881893111077957</v>
      </c>
      <c r="C8622">
        <f t="shared" ca="1" si="269"/>
        <v>1388189.3111077957</v>
      </c>
    </row>
    <row r="8623" spans="1:3" x14ac:dyDescent="0.3">
      <c r="A8623" s="1">
        <f t="shared" ca="1" si="270"/>
        <v>0.33329455402310826</v>
      </c>
      <c r="B8623">
        <f ca="1">mean+sd*A8623</f>
        <v>0.11665891080462165</v>
      </c>
      <c r="C8623">
        <f t="shared" ca="1" si="269"/>
        <v>766589.10804621642</v>
      </c>
    </row>
    <row r="8624" spans="1:3" x14ac:dyDescent="0.3">
      <c r="A8624" s="1">
        <f t="shared" ca="1" si="270"/>
        <v>-0.26020829773438503</v>
      </c>
      <c r="B8624">
        <f ca="1">mean+sd*A8624</f>
        <v>-2.0416595468770032E-3</v>
      </c>
      <c r="C8624">
        <f t="shared" ca="1" si="269"/>
        <v>0</v>
      </c>
    </row>
    <row r="8625" spans="1:3" x14ac:dyDescent="0.3">
      <c r="A8625" s="1">
        <f t="shared" ca="1" si="270"/>
        <v>-0.421400085911524</v>
      </c>
      <c r="B8625">
        <f ca="1">mean+sd*A8625</f>
        <v>-3.4280017182304806E-2</v>
      </c>
      <c r="C8625">
        <f t="shared" ca="1" si="269"/>
        <v>0</v>
      </c>
    </row>
    <row r="8626" spans="1:3" x14ac:dyDescent="0.3">
      <c r="A8626" s="1">
        <f t="shared" ca="1" si="270"/>
        <v>0.82015203992815466</v>
      </c>
      <c r="B8626">
        <f ca="1">mean+sd*A8626</f>
        <v>0.21403040798563094</v>
      </c>
      <c r="C8626">
        <f t="shared" ca="1" si="269"/>
        <v>1740304.0798563093</v>
      </c>
    </row>
    <row r="8627" spans="1:3" x14ac:dyDescent="0.3">
      <c r="A8627" s="1">
        <f t="shared" ca="1" si="270"/>
        <v>-1.5724136253770997</v>
      </c>
      <c r="B8627">
        <f ca="1">mean+sd*A8627</f>
        <v>-0.26448272507541998</v>
      </c>
      <c r="C8627">
        <f t="shared" ca="1" si="269"/>
        <v>0</v>
      </c>
    </row>
    <row r="8628" spans="1:3" x14ac:dyDescent="0.3">
      <c r="A8628" s="1">
        <f t="shared" ca="1" si="270"/>
        <v>-1.0502059937691703</v>
      </c>
      <c r="B8628">
        <f ca="1">mean+sd*A8628</f>
        <v>-0.1600411987538341</v>
      </c>
      <c r="C8628">
        <f t="shared" ca="1" si="269"/>
        <v>0</v>
      </c>
    </row>
    <row r="8629" spans="1:3" x14ac:dyDescent="0.3">
      <c r="A8629" s="1">
        <f t="shared" ca="1" si="270"/>
        <v>0.10652394841148187</v>
      </c>
      <c r="B8629">
        <f ca="1">mean+sd*A8629</f>
        <v>7.1304789682296379E-2</v>
      </c>
      <c r="C8629">
        <f t="shared" ca="1" si="269"/>
        <v>313047.89682296378</v>
      </c>
    </row>
    <row r="8630" spans="1:3" x14ac:dyDescent="0.3">
      <c r="A8630" s="1">
        <f t="shared" ca="1" si="270"/>
        <v>-0.74839071066961427</v>
      </c>
      <c r="B8630">
        <f ca="1">mean+sd*A8630</f>
        <v>-9.9678142133922856E-2</v>
      </c>
      <c r="C8630">
        <f t="shared" ca="1" si="269"/>
        <v>0</v>
      </c>
    </row>
    <row r="8631" spans="1:3" x14ac:dyDescent="0.3">
      <c r="A8631" s="1">
        <f t="shared" ca="1" si="270"/>
        <v>0.16029174474359786</v>
      </c>
      <c r="B8631">
        <f ca="1">mean+sd*A8631</f>
        <v>8.2058348948719578E-2</v>
      </c>
      <c r="C8631">
        <f t="shared" ca="1" si="269"/>
        <v>420583.48948719579</v>
      </c>
    </row>
    <row r="8632" spans="1:3" x14ac:dyDescent="0.3">
      <c r="A8632" s="1">
        <f t="shared" ca="1" si="270"/>
        <v>9.5622593330990768E-2</v>
      </c>
      <c r="B8632">
        <f ca="1">mean+sd*A8632</f>
        <v>6.9124518666198162E-2</v>
      </c>
      <c r="C8632">
        <f t="shared" ca="1" si="269"/>
        <v>291245.18666198163</v>
      </c>
    </row>
    <row r="8633" spans="1:3" x14ac:dyDescent="0.3">
      <c r="A8633" s="1">
        <f t="shared" ca="1" si="270"/>
        <v>-1.5783128609007272E-2</v>
      </c>
      <c r="B8633">
        <f ca="1">mean+sd*A8633</f>
        <v>4.6843374278198548E-2</v>
      </c>
      <c r="C8633">
        <f t="shared" ca="1" si="269"/>
        <v>68433.742781985464</v>
      </c>
    </row>
    <row r="8634" spans="1:3" x14ac:dyDescent="0.3">
      <c r="A8634" s="1">
        <f t="shared" ca="1" si="270"/>
        <v>-0.87457144119362729</v>
      </c>
      <c r="B8634">
        <f ca="1">mean+sd*A8634</f>
        <v>-0.12491428823872545</v>
      </c>
      <c r="C8634">
        <f t="shared" ca="1" si="269"/>
        <v>0</v>
      </c>
    </row>
    <row r="8635" spans="1:3" x14ac:dyDescent="0.3">
      <c r="A8635" s="1">
        <f t="shared" ca="1" si="270"/>
        <v>0.84029589404421257</v>
      </c>
      <c r="B8635">
        <f ca="1">mean+sd*A8635</f>
        <v>0.21805917880884251</v>
      </c>
      <c r="C8635">
        <f t="shared" ca="1" si="269"/>
        <v>1780591.7880884251</v>
      </c>
    </row>
    <row r="8636" spans="1:3" x14ac:dyDescent="0.3">
      <c r="A8636" s="1">
        <f t="shared" ca="1" si="270"/>
        <v>-1.6980094539744994</v>
      </c>
      <c r="B8636">
        <f ca="1">mean+sd*A8636</f>
        <v>-0.2896018907948999</v>
      </c>
      <c r="C8636">
        <f t="shared" ca="1" si="269"/>
        <v>0</v>
      </c>
    </row>
    <row r="8637" spans="1:3" x14ac:dyDescent="0.3">
      <c r="A8637" s="1">
        <f t="shared" ca="1" si="270"/>
        <v>0.20834853112508814</v>
      </c>
      <c r="B8637">
        <f ca="1">mean+sd*A8637</f>
        <v>9.1669706225017633E-2</v>
      </c>
      <c r="C8637">
        <f t="shared" ca="1" si="269"/>
        <v>516697.06225017633</v>
      </c>
    </row>
    <row r="8638" spans="1:3" x14ac:dyDescent="0.3">
      <c r="A8638" s="1">
        <f t="shared" ca="1" si="270"/>
        <v>0.71279837031900539</v>
      </c>
      <c r="B8638">
        <f ca="1">mean+sd*A8638</f>
        <v>0.19255967406380109</v>
      </c>
      <c r="C8638">
        <f t="shared" ca="1" si="269"/>
        <v>1525596.7406380109</v>
      </c>
    </row>
    <row r="8639" spans="1:3" x14ac:dyDescent="0.3">
      <c r="A8639" s="1">
        <f t="shared" ca="1" si="270"/>
        <v>-3.671772126621517E-2</v>
      </c>
      <c r="B8639">
        <f ca="1">mean+sd*A8639</f>
        <v>4.2656455746756972E-2</v>
      </c>
      <c r="C8639">
        <f t="shared" ca="1" si="269"/>
        <v>26564.557467569706</v>
      </c>
    </row>
    <row r="8640" spans="1:3" x14ac:dyDescent="0.3">
      <c r="A8640" s="1">
        <f t="shared" ca="1" si="270"/>
        <v>-1.0740125818651258</v>
      </c>
      <c r="B8640">
        <f ca="1">mean+sd*A8640</f>
        <v>-0.16480251637302518</v>
      </c>
      <c r="C8640">
        <f t="shared" ca="1" si="269"/>
        <v>0</v>
      </c>
    </row>
    <row r="8641" spans="1:3" x14ac:dyDescent="0.3">
      <c r="A8641" s="1">
        <f t="shared" ca="1" si="270"/>
        <v>-0.48711555076933394</v>
      </c>
      <c r="B8641">
        <f ca="1">mean+sd*A8641</f>
        <v>-4.7423110153866785E-2</v>
      </c>
      <c r="C8641">
        <f t="shared" ca="1" si="269"/>
        <v>0</v>
      </c>
    </row>
    <row r="8642" spans="1:3" x14ac:dyDescent="0.3">
      <c r="A8642" s="1">
        <f t="shared" ca="1" si="270"/>
        <v>1.7514287237235027</v>
      </c>
      <c r="B8642">
        <f ca="1">mean+sd*A8642</f>
        <v>0.40028574474470052</v>
      </c>
      <c r="C8642">
        <f t="shared" ref="C8642:C8705" ca="1" si="271">10000000*MAX(B8642-K,0)</f>
        <v>3602857.4474470052</v>
      </c>
    </row>
    <row r="8643" spans="1:3" x14ac:dyDescent="0.3">
      <c r="A8643" s="1">
        <f t="shared" ca="1" si="270"/>
        <v>-0.86461405234906152</v>
      </c>
      <c r="B8643">
        <f ca="1">mean+sd*A8643</f>
        <v>-0.12292281046981231</v>
      </c>
      <c r="C8643">
        <f t="shared" ca="1" si="271"/>
        <v>0</v>
      </c>
    </row>
    <row r="8644" spans="1:3" x14ac:dyDescent="0.3">
      <c r="A8644" s="1">
        <f t="shared" ca="1" si="270"/>
        <v>-3.3983895239091164E-2</v>
      </c>
      <c r="B8644">
        <f ca="1">mean+sd*A8644</f>
        <v>4.3203220952181771E-2</v>
      </c>
      <c r="C8644">
        <f t="shared" ca="1" si="271"/>
        <v>32032.209521817706</v>
      </c>
    </row>
    <row r="8645" spans="1:3" x14ac:dyDescent="0.3">
      <c r="A8645" s="1">
        <f t="shared" ca="1" si="270"/>
        <v>0.99637390163732154</v>
      </c>
      <c r="B8645">
        <f ca="1">mean+sd*A8645</f>
        <v>0.24927478032746431</v>
      </c>
      <c r="C8645">
        <f t="shared" ca="1" si="271"/>
        <v>2092747.8032746429</v>
      </c>
    </row>
    <row r="8646" spans="1:3" x14ac:dyDescent="0.3">
      <c r="A8646" s="1">
        <f t="shared" ca="1" si="270"/>
        <v>0.70212697101618482</v>
      </c>
      <c r="B8646">
        <f ca="1">mean+sd*A8646</f>
        <v>0.19042539420323695</v>
      </c>
      <c r="C8646">
        <f t="shared" ca="1" si="271"/>
        <v>1504253.9420323696</v>
      </c>
    </row>
    <row r="8647" spans="1:3" x14ac:dyDescent="0.3">
      <c r="A8647" s="1">
        <f t="shared" ca="1" si="270"/>
        <v>-3.309525726931716</v>
      </c>
      <c r="B8647">
        <f ca="1">mean+sd*A8647</f>
        <v>-0.61190514538634322</v>
      </c>
      <c r="C8647">
        <f t="shared" ca="1" si="271"/>
        <v>0</v>
      </c>
    </row>
    <row r="8648" spans="1:3" x14ac:dyDescent="0.3">
      <c r="A8648" s="1">
        <f t="shared" ca="1" si="270"/>
        <v>-1.0766934114170228E-2</v>
      </c>
      <c r="B8648">
        <f ca="1">mean+sd*A8648</f>
        <v>4.7846613177165959E-2</v>
      </c>
      <c r="C8648">
        <f t="shared" ca="1" si="271"/>
        <v>78466.13177165958</v>
      </c>
    </row>
    <row r="8649" spans="1:3" x14ac:dyDescent="0.3">
      <c r="A8649" s="1">
        <f t="shared" ca="1" si="270"/>
        <v>1.5335396767962461</v>
      </c>
      <c r="B8649">
        <f ca="1">mean+sd*A8649</f>
        <v>0.35670793535924922</v>
      </c>
      <c r="C8649">
        <f t="shared" ca="1" si="271"/>
        <v>3167079.3535924922</v>
      </c>
    </row>
    <row r="8650" spans="1:3" x14ac:dyDescent="0.3">
      <c r="A8650" s="1">
        <f t="shared" ca="1" si="270"/>
        <v>2.7050882232709041E-2</v>
      </c>
      <c r="B8650">
        <f ca="1">mean+sd*A8650</f>
        <v>5.5410176446541809E-2</v>
      </c>
      <c r="C8650">
        <f t="shared" ca="1" si="271"/>
        <v>154101.76446541809</v>
      </c>
    </row>
    <row r="8651" spans="1:3" x14ac:dyDescent="0.3">
      <c r="A8651" s="1">
        <f t="shared" ref="A8651:A8714" ca="1" si="272">-A3651</f>
        <v>-0.45247527448747266</v>
      </c>
      <c r="B8651">
        <f ca="1">mean+sd*A8651</f>
        <v>-4.049505489749454E-2</v>
      </c>
      <c r="C8651">
        <f t="shared" ca="1" si="271"/>
        <v>0</v>
      </c>
    </row>
    <row r="8652" spans="1:3" x14ac:dyDescent="0.3">
      <c r="A8652" s="1">
        <f t="shared" ca="1" si="272"/>
        <v>0.19554932265175029</v>
      </c>
      <c r="B8652">
        <f ca="1">mean+sd*A8652</f>
        <v>8.9109864530350066E-2</v>
      </c>
      <c r="C8652">
        <f t="shared" ca="1" si="271"/>
        <v>491098.64530350064</v>
      </c>
    </row>
    <row r="8653" spans="1:3" x14ac:dyDescent="0.3">
      <c r="A8653" s="1">
        <f t="shared" ca="1" si="272"/>
        <v>2.2437663257025688</v>
      </c>
      <c r="B8653">
        <f ca="1">mean+sd*A8653</f>
        <v>0.49875326514051377</v>
      </c>
      <c r="C8653">
        <f t="shared" ca="1" si="271"/>
        <v>4587532.651405138</v>
      </c>
    </row>
    <row r="8654" spans="1:3" x14ac:dyDescent="0.3">
      <c r="A8654" s="1">
        <f t="shared" ca="1" si="272"/>
        <v>0.21669441806263523</v>
      </c>
      <c r="B8654">
        <f ca="1">mean+sd*A8654</f>
        <v>9.3338883612527054E-2</v>
      </c>
      <c r="C8654">
        <f t="shared" ca="1" si="271"/>
        <v>533388.83612527058</v>
      </c>
    </row>
    <row r="8655" spans="1:3" x14ac:dyDescent="0.3">
      <c r="A8655" s="1">
        <f t="shared" ca="1" si="272"/>
        <v>0.49421624443128137</v>
      </c>
      <c r="B8655">
        <f ca="1">mean+sd*A8655</f>
        <v>0.14884324888625627</v>
      </c>
      <c r="C8655">
        <f t="shared" ca="1" si="271"/>
        <v>1088432.4888625627</v>
      </c>
    </row>
    <row r="8656" spans="1:3" x14ac:dyDescent="0.3">
      <c r="A8656" s="1">
        <f t="shared" ca="1" si="272"/>
        <v>0.58007265877099101</v>
      </c>
      <c r="B8656">
        <f ca="1">mean+sd*A8656</f>
        <v>0.16601453175419822</v>
      </c>
      <c r="C8656">
        <f t="shared" ca="1" si="271"/>
        <v>1260145.3175419823</v>
      </c>
    </row>
    <row r="8657" spans="1:3" x14ac:dyDescent="0.3">
      <c r="A8657" s="1">
        <f t="shared" ca="1" si="272"/>
        <v>-8.8756519561571934E-2</v>
      </c>
      <c r="B8657">
        <f ca="1">mean+sd*A8657</f>
        <v>3.2248696087685616E-2</v>
      </c>
      <c r="C8657">
        <f t="shared" ca="1" si="271"/>
        <v>0</v>
      </c>
    </row>
    <row r="8658" spans="1:3" x14ac:dyDescent="0.3">
      <c r="A8658" s="1">
        <f t="shared" ca="1" si="272"/>
        <v>-0.72394509505894444</v>
      </c>
      <c r="B8658">
        <f ca="1">mean+sd*A8658</f>
        <v>-9.4789019011788891E-2</v>
      </c>
      <c r="C8658">
        <f t="shared" ca="1" si="271"/>
        <v>0</v>
      </c>
    </row>
    <row r="8659" spans="1:3" x14ac:dyDescent="0.3">
      <c r="A8659" s="1">
        <f t="shared" ca="1" si="272"/>
        <v>0.4307355239244709</v>
      </c>
      <c r="B8659">
        <f ca="1">mean+sd*A8659</f>
        <v>0.13614710478489417</v>
      </c>
      <c r="C8659">
        <f t="shared" ca="1" si="271"/>
        <v>961471.04784894164</v>
      </c>
    </row>
    <row r="8660" spans="1:3" x14ac:dyDescent="0.3">
      <c r="A8660" s="1">
        <f t="shared" ca="1" si="272"/>
        <v>0.65197818708994337</v>
      </c>
      <c r="B8660">
        <f ca="1">mean+sd*A8660</f>
        <v>0.1803956374179887</v>
      </c>
      <c r="C8660">
        <f t="shared" ca="1" si="271"/>
        <v>1403956.3741798869</v>
      </c>
    </row>
    <row r="8661" spans="1:3" x14ac:dyDescent="0.3">
      <c r="A8661" s="1">
        <f t="shared" ca="1" si="272"/>
        <v>1.0136114183108957</v>
      </c>
      <c r="B8661">
        <f ca="1">mean+sd*A8661</f>
        <v>0.25272228366217914</v>
      </c>
      <c r="C8661">
        <f t="shared" ca="1" si="271"/>
        <v>2127222.8366217911</v>
      </c>
    </row>
    <row r="8662" spans="1:3" x14ac:dyDescent="0.3">
      <c r="A8662" s="1">
        <f t="shared" ca="1" si="272"/>
        <v>-2.5236930440947014</v>
      </c>
      <c r="B8662">
        <f ca="1">mean+sd*A8662</f>
        <v>-0.45473860881894029</v>
      </c>
      <c r="C8662">
        <f t="shared" ca="1" si="271"/>
        <v>0</v>
      </c>
    </row>
    <row r="8663" spans="1:3" x14ac:dyDescent="0.3">
      <c r="A8663" s="1">
        <f t="shared" ca="1" si="272"/>
        <v>-0.74938909327088543</v>
      </c>
      <c r="B8663">
        <f ca="1">mean+sd*A8663</f>
        <v>-9.9877818654177095E-2</v>
      </c>
      <c r="C8663">
        <f t="shared" ca="1" si="271"/>
        <v>0</v>
      </c>
    </row>
    <row r="8664" spans="1:3" x14ac:dyDescent="0.3">
      <c r="A8664" s="1">
        <f t="shared" ca="1" si="272"/>
        <v>-1.0745411469927295E-2</v>
      </c>
      <c r="B8664">
        <f ca="1">mean+sd*A8664</f>
        <v>4.7850917706014545E-2</v>
      </c>
      <c r="C8664">
        <f t="shared" ca="1" si="271"/>
        <v>78509.177060145448</v>
      </c>
    </row>
    <row r="8665" spans="1:3" x14ac:dyDescent="0.3">
      <c r="A8665" s="1">
        <f t="shared" ca="1" si="272"/>
        <v>-5.099569521139552E-2</v>
      </c>
      <c r="B8665">
        <f ca="1">mean+sd*A8665</f>
        <v>3.9800860957720896E-2</v>
      </c>
      <c r="C8665">
        <f t="shared" ca="1" si="271"/>
        <v>0</v>
      </c>
    </row>
    <row r="8666" spans="1:3" x14ac:dyDescent="0.3">
      <c r="A8666" s="1">
        <f t="shared" ca="1" si="272"/>
        <v>-1.4825761366125985</v>
      </c>
      <c r="B8666">
        <f ca="1">mean+sd*A8666</f>
        <v>-0.24651522732251974</v>
      </c>
      <c r="C8666">
        <f t="shared" ca="1" si="271"/>
        <v>0</v>
      </c>
    </row>
    <row r="8667" spans="1:3" x14ac:dyDescent="0.3">
      <c r="A8667" s="1">
        <f t="shared" ca="1" si="272"/>
        <v>1.0974649358004094</v>
      </c>
      <c r="B8667">
        <f ca="1">mean+sd*A8667</f>
        <v>0.26949298716008191</v>
      </c>
      <c r="C8667">
        <f t="shared" ca="1" si="271"/>
        <v>2294929.8716008188</v>
      </c>
    </row>
    <row r="8668" spans="1:3" x14ac:dyDescent="0.3">
      <c r="A8668" s="1">
        <f t="shared" ca="1" si="272"/>
        <v>-0.65332040423192639</v>
      </c>
      <c r="B8668">
        <f ca="1">mean+sd*A8668</f>
        <v>-8.066408084638528E-2</v>
      </c>
      <c r="C8668">
        <f t="shared" ca="1" si="271"/>
        <v>0</v>
      </c>
    </row>
    <row r="8669" spans="1:3" x14ac:dyDescent="0.3">
      <c r="A8669" s="1">
        <f t="shared" ca="1" si="272"/>
        <v>-4.2421605298651424E-2</v>
      </c>
      <c r="B8669">
        <f ca="1">mean+sd*A8669</f>
        <v>4.1515678940269717E-2</v>
      </c>
      <c r="C8669">
        <f t="shared" ca="1" si="271"/>
        <v>15156.789402697157</v>
      </c>
    </row>
    <row r="8670" spans="1:3" x14ac:dyDescent="0.3">
      <c r="A8670" s="1">
        <f t="shared" ca="1" si="272"/>
        <v>-1.5593243591795827</v>
      </c>
      <c r="B8670">
        <f ca="1">mean+sd*A8670</f>
        <v>-0.26186487183591656</v>
      </c>
      <c r="C8670">
        <f t="shared" ca="1" si="271"/>
        <v>0</v>
      </c>
    </row>
    <row r="8671" spans="1:3" x14ac:dyDescent="0.3">
      <c r="A8671" s="1">
        <f t="shared" ca="1" si="272"/>
        <v>1.2402096723099021</v>
      </c>
      <c r="B8671">
        <f ca="1">mean+sd*A8671</f>
        <v>0.29804193446198041</v>
      </c>
      <c r="C8671">
        <f t="shared" ca="1" si="271"/>
        <v>2580419.3446198041</v>
      </c>
    </row>
    <row r="8672" spans="1:3" x14ac:dyDescent="0.3">
      <c r="A8672" s="1">
        <f t="shared" ca="1" si="272"/>
        <v>-1.3881954440338684</v>
      </c>
      <c r="B8672">
        <f ca="1">mean+sd*A8672</f>
        <v>-0.22763908880677369</v>
      </c>
      <c r="C8672">
        <f t="shared" ca="1" si="271"/>
        <v>0</v>
      </c>
    </row>
    <row r="8673" spans="1:3" x14ac:dyDescent="0.3">
      <c r="A8673" s="1">
        <f t="shared" ca="1" si="272"/>
        <v>0.32719760242250956</v>
      </c>
      <c r="B8673">
        <f ca="1">mean+sd*A8673</f>
        <v>0.11543952048450191</v>
      </c>
      <c r="C8673">
        <f t="shared" ca="1" si="271"/>
        <v>754395.20484501915</v>
      </c>
    </row>
    <row r="8674" spans="1:3" x14ac:dyDescent="0.3">
      <c r="A8674" s="1">
        <f t="shared" ca="1" si="272"/>
        <v>-1.2473820479034046</v>
      </c>
      <c r="B8674">
        <f ca="1">mean+sd*A8674</f>
        <v>-0.19947640958068091</v>
      </c>
      <c r="C8674">
        <f t="shared" ca="1" si="271"/>
        <v>0</v>
      </c>
    </row>
    <row r="8675" spans="1:3" x14ac:dyDescent="0.3">
      <c r="A8675" s="1">
        <f t="shared" ca="1" si="272"/>
        <v>-0.535865323000973</v>
      </c>
      <c r="B8675">
        <f ca="1">mean+sd*A8675</f>
        <v>-5.7173064600194598E-2</v>
      </c>
      <c r="C8675">
        <f t="shared" ca="1" si="271"/>
        <v>0</v>
      </c>
    </row>
    <row r="8676" spans="1:3" x14ac:dyDescent="0.3">
      <c r="A8676" s="1">
        <f t="shared" ca="1" si="272"/>
        <v>0.42317154628256681</v>
      </c>
      <c r="B8676">
        <f ca="1">mean+sd*A8676</f>
        <v>0.13463430925651337</v>
      </c>
      <c r="C8676">
        <f t="shared" ca="1" si="271"/>
        <v>946343.0925651337</v>
      </c>
    </row>
    <row r="8677" spans="1:3" x14ac:dyDescent="0.3">
      <c r="A8677" s="1">
        <f t="shared" ca="1" si="272"/>
        <v>-0.26667601627444271</v>
      </c>
      <c r="B8677">
        <f ca="1">mean+sd*A8677</f>
        <v>-3.3352032548885427E-3</v>
      </c>
      <c r="C8677">
        <f t="shared" ca="1" si="271"/>
        <v>0</v>
      </c>
    </row>
    <row r="8678" spans="1:3" x14ac:dyDescent="0.3">
      <c r="A8678" s="1">
        <f t="shared" ca="1" si="272"/>
        <v>-0.33115621247341881</v>
      </c>
      <c r="B8678">
        <f ca="1">mean+sd*A8678</f>
        <v>-1.6231242494683759E-2</v>
      </c>
      <c r="C8678">
        <f t="shared" ca="1" si="271"/>
        <v>0</v>
      </c>
    </row>
    <row r="8679" spans="1:3" x14ac:dyDescent="0.3">
      <c r="A8679" s="1">
        <f t="shared" ca="1" si="272"/>
        <v>1.0168924530086896</v>
      </c>
      <c r="B8679">
        <f ca="1">mean+sd*A8679</f>
        <v>0.25337849060173795</v>
      </c>
      <c r="C8679">
        <f t="shared" ca="1" si="271"/>
        <v>2133784.9060173794</v>
      </c>
    </row>
    <row r="8680" spans="1:3" x14ac:dyDescent="0.3">
      <c r="A8680" s="1">
        <f t="shared" ca="1" si="272"/>
        <v>1.3437647882964625</v>
      </c>
      <c r="B8680">
        <f ca="1">mean+sd*A8680</f>
        <v>0.31875295765929251</v>
      </c>
      <c r="C8680">
        <f t="shared" ca="1" si="271"/>
        <v>2787529.5765929255</v>
      </c>
    </row>
    <row r="8681" spans="1:3" x14ac:dyDescent="0.3">
      <c r="A8681" s="1">
        <f t="shared" ca="1" si="272"/>
        <v>2.3308761718477564</v>
      </c>
      <c r="B8681">
        <f ca="1">mean+sd*A8681</f>
        <v>0.51617523436955137</v>
      </c>
      <c r="C8681">
        <f t="shared" ca="1" si="271"/>
        <v>4761752.3436955139</v>
      </c>
    </row>
    <row r="8682" spans="1:3" x14ac:dyDescent="0.3">
      <c r="A8682" s="1">
        <f t="shared" ca="1" si="272"/>
        <v>-0.24614482492540463</v>
      </c>
      <c r="B8682">
        <f ca="1">mean+sd*A8682</f>
        <v>7.7103501491907617E-4</v>
      </c>
      <c r="C8682">
        <f t="shared" ca="1" si="271"/>
        <v>0</v>
      </c>
    </row>
    <row r="8683" spans="1:3" x14ac:dyDescent="0.3">
      <c r="A8683" s="1">
        <f t="shared" ca="1" si="272"/>
        <v>-0.12386446743996921</v>
      </c>
      <c r="B8683">
        <f ca="1">mean+sd*A8683</f>
        <v>2.5227106512006159E-2</v>
      </c>
      <c r="C8683">
        <f t="shared" ca="1" si="271"/>
        <v>0</v>
      </c>
    </row>
    <row r="8684" spans="1:3" x14ac:dyDescent="0.3">
      <c r="A8684" s="1">
        <f t="shared" ca="1" si="272"/>
        <v>-1.1206491932934213</v>
      </c>
      <c r="B8684">
        <f ca="1">mean+sd*A8684</f>
        <v>-0.17412983865868426</v>
      </c>
      <c r="C8684">
        <f t="shared" ca="1" si="271"/>
        <v>0</v>
      </c>
    </row>
    <row r="8685" spans="1:3" x14ac:dyDescent="0.3">
      <c r="A8685" s="1">
        <f t="shared" ca="1" si="272"/>
        <v>3.7719879331669107E-2</v>
      </c>
      <c r="B8685">
        <f ca="1">mean+sd*A8685</f>
        <v>5.7543975866333821E-2</v>
      </c>
      <c r="C8685">
        <f t="shared" ca="1" si="271"/>
        <v>175439.7586633382</v>
      </c>
    </row>
    <row r="8686" spans="1:3" x14ac:dyDescent="0.3">
      <c r="A8686" s="1">
        <f t="shared" ca="1" si="272"/>
        <v>0.57923963943093892</v>
      </c>
      <c r="B8686">
        <f ca="1">mean+sd*A8686</f>
        <v>0.1658479278861878</v>
      </c>
      <c r="C8686">
        <f t="shared" ca="1" si="271"/>
        <v>1258479.278861878</v>
      </c>
    </row>
    <row r="8687" spans="1:3" x14ac:dyDescent="0.3">
      <c r="A8687" s="1">
        <f t="shared" ca="1" si="272"/>
        <v>-0.16982203406858407</v>
      </c>
      <c r="B8687">
        <f ca="1">mean+sd*A8687</f>
        <v>1.6035593186283191E-2</v>
      </c>
      <c r="C8687">
        <f t="shared" ca="1" si="271"/>
        <v>0</v>
      </c>
    </row>
    <row r="8688" spans="1:3" x14ac:dyDescent="0.3">
      <c r="A8688" s="1">
        <f t="shared" ca="1" si="272"/>
        <v>-0.62189148383420889</v>
      </c>
      <c r="B8688">
        <f ca="1">mean+sd*A8688</f>
        <v>-7.4378296766841781E-2</v>
      </c>
      <c r="C8688">
        <f t="shared" ca="1" si="271"/>
        <v>0</v>
      </c>
    </row>
    <row r="8689" spans="1:3" x14ac:dyDescent="0.3">
      <c r="A8689" s="1">
        <f t="shared" ca="1" si="272"/>
        <v>-0.42571727355796013</v>
      </c>
      <c r="B8689">
        <f ca="1">mean+sd*A8689</f>
        <v>-3.5143454711592026E-2</v>
      </c>
      <c r="C8689">
        <f t="shared" ca="1" si="271"/>
        <v>0</v>
      </c>
    </row>
    <row r="8690" spans="1:3" x14ac:dyDescent="0.3">
      <c r="A8690" s="1">
        <f t="shared" ca="1" si="272"/>
        <v>-1.0139597069472208</v>
      </c>
      <c r="B8690">
        <f ca="1">mean+sd*A8690</f>
        <v>-0.15279194138944419</v>
      </c>
      <c r="C8690">
        <f t="shared" ca="1" si="271"/>
        <v>0</v>
      </c>
    </row>
    <row r="8691" spans="1:3" x14ac:dyDescent="0.3">
      <c r="A8691" s="1">
        <f t="shared" ca="1" si="272"/>
        <v>0.8562326642146102</v>
      </c>
      <c r="B8691">
        <f ca="1">mean+sd*A8691</f>
        <v>0.22124653284292206</v>
      </c>
      <c r="C8691">
        <f t="shared" ca="1" si="271"/>
        <v>1812465.3284292205</v>
      </c>
    </row>
    <row r="8692" spans="1:3" x14ac:dyDescent="0.3">
      <c r="A8692" s="1">
        <f t="shared" ca="1" si="272"/>
        <v>-0.86059284696283778</v>
      </c>
      <c r="B8692">
        <f ca="1">mean+sd*A8692</f>
        <v>-0.12211856939256756</v>
      </c>
      <c r="C8692">
        <f t="shared" ca="1" si="271"/>
        <v>0</v>
      </c>
    </row>
    <row r="8693" spans="1:3" x14ac:dyDescent="0.3">
      <c r="A8693" s="1">
        <f t="shared" ca="1" si="272"/>
        <v>1.3267491988234335</v>
      </c>
      <c r="B8693">
        <f ca="1">mean+sd*A8693</f>
        <v>0.31534983976468667</v>
      </c>
      <c r="C8693">
        <f t="shared" ca="1" si="271"/>
        <v>2753498.3976468667</v>
      </c>
    </row>
    <row r="8694" spans="1:3" x14ac:dyDescent="0.3">
      <c r="A8694" s="1">
        <f t="shared" ca="1" si="272"/>
        <v>0.22047363634088038</v>
      </c>
      <c r="B8694">
        <f ca="1">mean+sd*A8694</f>
        <v>9.4094727268176082E-2</v>
      </c>
      <c r="C8694">
        <f t="shared" ca="1" si="271"/>
        <v>540947.27268176083</v>
      </c>
    </row>
    <row r="8695" spans="1:3" x14ac:dyDescent="0.3">
      <c r="A8695" s="1">
        <f t="shared" ca="1" si="272"/>
        <v>-1.7268656219287914</v>
      </c>
      <c r="B8695">
        <f ca="1">mean+sd*A8695</f>
        <v>-0.2953731243857583</v>
      </c>
      <c r="C8695">
        <f t="shared" ca="1" si="271"/>
        <v>0</v>
      </c>
    </row>
    <row r="8696" spans="1:3" x14ac:dyDescent="0.3">
      <c r="A8696" s="1">
        <f t="shared" ca="1" si="272"/>
        <v>-0.77167691373489322</v>
      </c>
      <c r="B8696">
        <f ca="1">mean+sd*A8696</f>
        <v>-0.10433538274697866</v>
      </c>
      <c r="C8696">
        <f t="shared" ca="1" si="271"/>
        <v>0</v>
      </c>
    </row>
    <row r="8697" spans="1:3" x14ac:dyDescent="0.3">
      <c r="A8697" s="1">
        <f t="shared" ca="1" si="272"/>
        <v>-1.2712362450478449</v>
      </c>
      <c r="B8697">
        <f ca="1">mean+sd*A8697</f>
        <v>-0.20424724900956903</v>
      </c>
      <c r="C8697">
        <f t="shared" ca="1" si="271"/>
        <v>0</v>
      </c>
    </row>
    <row r="8698" spans="1:3" x14ac:dyDescent="0.3">
      <c r="A8698" s="1">
        <f t="shared" ca="1" si="272"/>
        <v>-0.63757264536734481</v>
      </c>
      <c r="B8698">
        <f ca="1">mean+sd*A8698</f>
        <v>-7.7514529073468966E-2</v>
      </c>
      <c r="C8698">
        <f t="shared" ca="1" si="271"/>
        <v>0</v>
      </c>
    </row>
    <row r="8699" spans="1:3" x14ac:dyDescent="0.3">
      <c r="A8699" s="1">
        <f t="shared" ca="1" si="272"/>
        <v>-1.7797146865223785</v>
      </c>
      <c r="B8699">
        <f ca="1">mean+sd*A8699</f>
        <v>-0.30594293730447575</v>
      </c>
      <c r="C8699">
        <f t="shared" ca="1" si="271"/>
        <v>0</v>
      </c>
    </row>
    <row r="8700" spans="1:3" x14ac:dyDescent="0.3">
      <c r="A8700" s="1">
        <f t="shared" ca="1" si="272"/>
        <v>1.3662795755261381</v>
      </c>
      <c r="B8700">
        <f ca="1">mean+sd*A8700</f>
        <v>0.32325591510522761</v>
      </c>
      <c r="C8700">
        <f t="shared" ca="1" si="271"/>
        <v>2832559.1510522761</v>
      </c>
    </row>
    <row r="8701" spans="1:3" x14ac:dyDescent="0.3">
      <c r="A8701" s="1">
        <f t="shared" ca="1" si="272"/>
        <v>-3.7796108440499486E-2</v>
      </c>
      <c r="B8701">
        <f ca="1">mean+sd*A8701</f>
        <v>4.2440778311900101E-2</v>
      </c>
      <c r="C8701">
        <f t="shared" ca="1" si="271"/>
        <v>24407.783119001007</v>
      </c>
    </row>
    <row r="8702" spans="1:3" x14ac:dyDescent="0.3">
      <c r="A8702" s="1">
        <f t="shared" ca="1" si="272"/>
        <v>0.85644961655042617</v>
      </c>
      <c r="B8702">
        <f ca="1">mean+sd*A8702</f>
        <v>0.22128992331008523</v>
      </c>
      <c r="C8702">
        <f t="shared" ca="1" si="271"/>
        <v>1812899.2331008522</v>
      </c>
    </row>
    <row r="8703" spans="1:3" x14ac:dyDescent="0.3">
      <c r="A8703" s="1">
        <f t="shared" ca="1" si="272"/>
        <v>-0.82374730957368025</v>
      </c>
      <c r="B8703">
        <f ca="1">mean+sd*A8703</f>
        <v>-0.11474946191473605</v>
      </c>
      <c r="C8703">
        <f t="shared" ca="1" si="271"/>
        <v>0</v>
      </c>
    </row>
    <row r="8704" spans="1:3" x14ac:dyDescent="0.3">
      <c r="A8704" s="1">
        <f t="shared" ca="1" si="272"/>
        <v>0.38376791760587053</v>
      </c>
      <c r="B8704">
        <f ca="1">mean+sd*A8704</f>
        <v>0.12675358352117411</v>
      </c>
      <c r="C8704">
        <f t="shared" ca="1" si="271"/>
        <v>867535.83521174104</v>
      </c>
    </row>
    <row r="8705" spans="1:3" x14ac:dyDescent="0.3">
      <c r="A8705" s="1">
        <f t="shared" ca="1" si="272"/>
        <v>0.32160291739420066</v>
      </c>
      <c r="B8705">
        <f ca="1">mean+sd*A8705</f>
        <v>0.11432058347884014</v>
      </c>
      <c r="C8705">
        <f t="shared" ca="1" si="271"/>
        <v>743205.83478840126</v>
      </c>
    </row>
    <row r="8706" spans="1:3" x14ac:dyDescent="0.3">
      <c r="A8706" s="1">
        <f t="shared" ca="1" si="272"/>
        <v>-0.18147503988864008</v>
      </c>
      <c r="B8706">
        <f ca="1">mean+sd*A8706</f>
        <v>1.3704992022271982E-2</v>
      </c>
      <c r="C8706">
        <f t="shared" ref="C8706:C8769" ca="1" si="273">10000000*MAX(B8706-K,0)</f>
        <v>0</v>
      </c>
    </row>
    <row r="8707" spans="1:3" x14ac:dyDescent="0.3">
      <c r="A8707" s="1">
        <f t="shared" ca="1" si="272"/>
        <v>-0.24505513140272916</v>
      </c>
      <c r="B8707">
        <f ca="1">mean+sd*A8707</f>
        <v>9.8897371945416701E-4</v>
      </c>
      <c r="C8707">
        <f t="shared" ca="1" si="273"/>
        <v>0</v>
      </c>
    </row>
    <row r="8708" spans="1:3" x14ac:dyDescent="0.3">
      <c r="A8708" s="1">
        <f t="shared" ca="1" si="272"/>
        <v>-0.43164009351614852</v>
      </c>
      <c r="B8708">
        <f ca="1">mean+sd*A8708</f>
        <v>-3.63280187032297E-2</v>
      </c>
      <c r="C8708">
        <f t="shared" ca="1" si="273"/>
        <v>0</v>
      </c>
    </row>
    <row r="8709" spans="1:3" x14ac:dyDescent="0.3">
      <c r="A8709" s="1">
        <f t="shared" ca="1" si="272"/>
        <v>-0.61077254036964923</v>
      </c>
      <c r="B8709">
        <f ca="1">mean+sd*A8709</f>
        <v>-7.2154508073929854E-2</v>
      </c>
      <c r="C8709">
        <f t="shared" ca="1" si="273"/>
        <v>0</v>
      </c>
    </row>
    <row r="8710" spans="1:3" x14ac:dyDescent="0.3">
      <c r="A8710" s="1">
        <f t="shared" ca="1" si="272"/>
        <v>-0.28036786580876805</v>
      </c>
      <c r="B8710">
        <f ca="1">mean+sd*A8710</f>
        <v>-6.0735731617536093E-3</v>
      </c>
      <c r="C8710">
        <f t="shared" ca="1" si="273"/>
        <v>0</v>
      </c>
    </row>
    <row r="8711" spans="1:3" x14ac:dyDescent="0.3">
      <c r="A8711" s="1">
        <f t="shared" ca="1" si="272"/>
        <v>-1.2605580484277261</v>
      </c>
      <c r="B8711">
        <f ca="1">mean+sd*A8711</f>
        <v>-0.20211160968554526</v>
      </c>
      <c r="C8711">
        <f t="shared" ca="1" si="273"/>
        <v>0</v>
      </c>
    </row>
    <row r="8712" spans="1:3" x14ac:dyDescent="0.3">
      <c r="A8712" s="1">
        <f t="shared" ca="1" si="272"/>
        <v>-0.74880046020499103</v>
      </c>
      <c r="B8712">
        <f ca="1">mean+sd*A8712</f>
        <v>-9.9760092040998213E-2</v>
      </c>
      <c r="C8712">
        <f t="shared" ca="1" si="273"/>
        <v>0</v>
      </c>
    </row>
    <row r="8713" spans="1:3" x14ac:dyDescent="0.3">
      <c r="A8713" s="1">
        <f t="shared" ca="1" si="272"/>
        <v>-4.9054888286107365E-2</v>
      </c>
      <c r="B8713">
        <f ca="1">mean+sd*A8713</f>
        <v>4.0189022342778533E-2</v>
      </c>
      <c r="C8713">
        <f t="shared" ca="1" si="273"/>
        <v>1890.2234277853174</v>
      </c>
    </row>
    <row r="8714" spans="1:3" x14ac:dyDescent="0.3">
      <c r="A8714" s="1">
        <f t="shared" ca="1" si="272"/>
        <v>1.401937286357207</v>
      </c>
      <c r="B8714">
        <f ca="1">mean+sd*A8714</f>
        <v>0.33038745727144142</v>
      </c>
      <c r="C8714">
        <f t="shared" ca="1" si="273"/>
        <v>2903874.5727144144</v>
      </c>
    </row>
    <row r="8715" spans="1:3" x14ac:dyDescent="0.3">
      <c r="A8715" s="1">
        <f t="shared" ref="A8715:A8778" ca="1" si="274">-A3715</f>
        <v>-1.289377351335951</v>
      </c>
      <c r="B8715">
        <f ca="1">mean+sd*A8715</f>
        <v>-0.20787547026719022</v>
      </c>
      <c r="C8715">
        <f t="shared" ca="1" si="273"/>
        <v>0</v>
      </c>
    </row>
    <row r="8716" spans="1:3" x14ac:dyDescent="0.3">
      <c r="A8716" s="1">
        <f t="shared" ca="1" si="274"/>
        <v>0.90964241807787538</v>
      </c>
      <c r="B8716">
        <f ca="1">mean+sd*A8716</f>
        <v>0.23192848361557511</v>
      </c>
      <c r="C8716">
        <f t="shared" ca="1" si="273"/>
        <v>1919284.836155751</v>
      </c>
    </row>
    <row r="8717" spans="1:3" x14ac:dyDescent="0.3">
      <c r="A8717" s="1">
        <f t="shared" ca="1" si="274"/>
        <v>-0.77479008959703621</v>
      </c>
      <c r="B8717">
        <f ca="1">mean+sd*A8717</f>
        <v>-0.10495801791940725</v>
      </c>
      <c r="C8717">
        <f t="shared" ca="1" si="273"/>
        <v>0</v>
      </c>
    </row>
    <row r="8718" spans="1:3" x14ac:dyDescent="0.3">
      <c r="A8718" s="1">
        <f t="shared" ca="1" si="274"/>
        <v>1.088151739803711</v>
      </c>
      <c r="B8718">
        <f ca="1">mean+sd*A8718</f>
        <v>0.2676303479607422</v>
      </c>
      <c r="C8718">
        <f t="shared" ca="1" si="273"/>
        <v>2276303.4796074219</v>
      </c>
    </row>
    <row r="8719" spans="1:3" x14ac:dyDescent="0.3">
      <c r="A8719" s="1">
        <f t="shared" ca="1" si="274"/>
        <v>1.7340603783149753E-2</v>
      </c>
      <c r="B8719">
        <f ca="1">mean+sd*A8719</f>
        <v>5.3468120756629954E-2</v>
      </c>
      <c r="C8719">
        <f t="shared" ca="1" si="273"/>
        <v>134681.20756629953</v>
      </c>
    </row>
    <row r="8720" spans="1:3" x14ac:dyDescent="0.3">
      <c r="A8720" s="1">
        <f t="shared" ca="1" si="274"/>
        <v>-0.15989403991630857</v>
      </c>
      <c r="B8720">
        <f ca="1">mean+sd*A8720</f>
        <v>1.802119201673829E-2</v>
      </c>
      <c r="C8720">
        <f t="shared" ca="1" si="273"/>
        <v>0</v>
      </c>
    </row>
    <row r="8721" spans="1:3" x14ac:dyDescent="0.3">
      <c r="A8721" s="1">
        <f t="shared" ca="1" si="274"/>
        <v>0.80414812551595438</v>
      </c>
      <c r="B8721">
        <f ca="1">mean+sd*A8721</f>
        <v>0.21082962510319087</v>
      </c>
      <c r="C8721">
        <f t="shared" ca="1" si="273"/>
        <v>1708296.2510319087</v>
      </c>
    </row>
    <row r="8722" spans="1:3" x14ac:dyDescent="0.3">
      <c r="A8722" s="1">
        <f t="shared" ca="1" si="274"/>
        <v>0.72405050145603378</v>
      </c>
      <c r="B8722">
        <f ca="1">mean+sd*A8722</f>
        <v>0.19481010029120677</v>
      </c>
      <c r="C8722">
        <f t="shared" ca="1" si="273"/>
        <v>1548101.0029120676</v>
      </c>
    </row>
    <row r="8723" spans="1:3" x14ac:dyDescent="0.3">
      <c r="A8723" s="1">
        <f t="shared" ca="1" si="274"/>
        <v>0.84807332082800735</v>
      </c>
      <c r="B8723">
        <f ca="1">mean+sd*A8723</f>
        <v>0.21961466416560149</v>
      </c>
      <c r="C8723">
        <f t="shared" ca="1" si="273"/>
        <v>1796146.6416560148</v>
      </c>
    </row>
    <row r="8724" spans="1:3" x14ac:dyDescent="0.3">
      <c r="A8724" s="1">
        <f t="shared" ca="1" si="274"/>
        <v>0.82217291232494827</v>
      </c>
      <c r="B8724">
        <f ca="1">mean+sd*A8724</f>
        <v>0.21443458246498964</v>
      </c>
      <c r="C8724">
        <f t="shared" ca="1" si="273"/>
        <v>1744345.8246498962</v>
      </c>
    </row>
    <row r="8725" spans="1:3" x14ac:dyDescent="0.3">
      <c r="A8725" s="1">
        <f t="shared" ca="1" si="274"/>
        <v>-1.239702164375704</v>
      </c>
      <c r="B8725">
        <f ca="1">mean+sd*A8725</f>
        <v>-0.19794043287514079</v>
      </c>
      <c r="C8725">
        <f t="shared" ca="1" si="273"/>
        <v>0</v>
      </c>
    </row>
    <row r="8726" spans="1:3" x14ac:dyDescent="0.3">
      <c r="A8726" s="1">
        <f t="shared" ca="1" si="274"/>
        <v>0.39910854381191441</v>
      </c>
      <c r="B8726">
        <f ca="1">mean+sd*A8726</f>
        <v>0.12982170876238289</v>
      </c>
      <c r="C8726">
        <f t="shared" ca="1" si="273"/>
        <v>898217.08762382879</v>
      </c>
    </row>
    <row r="8727" spans="1:3" x14ac:dyDescent="0.3">
      <c r="A8727" s="1">
        <f t="shared" ca="1" si="274"/>
        <v>1.3202794397397144</v>
      </c>
      <c r="B8727">
        <f ca="1">mean+sd*A8727</f>
        <v>0.31405588794794287</v>
      </c>
      <c r="C8727">
        <f t="shared" ca="1" si="273"/>
        <v>2740558.8794794288</v>
      </c>
    </row>
    <row r="8728" spans="1:3" x14ac:dyDescent="0.3">
      <c r="A8728" s="1">
        <f t="shared" ca="1" si="274"/>
        <v>-0.16509192930392569</v>
      </c>
      <c r="B8728">
        <f ca="1">mean+sd*A8728</f>
        <v>1.6981614139214861E-2</v>
      </c>
      <c r="C8728">
        <f t="shared" ca="1" si="273"/>
        <v>0</v>
      </c>
    </row>
    <row r="8729" spans="1:3" x14ac:dyDescent="0.3">
      <c r="A8729" s="1">
        <f t="shared" ca="1" si="274"/>
        <v>-1.1949276364634824</v>
      </c>
      <c r="B8729">
        <f ca="1">mean+sd*A8729</f>
        <v>-0.18898552729269652</v>
      </c>
      <c r="C8729">
        <f t="shared" ca="1" si="273"/>
        <v>0</v>
      </c>
    </row>
    <row r="8730" spans="1:3" x14ac:dyDescent="0.3">
      <c r="A8730" s="1">
        <f t="shared" ca="1" si="274"/>
        <v>-0.55937786150832769</v>
      </c>
      <c r="B8730">
        <f ca="1">mean+sd*A8730</f>
        <v>-6.1875572301665543E-2</v>
      </c>
      <c r="C8730">
        <f t="shared" ca="1" si="273"/>
        <v>0</v>
      </c>
    </row>
    <row r="8731" spans="1:3" x14ac:dyDescent="0.3">
      <c r="A8731" s="1">
        <f t="shared" ca="1" si="274"/>
        <v>-2.0814164835910431</v>
      </c>
      <c r="B8731">
        <f ca="1">mean+sd*A8731</f>
        <v>-0.36628329671820864</v>
      </c>
      <c r="C8731">
        <f t="shared" ca="1" si="273"/>
        <v>0</v>
      </c>
    </row>
    <row r="8732" spans="1:3" x14ac:dyDescent="0.3">
      <c r="A8732" s="1">
        <f t="shared" ca="1" si="274"/>
        <v>0.64926217716274415</v>
      </c>
      <c r="B8732">
        <f ca="1">mean+sd*A8732</f>
        <v>0.17985243543254886</v>
      </c>
      <c r="C8732">
        <f t="shared" ca="1" si="273"/>
        <v>1398524.3543254884</v>
      </c>
    </row>
    <row r="8733" spans="1:3" x14ac:dyDescent="0.3">
      <c r="A8733" s="1">
        <f t="shared" ca="1" si="274"/>
        <v>-1.9187537664174501E-2</v>
      </c>
      <c r="B8733">
        <f ca="1">mean+sd*A8733</f>
        <v>4.6162492467165105E-2</v>
      </c>
      <c r="C8733">
        <f t="shared" ca="1" si="273"/>
        <v>61624.924671651039</v>
      </c>
    </row>
    <row r="8734" spans="1:3" x14ac:dyDescent="0.3">
      <c r="A8734" s="1">
        <f t="shared" ca="1" si="274"/>
        <v>-0.35511191034537221</v>
      </c>
      <c r="B8734">
        <f ca="1">mean+sd*A8734</f>
        <v>-2.1022382069074447E-2</v>
      </c>
      <c r="C8734">
        <f t="shared" ca="1" si="273"/>
        <v>0</v>
      </c>
    </row>
    <row r="8735" spans="1:3" x14ac:dyDescent="0.3">
      <c r="A8735" s="1">
        <f t="shared" ca="1" si="274"/>
        <v>-1.6192690786948774</v>
      </c>
      <c r="B8735">
        <f ca="1">mean+sd*A8735</f>
        <v>-0.27385381573897549</v>
      </c>
      <c r="C8735">
        <f t="shared" ca="1" si="273"/>
        <v>0</v>
      </c>
    </row>
    <row r="8736" spans="1:3" x14ac:dyDescent="0.3">
      <c r="A8736" s="1">
        <f t="shared" ca="1" si="274"/>
        <v>0.25763580550069987</v>
      </c>
      <c r="B8736">
        <f ca="1">mean+sd*A8736</f>
        <v>0.10152716110013998</v>
      </c>
      <c r="C8736">
        <f t="shared" ca="1" si="273"/>
        <v>615271.61100139981</v>
      </c>
    </row>
    <row r="8737" spans="1:3" x14ac:dyDescent="0.3">
      <c r="A8737" s="1">
        <f t="shared" ca="1" si="274"/>
        <v>0.79675820900728478</v>
      </c>
      <c r="B8737">
        <f ca="1">mean+sd*A8737</f>
        <v>0.20935164180145699</v>
      </c>
      <c r="C8737">
        <f t="shared" ca="1" si="273"/>
        <v>1693516.4180145699</v>
      </c>
    </row>
    <row r="8738" spans="1:3" x14ac:dyDescent="0.3">
      <c r="A8738" s="1">
        <f t="shared" ca="1" si="274"/>
        <v>9.7925347145728467E-2</v>
      </c>
      <c r="B8738">
        <f ca="1">mean+sd*A8738</f>
        <v>6.9585069429145691E-2</v>
      </c>
      <c r="C8738">
        <f t="shared" ca="1" si="273"/>
        <v>295850.69429145689</v>
      </c>
    </row>
    <row r="8739" spans="1:3" x14ac:dyDescent="0.3">
      <c r="A8739" s="1">
        <f t="shared" ca="1" si="274"/>
        <v>2.12526817072149</v>
      </c>
      <c r="B8739">
        <f ca="1">mean+sd*A8739</f>
        <v>0.47505363414429802</v>
      </c>
      <c r="C8739">
        <f t="shared" ca="1" si="273"/>
        <v>4350536.3414429808</v>
      </c>
    </row>
    <row r="8740" spans="1:3" x14ac:dyDescent="0.3">
      <c r="A8740" s="1">
        <f t="shared" ca="1" si="274"/>
        <v>-1.0921044507599438</v>
      </c>
      <c r="B8740">
        <f ca="1">mean+sd*A8740</f>
        <v>-0.16842089015198874</v>
      </c>
      <c r="C8740">
        <f t="shared" ca="1" si="273"/>
        <v>0</v>
      </c>
    </row>
    <row r="8741" spans="1:3" x14ac:dyDescent="0.3">
      <c r="A8741" s="1">
        <f t="shared" ca="1" si="274"/>
        <v>-0.16639317790621153</v>
      </c>
      <c r="B8741">
        <f ca="1">mean+sd*A8741</f>
        <v>1.6721364418757698E-2</v>
      </c>
      <c r="C8741">
        <f t="shared" ca="1" si="273"/>
        <v>0</v>
      </c>
    </row>
    <row r="8742" spans="1:3" x14ac:dyDescent="0.3">
      <c r="A8742" s="1">
        <f t="shared" ca="1" si="274"/>
        <v>-0.46109626170776824</v>
      </c>
      <c r="B8742">
        <f ca="1">mean+sd*A8742</f>
        <v>-4.2219252341553645E-2</v>
      </c>
      <c r="C8742">
        <f t="shared" ca="1" si="273"/>
        <v>0</v>
      </c>
    </row>
    <row r="8743" spans="1:3" x14ac:dyDescent="0.3">
      <c r="A8743" s="1">
        <f t="shared" ca="1" si="274"/>
        <v>-2.7698956765663487</v>
      </c>
      <c r="B8743">
        <f ca="1">mean+sd*A8743</f>
        <v>-0.50397913531326977</v>
      </c>
      <c r="C8743">
        <f t="shared" ca="1" si="273"/>
        <v>0</v>
      </c>
    </row>
    <row r="8744" spans="1:3" x14ac:dyDescent="0.3">
      <c r="A8744" s="1">
        <f t="shared" ca="1" si="274"/>
        <v>-1.7210057291539678</v>
      </c>
      <c r="B8744">
        <f ca="1">mean+sd*A8744</f>
        <v>-0.2942011458307936</v>
      </c>
      <c r="C8744">
        <f t="shared" ca="1" si="273"/>
        <v>0</v>
      </c>
    </row>
    <row r="8745" spans="1:3" x14ac:dyDescent="0.3">
      <c r="A8745" s="1">
        <f t="shared" ca="1" si="274"/>
        <v>-0.27565415478366212</v>
      </c>
      <c r="B8745">
        <f ca="1">mean+sd*A8745</f>
        <v>-5.1308309567324253E-3</v>
      </c>
      <c r="C8745">
        <f t="shared" ca="1" si="273"/>
        <v>0</v>
      </c>
    </row>
    <row r="8746" spans="1:3" x14ac:dyDescent="0.3">
      <c r="A8746" s="1">
        <f t="shared" ca="1" si="274"/>
        <v>-1.6019661794099227</v>
      </c>
      <c r="B8746">
        <f ca="1">mean+sd*A8746</f>
        <v>-0.27039323588198455</v>
      </c>
      <c r="C8746">
        <f t="shared" ca="1" si="273"/>
        <v>0</v>
      </c>
    </row>
    <row r="8747" spans="1:3" x14ac:dyDescent="0.3">
      <c r="A8747" s="1">
        <f t="shared" ca="1" si="274"/>
        <v>-0.18762810665311794</v>
      </c>
      <c r="B8747">
        <f ca="1">mean+sd*A8747</f>
        <v>1.247437866937641E-2</v>
      </c>
      <c r="C8747">
        <f t="shared" ca="1" si="273"/>
        <v>0</v>
      </c>
    </row>
    <row r="8748" spans="1:3" x14ac:dyDescent="0.3">
      <c r="A8748" s="1">
        <f t="shared" ca="1" si="274"/>
        <v>0.97097131413106874</v>
      </c>
      <c r="B8748">
        <f ca="1">mean+sd*A8748</f>
        <v>0.24419426282621376</v>
      </c>
      <c r="C8748">
        <f t="shared" ca="1" si="273"/>
        <v>2041942.6282621375</v>
      </c>
    </row>
    <row r="8749" spans="1:3" x14ac:dyDescent="0.3">
      <c r="A8749" s="1">
        <f t="shared" ca="1" si="274"/>
        <v>0.94568406314310482</v>
      </c>
      <c r="B8749">
        <f ca="1">mean+sd*A8749</f>
        <v>0.23913681262862096</v>
      </c>
      <c r="C8749">
        <f t="shared" ca="1" si="273"/>
        <v>1991368.1262862096</v>
      </c>
    </row>
    <row r="8750" spans="1:3" x14ac:dyDescent="0.3">
      <c r="A8750" s="1">
        <f t="shared" ca="1" si="274"/>
        <v>1.0259138121212512</v>
      </c>
      <c r="B8750">
        <f ca="1">mean+sd*A8750</f>
        <v>0.25518276242425025</v>
      </c>
      <c r="C8750">
        <f t="shared" ca="1" si="273"/>
        <v>2151827.6242425023</v>
      </c>
    </row>
    <row r="8751" spans="1:3" x14ac:dyDescent="0.3">
      <c r="A8751" s="1">
        <f t="shared" ca="1" si="274"/>
        <v>-1.0401936717216418</v>
      </c>
      <c r="B8751">
        <f ca="1">mean+sd*A8751</f>
        <v>-0.15803873434432836</v>
      </c>
      <c r="C8751">
        <f t="shared" ca="1" si="273"/>
        <v>0</v>
      </c>
    </row>
    <row r="8752" spans="1:3" x14ac:dyDescent="0.3">
      <c r="A8752" s="1">
        <f t="shared" ca="1" si="274"/>
        <v>-0.67263281559297627</v>
      </c>
      <c r="B8752">
        <f ca="1">mean+sd*A8752</f>
        <v>-8.4526563118595258E-2</v>
      </c>
      <c r="C8752">
        <f t="shared" ca="1" si="273"/>
        <v>0</v>
      </c>
    </row>
    <row r="8753" spans="1:3" x14ac:dyDescent="0.3">
      <c r="A8753" s="1">
        <f t="shared" ca="1" si="274"/>
        <v>0.3972668991142918</v>
      </c>
      <c r="B8753">
        <f ca="1">mean+sd*A8753</f>
        <v>0.12945337982285837</v>
      </c>
      <c r="C8753">
        <f t="shared" ca="1" si="273"/>
        <v>894533.79822858365</v>
      </c>
    </row>
    <row r="8754" spans="1:3" x14ac:dyDescent="0.3">
      <c r="A8754" s="1">
        <f t="shared" ca="1" si="274"/>
        <v>-0.41420010025806259</v>
      </c>
      <c r="B8754">
        <f ca="1">mean+sd*A8754</f>
        <v>-3.2840020051612517E-2</v>
      </c>
      <c r="C8754">
        <f t="shared" ca="1" si="273"/>
        <v>0</v>
      </c>
    </row>
    <row r="8755" spans="1:3" x14ac:dyDescent="0.3">
      <c r="A8755" s="1">
        <f t="shared" ca="1" si="274"/>
        <v>0.24752731993055502</v>
      </c>
      <c r="B8755">
        <f ca="1">mean+sd*A8755</f>
        <v>9.9505463986111015E-2</v>
      </c>
      <c r="C8755">
        <f t="shared" ca="1" si="273"/>
        <v>595054.63986111013</v>
      </c>
    </row>
    <row r="8756" spans="1:3" x14ac:dyDescent="0.3">
      <c r="A8756" s="1">
        <f t="shared" ca="1" si="274"/>
        <v>0.38521904772603804</v>
      </c>
      <c r="B8756">
        <f ca="1">mean+sd*A8756</f>
        <v>0.12704380954520761</v>
      </c>
      <c r="C8756">
        <f t="shared" ca="1" si="273"/>
        <v>870438.09545207606</v>
      </c>
    </row>
    <row r="8757" spans="1:3" x14ac:dyDescent="0.3">
      <c r="A8757" s="1">
        <f t="shared" ca="1" si="274"/>
        <v>0.80525542507033454</v>
      </c>
      <c r="B8757">
        <f ca="1">mean+sd*A8757</f>
        <v>0.21105108501406694</v>
      </c>
      <c r="C8757">
        <f t="shared" ca="1" si="273"/>
        <v>1710510.8501406694</v>
      </c>
    </row>
    <row r="8758" spans="1:3" x14ac:dyDescent="0.3">
      <c r="A8758" s="1">
        <f t="shared" ca="1" si="274"/>
        <v>-5.57295255067599E-2</v>
      </c>
      <c r="B8758">
        <f ca="1">mean+sd*A8758</f>
        <v>3.8854094898648023E-2</v>
      </c>
      <c r="C8758">
        <f t="shared" ca="1" si="273"/>
        <v>0</v>
      </c>
    </row>
    <row r="8759" spans="1:3" x14ac:dyDescent="0.3">
      <c r="A8759" s="1">
        <f t="shared" ca="1" si="274"/>
        <v>-2.1953031301251387</v>
      </c>
      <c r="B8759">
        <f ca="1">mean+sd*A8759</f>
        <v>-0.38906062602502778</v>
      </c>
      <c r="C8759">
        <f t="shared" ca="1" si="273"/>
        <v>0</v>
      </c>
    </row>
    <row r="8760" spans="1:3" x14ac:dyDescent="0.3">
      <c r="A8760" s="1">
        <f t="shared" ca="1" si="274"/>
        <v>-0.93791974194298766</v>
      </c>
      <c r="B8760">
        <f ca="1">mean+sd*A8760</f>
        <v>-0.13758394838859755</v>
      </c>
      <c r="C8760">
        <f t="shared" ca="1" si="273"/>
        <v>0</v>
      </c>
    </row>
    <row r="8761" spans="1:3" x14ac:dyDescent="0.3">
      <c r="A8761" s="1">
        <f t="shared" ca="1" si="274"/>
        <v>0.18605291323905385</v>
      </c>
      <c r="B8761">
        <f ca="1">mean+sd*A8761</f>
        <v>8.7210582647810772E-2</v>
      </c>
      <c r="C8761">
        <f t="shared" ca="1" si="273"/>
        <v>472105.82647810772</v>
      </c>
    </row>
    <row r="8762" spans="1:3" x14ac:dyDescent="0.3">
      <c r="A8762" s="1">
        <f t="shared" ca="1" si="274"/>
        <v>-0.86341318907769626</v>
      </c>
      <c r="B8762">
        <f ca="1">mean+sd*A8762</f>
        <v>-0.12268263781553927</v>
      </c>
      <c r="C8762">
        <f t="shared" ca="1" si="273"/>
        <v>0</v>
      </c>
    </row>
    <row r="8763" spans="1:3" x14ac:dyDescent="0.3">
      <c r="A8763" s="1">
        <f t="shared" ca="1" si="274"/>
        <v>0.11643469134422028</v>
      </c>
      <c r="B8763">
        <f ca="1">mean+sd*A8763</f>
        <v>7.3286938268844054E-2</v>
      </c>
      <c r="C8763">
        <f t="shared" ca="1" si="273"/>
        <v>332869.38268844056</v>
      </c>
    </row>
    <row r="8764" spans="1:3" x14ac:dyDescent="0.3">
      <c r="A8764" s="1">
        <f t="shared" ca="1" si="274"/>
        <v>0.79653205089457624</v>
      </c>
      <c r="B8764">
        <f ca="1">mean+sd*A8764</f>
        <v>0.20930641017891527</v>
      </c>
      <c r="C8764">
        <f t="shared" ca="1" si="273"/>
        <v>1693064.1017891527</v>
      </c>
    </row>
    <row r="8765" spans="1:3" x14ac:dyDescent="0.3">
      <c r="A8765" s="1">
        <f t="shared" ca="1" si="274"/>
        <v>0.60832887145601422</v>
      </c>
      <c r="B8765">
        <f ca="1">mean+sd*A8765</f>
        <v>0.17166577429120283</v>
      </c>
      <c r="C8765">
        <f t="shared" ca="1" si="273"/>
        <v>1316657.7429120282</v>
      </c>
    </row>
    <row r="8766" spans="1:3" x14ac:dyDescent="0.3">
      <c r="A8766" s="1">
        <f t="shared" ca="1" si="274"/>
        <v>-0.84379346961352941</v>
      </c>
      <c r="B8766">
        <f ca="1">mean+sd*A8766</f>
        <v>-0.1187586939227059</v>
      </c>
      <c r="C8766">
        <f t="shared" ca="1" si="273"/>
        <v>0</v>
      </c>
    </row>
    <row r="8767" spans="1:3" x14ac:dyDescent="0.3">
      <c r="A8767" s="1">
        <f t="shared" ca="1" si="274"/>
        <v>-0.26473508586316918</v>
      </c>
      <c r="B8767">
        <f ca="1">mean+sd*A8767</f>
        <v>-2.947017172633834E-3</v>
      </c>
      <c r="C8767">
        <f t="shared" ca="1" si="273"/>
        <v>0</v>
      </c>
    </row>
    <row r="8768" spans="1:3" x14ac:dyDescent="0.3">
      <c r="A8768" s="1">
        <f t="shared" ca="1" si="274"/>
        <v>-0.48228308464158909</v>
      </c>
      <c r="B8768">
        <f ca="1">mean+sd*A8768</f>
        <v>-4.6456616928317818E-2</v>
      </c>
      <c r="C8768">
        <f t="shared" ca="1" si="273"/>
        <v>0</v>
      </c>
    </row>
    <row r="8769" spans="1:3" x14ac:dyDescent="0.3">
      <c r="A8769" s="1">
        <f t="shared" ca="1" si="274"/>
        <v>4.1527178129296724E-2</v>
      </c>
      <c r="B8769">
        <f ca="1">mean+sd*A8769</f>
        <v>5.8305435625859346E-2</v>
      </c>
      <c r="C8769">
        <f t="shared" ca="1" si="273"/>
        <v>183054.35625859344</v>
      </c>
    </row>
    <row r="8770" spans="1:3" x14ac:dyDescent="0.3">
      <c r="A8770" s="1">
        <f t="shared" ca="1" si="274"/>
        <v>-1.4457217402221081</v>
      </c>
      <c r="B8770">
        <f ca="1">mean+sd*A8770</f>
        <v>-0.23914434804442164</v>
      </c>
      <c r="C8770">
        <f t="shared" ref="C8770:C8833" ca="1" si="275">10000000*MAX(B8770-K,0)</f>
        <v>0</v>
      </c>
    </row>
    <row r="8771" spans="1:3" x14ac:dyDescent="0.3">
      <c r="A8771" s="1">
        <f t="shared" ca="1" si="274"/>
        <v>-0.74455087499163231</v>
      </c>
      <c r="B8771">
        <f ca="1">mean+sd*A8771</f>
        <v>-9.8910174998326453E-2</v>
      </c>
      <c r="C8771">
        <f t="shared" ca="1" si="275"/>
        <v>0</v>
      </c>
    </row>
    <row r="8772" spans="1:3" x14ac:dyDescent="0.3">
      <c r="A8772" s="1">
        <f t="shared" ca="1" si="274"/>
        <v>-0.57592581515262065</v>
      </c>
      <c r="B8772">
        <f ca="1">mean+sd*A8772</f>
        <v>-6.5185163030524129E-2</v>
      </c>
      <c r="C8772">
        <f t="shared" ca="1" si="275"/>
        <v>0</v>
      </c>
    </row>
    <row r="8773" spans="1:3" x14ac:dyDescent="0.3">
      <c r="A8773" s="1">
        <f t="shared" ca="1" si="274"/>
        <v>0.38186639413843654</v>
      </c>
      <c r="B8773">
        <f ca="1">mean+sd*A8773</f>
        <v>0.12637327882768731</v>
      </c>
      <c r="C8773">
        <f t="shared" ca="1" si="275"/>
        <v>863732.78827687306</v>
      </c>
    </row>
    <row r="8774" spans="1:3" x14ac:dyDescent="0.3">
      <c r="A8774" s="1">
        <f t="shared" ca="1" si="274"/>
        <v>-0.6566131483220039</v>
      </c>
      <c r="B8774">
        <f ca="1">mean+sd*A8774</f>
        <v>-8.1322629664400778E-2</v>
      </c>
      <c r="C8774">
        <f t="shared" ca="1" si="275"/>
        <v>0</v>
      </c>
    </row>
    <row r="8775" spans="1:3" x14ac:dyDescent="0.3">
      <c r="A8775" s="1">
        <f t="shared" ca="1" si="274"/>
        <v>-8.5274957645921773E-2</v>
      </c>
      <c r="B8775">
        <f ca="1">mean+sd*A8775</f>
        <v>3.2945008470815648E-2</v>
      </c>
      <c r="C8775">
        <f t="shared" ca="1" si="275"/>
        <v>0</v>
      </c>
    </row>
    <row r="8776" spans="1:3" x14ac:dyDescent="0.3">
      <c r="A8776" s="1">
        <f t="shared" ca="1" si="274"/>
        <v>-0.28164066806822524</v>
      </c>
      <c r="B8776">
        <f ca="1">mean+sd*A8776</f>
        <v>-6.3281336136450511E-3</v>
      </c>
      <c r="C8776">
        <f t="shared" ca="1" si="275"/>
        <v>0</v>
      </c>
    </row>
    <row r="8777" spans="1:3" x14ac:dyDescent="0.3">
      <c r="A8777" s="1">
        <f t="shared" ca="1" si="274"/>
        <v>0.54147203003330857</v>
      </c>
      <c r="B8777">
        <f ca="1">mean+sd*A8777</f>
        <v>0.15829440600666173</v>
      </c>
      <c r="C8777">
        <f t="shared" ca="1" si="275"/>
        <v>1182944.0600666171</v>
      </c>
    </row>
    <row r="8778" spans="1:3" x14ac:dyDescent="0.3">
      <c r="A8778" s="1">
        <f t="shared" ca="1" si="274"/>
        <v>-0.31396908076734992</v>
      </c>
      <c r="B8778">
        <f ca="1">mean+sd*A8778</f>
        <v>-1.2793816153469986E-2</v>
      </c>
      <c r="C8778">
        <f t="shared" ca="1" si="275"/>
        <v>0</v>
      </c>
    </row>
    <row r="8779" spans="1:3" x14ac:dyDescent="0.3">
      <c r="A8779" s="1">
        <f t="shared" ref="A8779:A8842" ca="1" si="276">-A3779</f>
        <v>-1.2167449032342219</v>
      </c>
      <c r="B8779">
        <f ca="1">mean+sd*A8779</f>
        <v>-0.19334898064684441</v>
      </c>
      <c r="C8779">
        <f t="shared" ca="1" si="275"/>
        <v>0</v>
      </c>
    </row>
    <row r="8780" spans="1:3" x14ac:dyDescent="0.3">
      <c r="A8780" s="1">
        <f t="shared" ca="1" si="276"/>
        <v>0.20599635573219363</v>
      </c>
      <c r="B8780">
        <f ca="1">mean+sd*A8780</f>
        <v>9.1199271146438735E-2</v>
      </c>
      <c r="C8780">
        <f t="shared" ca="1" si="275"/>
        <v>511992.71146438736</v>
      </c>
    </row>
    <row r="8781" spans="1:3" x14ac:dyDescent="0.3">
      <c r="A8781" s="1">
        <f t="shared" ca="1" si="276"/>
        <v>-0.27951662745924633</v>
      </c>
      <c r="B8781">
        <f ca="1">mean+sd*A8781</f>
        <v>-5.9033254918492636E-3</v>
      </c>
      <c r="C8781">
        <f t="shared" ca="1" si="275"/>
        <v>0</v>
      </c>
    </row>
    <row r="8782" spans="1:3" x14ac:dyDescent="0.3">
      <c r="A8782" s="1">
        <f t="shared" ca="1" si="276"/>
        <v>-0.82026592600059312</v>
      </c>
      <c r="B8782">
        <f ca="1">mean+sd*A8782</f>
        <v>-0.11405318520011863</v>
      </c>
      <c r="C8782">
        <f t="shared" ca="1" si="275"/>
        <v>0</v>
      </c>
    </row>
    <row r="8783" spans="1:3" x14ac:dyDescent="0.3">
      <c r="A8783" s="1">
        <f t="shared" ca="1" si="276"/>
        <v>-0.13680382022646007</v>
      </c>
      <c r="B8783">
        <f ca="1">mean+sd*A8783</f>
        <v>2.2639235954707987E-2</v>
      </c>
      <c r="C8783">
        <f t="shared" ca="1" si="275"/>
        <v>0</v>
      </c>
    </row>
    <row r="8784" spans="1:3" x14ac:dyDescent="0.3">
      <c r="A8784" s="1">
        <f t="shared" ca="1" si="276"/>
        <v>-0.95264957039062526</v>
      </c>
      <c r="B8784">
        <f ca="1">mean+sd*A8784</f>
        <v>-0.14052991407812504</v>
      </c>
      <c r="C8784">
        <f t="shared" ca="1" si="275"/>
        <v>0</v>
      </c>
    </row>
    <row r="8785" spans="1:3" x14ac:dyDescent="0.3">
      <c r="A8785" s="1">
        <f t="shared" ca="1" si="276"/>
        <v>0.95219972526010144</v>
      </c>
      <c r="B8785">
        <f ca="1">mean+sd*A8785</f>
        <v>0.24043994505202032</v>
      </c>
      <c r="C8785">
        <f t="shared" ca="1" si="275"/>
        <v>2004399.4505202032</v>
      </c>
    </row>
    <row r="8786" spans="1:3" x14ac:dyDescent="0.3">
      <c r="A8786" s="1">
        <f t="shared" ca="1" si="276"/>
        <v>1.8770409200645872</v>
      </c>
      <c r="B8786">
        <f ca="1">mean+sd*A8786</f>
        <v>0.42540818401291747</v>
      </c>
      <c r="C8786">
        <f t="shared" ca="1" si="275"/>
        <v>3854081.8401291748</v>
      </c>
    </row>
    <row r="8787" spans="1:3" x14ac:dyDescent="0.3">
      <c r="A8787" s="1">
        <f t="shared" ca="1" si="276"/>
        <v>-0.52323097105417626</v>
      </c>
      <c r="B8787">
        <f ca="1">mean+sd*A8787</f>
        <v>-5.4646194210835261E-2</v>
      </c>
      <c r="C8787">
        <f t="shared" ca="1" si="275"/>
        <v>0</v>
      </c>
    </row>
    <row r="8788" spans="1:3" x14ac:dyDescent="0.3">
      <c r="A8788" s="1">
        <f t="shared" ca="1" si="276"/>
        <v>-0.27663009776295083</v>
      </c>
      <c r="B8788">
        <f ca="1">mean+sd*A8788</f>
        <v>-5.3260195525901693E-3</v>
      </c>
      <c r="C8788">
        <f t="shared" ca="1" si="275"/>
        <v>0</v>
      </c>
    </row>
    <row r="8789" spans="1:3" x14ac:dyDescent="0.3">
      <c r="A8789" s="1">
        <f t="shared" ca="1" si="276"/>
        <v>0.94315668346023895</v>
      </c>
      <c r="B8789">
        <f ca="1">mean+sd*A8789</f>
        <v>0.23863133669204778</v>
      </c>
      <c r="C8789">
        <f t="shared" ca="1" si="275"/>
        <v>1986313.3669204777</v>
      </c>
    </row>
    <row r="8790" spans="1:3" x14ac:dyDescent="0.3">
      <c r="A8790" s="1">
        <f t="shared" ca="1" si="276"/>
        <v>1.5519896051907565</v>
      </c>
      <c r="B8790">
        <f ca="1">mean+sd*A8790</f>
        <v>0.36039792103815133</v>
      </c>
      <c r="C8790">
        <f t="shared" ca="1" si="275"/>
        <v>3203979.2103815135</v>
      </c>
    </row>
    <row r="8791" spans="1:3" x14ac:dyDescent="0.3">
      <c r="A8791" s="1">
        <f t="shared" ca="1" si="276"/>
        <v>0.94505791292633323</v>
      </c>
      <c r="B8791">
        <f ca="1">mean+sd*A8791</f>
        <v>0.23901158258526667</v>
      </c>
      <c r="C8791">
        <f t="shared" ca="1" si="275"/>
        <v>1990115.8258526665</v>
      </c>
    </row>
    <row r="8792" spans="1:3" x14ac:dyDescent="0.3">
      <c r="A8792" s="1">
        <f t="shared" ca="1" si="276"/>
        <v>-1.1215615197250133</v>
      </c>
      <c r="B8792">
        <f ca="1">mean+sd*A8792</f>
        <v>-0.17431230394500269</v>
      </c>
      <c r="C8792">
        <f t="shared" ca="1" si="275"/>
        <v>0</v>
      </c>
    </row>
    <row r="8793" spans="1:3" x14ac:dyDescent="0.3">
      <c r="A8793" s="1">
        <f t="shared" ca="1" si="276"/>
        <v>-1.8320829227687374</v>
      </c>
      <c r="B8793">
        <f ca="1">mean+sd*A8793</f>
        <v>-0.31641658455374749</v>
      </c>
      <c r="C8793">
        <f t="shared" ca="1" si="275"/>
        <v>0</v>
      </c>
    </row>
    <row r="8794" spans="1:3" x14ac:dyDescent="0.3">
      <c r="A8794" s="1">
        <f t="shared" ca="1" si="276"/>
        <v>0.67922448095918098</v>
      </c>
      <c r="B8794">
        <f ca="1">mean+sd*A8794</f>
        <v>0.1858448961918362</v>
      </c>
      <c r="C8794">
        <f t="shared" ca="1" si="275"/>
        <v>1458448.961918362</v>
      </c>
    </row>
    <row r="8795" spans="1:3" x14ac:dyDescent="0.3">
      <c r="A8795" s="1">
        <f t="shared" ca="1" si="276"/>
        <v>-6.4817192519024694E-2</v>
      </c>
      <c r="B8795">
        <f ca="1">mean+sd*A8795</f>
        <v>3.7036561496195067E-2</v>
      </c>
      <c r="C8795">
        <f t="shared" ca="1" si="275"/>
        <v>0</v>
      </c>
    </row>
    <row r="8796" spans="1:3" x14ac:dyDescent="0.3">
      <c r="A8796" s="1">
        <f t="shared" ca="1" si="276"/>
        <v>-3.8969581518219581E-2</v>
      </c>
      <c r="B8796">
        <f ca="1">mean+sd*A8796</f>
        <v>4.2206083696356089E-2</v>
      </c>
      <c r="C8796">
        <f t="shared" ca="1" si="275"/>
        <v>22060.836963560883</v>
      </c>
    </row>
    <row r="8797" spans="1:3" x14ac:dyDescent="0.3">
      <c r="A8797" s="1">
        <f t="shared" ca="1" si="276"/>
        <v>0.76651857358031295</v>
      </c>
      <c r="B8797">
        <f ca="1">mean+sd*A8797</f>
        <v>0.20330371471606262</v>
      </c>
      <c r="C8797">
        <f t="shared" ca="1" si="275"/>
        <v>1633037.1471606262</v>
      </c>
    </row>
    <row r="8798" spans="1:3" x14ac:dyDescent="0.3">
      <c r="A8798" s="1">
        <f t="shared" ca="1" si="276"/>
        <v>2.3064106476268744</v>
      </c>
      <c r="B8798">
        <f ca="1">mean+sd*A8798</f>
        <v>0.51128212952537488</v>
      </c>
      <c r="C8798">
        <f t="shared" ca="1" si="275"/>
        <v>4712821.295253749</v>
      </c>
    </row>
    <row r="8799" spans="1:3" x14ac:dyDescent="0.3">
      <c r="A8799" s="1">
        <f t="shared" ca="1" si="276"/>
        <v>0.68788804669856773</v>
      </c>
      <c r="B8799">
        <f ca="1">mean+sd*A8799</f>
        <v>0.18757760933971357</v>
      </c>
      <c r="C8799">
        <f t="shared" ca="1" si="275"/>
        <v>1475776.0933971356</v>
      </c>
    </row>
    <row r="8800" spans="1:3" x14ac:dyDescent="0.3">
      <c r="A8800" s="1">
        <f t="shared" ca="1" si="276"/>
        <v>8.2687804582786233E-3</v>
      </c>
      <c r="B8800">
        <f ca="1">mean+sd*A8800</f>
        <v>5.1653756091655727E-2</v>
      </c>
      <c r="C8800">
        <f t="shared" ca="1" si="275"/>
        <v>116537.56091655725</v>
      </c>
    </row>
    <row r="8801" spans="1:3" x14ac:dyDescent="0.3">
      <c r="A8801" s="1">
        <f t="shared" ca="1" si="276"/>
        <v>-1.2009289592161951</v>
      </c>
      <c r="B8801">
        <f ca="1">mean+sd*A8801</f>
        <v>-0.19018579184323903</v>
      </c>
      <c r="C8801">
        <f t="shared" ca="1" si="275"/>
        <v>0</v>
      </c>
    </row>
    <row r="8802" spans="1:3" x14ac:dyDescent="0.3">
      <c r="A8802" s="1">
        <f t="shared" ca="1" si="276"/>
        <v>-0.12276639421219819</v>
      </c>
      <c r="B8802">
        <f ca="1">mean+sd*A8802</f>
        <v>2.5446721157560363E-2</v>
      </c>
      <c r="C8802">
        <f t="shared" ca="1" si="275"/>
        <v>0</v>
      </c>
    </row>
    <row r="8803" spans="1:3" x14ac:dyDescent="0.3">
      <c r="A8803" s="1">
        <f t="shared" ca="1" si="276"/>
        <v>1.2568771148774935</v>
      </c>
      <c r="B8803">
        <f ca="1">mean+sd*A8803</f>
        <v>0.30137542297549869</v>
      </c>
      <c r="C8803">
        <f t="shared" ca="1" si="275"/>
        <v>2613754.2297549872</v>
      </c>
    </row>
    <row r="8804" spans="1:3" x14ac:dyDescent="0.3">
      <c r="A8804" s="1">
        <f t="shared" ca="1" si="276"/>
        <v>0.42624063762922909</v>
      </c>
      <c r="B8804">
        <f ca="1">mean+sd*A8804</f>
        <v>0.13524812752584581</v>
      </c>
      <c r="C8804">
        <f t="shared" ca="1" si="275"/>
        <v>952481.27525845799</v>
      </c>
    </row>
    <row r="8805" spans="1:3" x14ac:dyDescent="0.3">
      <c r="A8805" s="1">
        <f t="shared" ca="1" si="276"/>
        <v>1.1947808358454046</v>
      </c>
      <c r="B8805">
        <f ca="1">mean+sd*A8805</f>
        <v>0.28895616716908096</v>
      </c>
      <c r="C8805">
        <f t="shared" ca="1" si="275"/>
        <v>2489561.6716908095</v>
      </c>
    </row>
    <row r="8806" spans="1:3" x14ac:dyDescent="0.3">
      <c r="A8806" s="1">
        <f t="shared" ca="1" si="276"/>
        <v>1.4587036128377111</v>
      </c>
      <c r="B8806">
        <f ca="1">mean+sd*A8806</f>
        <v>0.34174072256754223</v>
      </c>
      <c r="C8806">
        <f t="shared" ca="1" si="275"/>
        <v>3017407.2256754227</v>
      </c>
    </row>
    <row r="8807" spans="1:3" x14ac:dyDescent="0.3">
      <c r="A8807" s="1">
        <f t="shared" ca="1" si="276"/>
        <v>-7.5951644812344038E-2</v>
      </c>
      <c r="B8807">
        <f ca="1">mean+sd*A8807</f>
        <v>3.4809671037531194E-2</v>
      </c>
      <c r="C8807">
        <f t="shared" ca="1" si="275"/>
        <v>0</v>
      </c>
    </row>
    <row r="8808" spans="1:3" x14ac:dyDescent="0.3">
      <c r="A8808" s="1">
        <f t="shared" ca="1" si="276"/>
        <v>-9.4266521386996538E-2</v>
      </c>
      <c r="B8808">
        <f ca="1">mean+sd*A8808</f>
        <v>3.1146695722600693E-2</v>
      </c>
      <c r="C8808">
        <f t="shared" ca="1" si="275"/>
        <v>0</v>
      </c>
    </row>
    <row r="8809" spans="1:3" x14ac:dyDescent="0.3">
      <c r="A8809" s="1">
        <f t="shared" ca="1" si="276"/>
        <v>1.356871134568272</v>
      </c>
      <c r="B8809">
        <f ca="1">mean+sd*A8809</f>
        <v>0.32137422691365441</v>
      </c>
      <c r="C8809">
        <f t="shared" ca="1" si="275"/>
        <v>2813742.2691365443</v>
      </c>
    </row>
    <row r="8810" spans="1:3" x14ac:dyDescent="0.3">
      <c r="A8810" s="1">
        <f t="shared" ca="1" si="276"/>
        <v>-2.1312388699805229</v>
      </c>
      <c r="B8810">
        <f ca="1">mean+sd*A8810</f>
        <v>-0.3762477739961046</v>
      </c>
      <c r="C8810">
        <f t="shared" ca="1" si="275"/>
        <v>0</v>
      </c>
    </row>
    <row r="8811" spans="1:3" x14ac:dyDescent="0.3">
      <c r="A8811" s="1">
        <f t="shared" ca="1" si="276"/>
        <v>0.33255424542099427</v>
      </c>
      <c r="B8811">
        <f ca="1">mean+sd*A8811</f>
        <v>0.11651084908419886</v>
      </c>
      <c r="C8811">
        <f t="shared" ca="1" si="275"/>
        <v>765108.49084198859</v>
      </c>
    </row>
    <row r="8812" spans="1:3" x14ac:dyDescent="0.3">
      <c r="A8812" s="1">
        <f t="shared" ca="1" si="276"/>
        <v>-0.5043495466738277</v>
      </c>
      <c r="B8812">
        <f ca="1">mean+sd*A8812</f>
        <v>-5.086990933476554E-2</v>
      </c>
      <c r="C8812">
        <f t="shared" ca="1" si="275"/>
        <v>0</v>
      </c>
    </row>
    <row r="8813" spans="1:3" x14ac:dyDescent="0.3">
      <c r="A8813" s="1">
        <f t="shared" ca="1" si="276"/>
        <v>0.13939930342354662</v>
      </c>
      <c r="B8813">
        <f ca="1">mean+sd*A8813</f>
        <v>7.7879860684709326E-2</v>
      </c>
      <c r="C8813">
        <f t="shared" ca="1" si="275"/>
        <v>378798.60684709327</v>
      </c>
    </row>
    <row r="8814" spans="1:3" x14ac:dyDescent="0.3">
      <c r="A8814" s="1">
        <f t="shared" ca="1" si="276"/>
        <v>-0.83093417755726773</v>
      </c>
      <c r="B8814">
        <f ca="1">mean+sd*A8814</f>
        <v>-0.11618683551145355</v>
      </c>
      <c r="C8814">
        <f t="shared" ca="1" si="275"/>
        <v>0</v>
      </c>
    </row>
    <row r="8815" spans="1:3" x14ac:dyDescent="0.3">
      <c r="A8815" s="1">
        <f t="shared" ca="1" si="276"/>
        <v>8.761127368595828E-2</v>
      </c>
      <c r="B8815">
        <f ca="1">mean+sd*A8815</f>
        <v>6.7522254737191659E-2</v>
      </c>
      <c r="C8815">
        <f t="shared" ca="1" si="275"/>
        <v>275222.54737191659</v>
      </c>
    </row>
    <row r="8816" spans="1:3" x14ac:dyDescent="0.3">
      <c r="A8816" s="1">
        <f t="shared" ca="1" si="276"/>
        <v>0.13763719173410333</v>
      </c>
      <c r="B8816">
        <f ca="1">mean+sd*A8816</f>
        <v>7.7527438346820673E-2</v>
      </c>
      <c r="C8816">
        <f t="shared" ca="1" si="275"/>
        <v>375274.38346820674</v>
      </c>
    </row>
    <row r="8817" spans="1:3" x14ac:dyDescent="0.3">
      <c r="A8817" s="1">
        <f t="shared" ca="1" si="276"/>
        <v>0.12956881496699788</v>
      </c>
      <c r="B8817">
        <f ca="1">mean+sd*A8817</f>
        <v>7.5913762993399581E-2</v>
      </c>
      <c r="C8817">
        <f t="shared" ca="1" si="275"/>
        <v>359137.62993399578</v>
      </c>
    </row>
    <row r="8818" spans="1:3" x14ac:dyDescent="0.3">
      <c r="A8818" s="1">
        <f t="shared" ca="1" si="276"/>
        <v>-1.7819022224412058</v>
      </c>
      <c r="B8818">
        <f ca="1">mean+sd*A8818</f>
        <v>-0.3063804444882412</v>
      </c>
      <c r="C8818">
        <f t="shared" ca="1" si="275"/>
        <v>0</v>
      </c>
    </row>
    <row r="8819" spans="1:3" x14ac:dyDescent="0.3">
      <c r="A8819" s="1">
        <f t="shared" ca="1" si="276"/>
        <v>0.37020091525216703</v>
      </c>
      <c r="B8819">
        <f ca="1">mean+sd*A8819</f>
        <v>0.12404018305043341</v>
      </c>
      <c r="C8819">
        <f t="shared" ca="1" si="275"/>
        <v>840401.83050433395</v>
      </c>
    </row>
    <row r="8820" spans="1:3" x14ac:dyDescent="0.3">
      <c r="A8820" s="1">
        <f t="shared" ca="1" si="276"/>
        <v>-0.25789570182388216</v>
      </c>
      <c r="B8820">
        <f ca="1">mean+sd*A8820</f>
        <v>-1.579140364776431E-3</v>
      </c>
      <c r="C8820">
        <f t="shared" ca="1" si="275"/>
        <v>0</v>
      </c>
    </row>
    <row r="8821" spans="1:3" x14ac:dyDescent="0.3">
      <c r="A8821" s="1">
        <f t="shared" ca="1" si="276"/>
        <v>1.1909591869763483</v>
      </c>
      <c r="B8821">
        <f ca="1">mean+sd*A8821</f>
        <v>0.28819183739526966</v>
      </c>
      <c r="C8821">
        <f t="shared" ca="1" si="275"/>
        <v>2481918.3739526966</v>
      </c>
    </row>
    <row r="8822" spans="1:3" x14ac:dyDescent="0.3">
      <c r="A8822" s="1">
        <f t="shared" ca="1" si="276"/>
        <v>1.6094965335583553E-2</v>
      </c>
      <c r="B8822">
        <f ca="1">mean+sd*A8822</f>
        <v>5.3218993067116714E-2</v>
      </c>
      <c r="C8822">
        <f t="shared" ca="1" si="275"/>
        <v>132189.93067116712</v>
      </c>
    </row>
    <row r="8823" spans="1:3" x14ac:dyDescent="0.3">
      <c r="A8823" s="1">
        <f t="shared" ca="1" si="276"/>
        <v>-2.4105254828310776</v>
      </c>
      <c r="B8823">
        <f ca="1">mean+sd*A8823</f>
        <v>-0.43210509656621554</v>
      </c>
      <c r="C8823">
        <f t="shared" ca="1" si="275"/>
        <v>0</v>
      </c>
    </row>
    <row r="8824" spans="1:3" x14ac:dyDescent="0.3">
      <c r="A8824" s="1">
        <f t="shared" ca="1" si="276"/>
        <v>-0.63992802153956752</v>
      </c>
      <c r="B8824">
        <f ca="1">mean+sd*A8824</f>
        <v>-7.79856043079135E-2</v>
      </c>
      <c r="C8824">
        <f t="shared" ca="1" si="275"/>
        <v>0</v>
      </c>
    </row>
    <row r="8825" spans="1:3" x14ac:dyDescent="0.3">
      <c r="A8825" s="1">
        <f t="shared" ca="1" si="276"/>
        <v>7.8364086935427305E-2</v>
      </c>
      <c r="B8825">
        <f ca="1">mean+sd*A8825</f>
        <v>6.5672817387085469E-2</v>
      </c>
      <c r="C8825">
        <f t="shared" ca="1" si="275"/>
        <v>256728.17387085469</v>
      </c>
    </row>
    <row r="8826" spans="1:3" x14ac:dyDescent="0.3">
      <c r="A8826" s="1">
        <f t="shared" ca="1" si="276"/>
        <v>-0.20927848064784407</v>
      </c>
      <c r="B8826">
        <f ca="1">mean+sd*A8826</f>
        <v>8.144303870431184E-3</v>
      </c>
      <c r="C8826">
        <f t="shared" ca="1" si="275"/>
        <v>0</v>
      </c>
    </row>
    <row r="8827" spans="1:3" x14ac:dyDescent="0.3">
      <c r="A8827" s="1">
        <f t="shared" ca="1" si="276"/>
        <v>2.1871316998135915</v>
      </c>
      <c r="B8827">
        <f ca="1">mean+sd*A8827</f>
        <v>0.48742633996271828</v>
      </c>
      <c r="C8827">
        <f t="shared" ca="1" si="275"/>
        <v>4474263.3996271826</v>
      </c>
    </row>
    <row r="8828" spans="1:3" x14ac:dyDescent="0.3">
      <c r="A8828" s="1">
        <f t="shared" ca="1" si="276"/>
        <v>0.15749947170246104</v>
      </c>
      <c r="B8828">
        <f ca="1">mean+sd*A8828</f>
        <v>8.1499894340492207E-2</v>
      </c>
      <c r="C8828">
        <f t="shared" ca="1" si="275"/>
        <v>414998.94340492209</v>
      </c>
    </row>
    <row r="8829" spans="1:3" x14ac:dyDescent="0.3">
      <c r="A8829" s="1">
        <f t="shared" ca="1" si="276"/>
        <v>-0.24065458907373993</v>
      </c>
      <c r="B8829">
        <f ca="1">mean+sd*A8829</f>
        <v>1.8690821852520162E-3</v>
      </c>
      <c r="C8829">
        <f t="shared" ca="1" si="275"/>
        <v>0</v>
      </c>
    </row>
    <row r="8830" spans="1:3" x14ac:dyDescent="0.3">
      <c r="A8830" s="1">
        <f t="shared" ca="1" si="276"/>
        <v>-0.73185804137014721</v>
      </c>
      <c r="B8830">
        <f ca="1">mean+sd*A8830</f>
        <v>-9.6371608274029449E-2</v>
      </c>
      <c r="C8830">
        <f t="shared" ca="1" si="275"/>
        <v>0</v>
      </c>
    </row>
    <row r="8831" spans="1:3" x14ac:dyDescent="0.3">
      <c r="A8831" s="1">
        <f t="shared" ca="1" si="276"/>
        <v>0.15347629606783714</v>
      </c>
      <c r="B8831">
        <f ca="1">mean+sd*A8831</f>
        <v>8.0695259213567433E-2</v>
      </c>
      <c r="C8831">
        <f t="shared" ca="1" si="275"/>
        <v>406952.59213567432</v>
      </c>
    </row>
    <row r="8832" spans="1:3" x14ac:dyDescent="0.3">
      <c r="A8832" s="1">
        <f t="shared" ca="1" si="276"/>
        <v>0.10376660621270888</v>
      </c>
      <c r="B8832">
        <f ca="1">mean+sd*A8832</f>
        <v>7.0753321242541772E-2</v>
      </c>
      <c r="C8832">
        <f t="shared" ca="1" si="275"/>
        <v>307533.21242541773</v>
      </c>
    </row>
    <row r="8833" spans="1:3" x14ac:dyDescent="0.3">
      <c r="A8833" s="1">
        <f t="shared" ca="1" si="276"/>
        <v>7.4138608695964434E-2</v>
      </c>
      <c r="B8833">
        <f ca="1">mean+sd*A8833</f>
        <v>6.4827721739192892E-2</v>
      </c>
      <c r="C8833">
        <f t="shared" ca="1" si="275"/>
        <v>248277.21739192892</v>
      </c>
    </row>
    <row r="8834" spans="1:3" x14ac:dyDescent="0.3">
      <c r="A8834" s="1">
        <f t="shared" ca="1" si="276"/>
        <v>-0.1015697687385777</v>
      </c>
      <c r="B8834">
        <f ca="1">mean+sd*A8834</f>
        <v>2.9686046252284461E-2</v>
      </c>
      <c r="C8834">
        <f t="shared" ref="C8834:C8897" ca="1" si="277">10000000*MAX(B8834-K,0)</f>
        <v>0</v>
      </c>
    </row>
    <row r="8835" spans="1:3" x14ac:dyDescent="0.3">
      <c r="A8835" s="1">
        <f t="shared" ca="1" si="276"/>
        <v>-1.0691816944655692</v>
      </c>
      <c r="B8835">
        <f ca="1">mean+sd*A8835</f>
        <v>-0.16383633889311383</v>
      </c>
      <c r="C8835">
        <f t="shared" ca="1" si="277"/>
        <v>0</v>
      </c>
    </row>
    <row r="8836" spans="1:3" x14ac:dyDescent="0.3">
      <c r="A8836" s="1">
        <f t="shared" ca="1" si="276"/>
        <v>0.74999677454015379</v>
      </c>
      <c r="B8836">
        <f ca="1">mean+sd*A8836</f>
        <v>0.19999935490803078</v>
      </c>
      <c r="C8836">
        <f t="shared" ca="1" si="277"/>
        <v>1599993.5490803078</v>
      </c>
    </row>
    <row r="8837" spans="1:3" x14ac:dyDescent="0.3">
      <c r="A8837" s="1">
        <f t="shared" ca="1" si="276"/>
        <v>-2.3435248963173487</v>
      </c>
      <c r="B8837">
        <f ca="1">mean+sd*A8837</f>
        <v>-0.41870497926346978</v>
      </c>
      <c r="C8837">
        <f t="shared" ca="1" si="277"/>
        <v>0</v>
      </c>
    </row>
    <row r="8838" spans="1:3" x14ac:dyDescent="0.3">
      <c r="A8838" s="1">
        <f t="shared" ca="1" si="276"/>
        <v>-0.63256567367890359</v>
      </c>
      <c r="B8838">
        <f ca="1">mean+sd*A8838</f>
        <v>-7.6513134735780711E-2</v>
      </c>
      <c r="C8838">
        <f t="shared" ca="1" si="277"/>
        <v>0</v>
      </c>
    </row>
    <row r="8839" spans="1:3" x14ac:dyDescent="0.3">
      <c r="A8839" s="1">
        <f t="shared" ca="1" si="276"/>
        <v>0.1639041478939563</v>
      </c>
      <c r="B8839">
        <f ca="1">mean+sd*A8839</f>
        <v>8.2780829578791265E-2</v>
      </c>
      <c r="C8839">
        <f t="shared" ca="1" si="277"/>
        <v>427808.29578791262</v>
      </c>
    </row>
    <row r="8840" spans="1:3" x14ac:dyDescent="0.3">
      <c r="A8840" s="1">
        <f t="shared" ca="1" si="276"/>
        <v>1.1099421700068737</v>
      </c>
      <c r="B8840">
        <f ca="1">mean+sd*A8840</f>
        <v>0.27198843400137473</v>
      </c>
      <c r="C8840">
        <f t="shared" ca="1" si="277"/>
        <v>2319884.3400137471</v>
      </c>
    </row>
    <row r="8841" spans="1:3" x14ac:dyDescent="0.3">
      <c r="A8841" s="1">
        <f t="shared" ca="1" si="276"/>
        <v>-0.18753188601727516</v>
      </c>
      <c r="B8841">
        <f ca="1">mean+sd*A8841</f>
        <v>1.2493622796544965E-2</v>
      </c>
      <c r="C8841">
        <f t="shared" ca="1" si="277"/>
        <v>0</v>
      </c>
    </row>
    <row r="8842" spans="1:3" x14ac:dyDescent="0.3">
      <c r="A8842" s="1">
        <f t="shared" ca="1" si="276"/>
        <v>0.5975799432532628</v>
      </c>
      <c r="B8842">
        <f ca="1">mean+sd*A8842</f>
        <v>0.16951598865065257</v>
      </c>
      <c r="C8842">
        <f t="shared" ca="1" si="277"/>
        <v>1295159.8865065256</v>
      </c>
    </row>
    <row r="8843" spans="1:3" x14ac:dyDescent="0.3">
      <c r="A8843" s="1">
        <f t="shared" ref="A8843:A8906" ca="1" si="278">-A3843</f>
        <v>8.6812605535965134E-2</v>
      </c>
      <c r="B8843">
        <f ca="1">mean+sd*A8843</f>
        <v>6.7362521107193027E-2</v>
      </c>
      <c r="C8843">
        <f t="shared" ca="1" si="277"/>
        <v>273625.21107193024</v>
      </c>
    </row>
    <row r="8844" spans="1:3" x14ac:dyDescent="0.3">
      <c r="A8844" s="1">
        <f t="shared" ca="1" si="278"/>
        <v>-0.81013792630554304</v>
      </c>
      <c r="B8844">
        <f ca="1">mean+sd*A8844</f>
        <v>-0.11202758526110861</v>
      </c>
      <c r="C8844">
        <f t="shared" ca="1" si="277"/>
        <v>0</v>
      </c>
    </row>
    <row r="8845" spans="1:3" x14ac:dyDescent="0.3">
      <c r="A8845" s="1">
        <f t="shared" ca="1" si="278"/>
        <v>-1.2522886264111464</v>
      </c>
      <c r="B8845">
        <f ca="1">mean+sd*A8845</f>
        <v>-0.20045772528222927</v>
      </c>
      <c r="C8845">
        <f t="shared" ca="1" si="277"/>
        <v>0</v>
      </c>
    </row>
    <row r="8846" spans="1:3" x14ac:dyDescent="0.3">
      <c r="A8846" s="1">
        <f t="shared" ca="1" si="278"/>
        <v>-0.65063917860229048</v>
      </c>
      <c r="B8846">
        <f ca="1">mean+sd*A8846</f>
        <v>-8.0127835720458104E-2</v>
      </c>
      <c r="C8846">
        <f t="shared" ca="1" si="277"/>
        <v>0</v>
      </c>
    </row>
    <row r="8847" spans="1:3" x14ac:dyDescent="0.3">
      <c r="A8847" s="1">
        <f t="shared" ca="1" si="278"/>
        <v>-0.12148440523145949</v>
      </c>
      <c r="B8847">
        <f ca="1">mean+sd*A8847</f>
        <v>2.5703118953708103E-2</v>
      </c>
      <c r="C8847">
        <f t="shared" ca="1" si="277"/>
        <v>0</v>
      </c>
    </row>
    <row r="8848" spans="1:3" x14ac:dyDescent="0.3">
      <c r="A8848" s="1">
        <f t="shared" ca="1" si="278"/>
        <v>-3.1884090762513875E-2</v>
      </c>
      <c r="B8848">
        <f ca="1">mean+sd*A8848</f>
        <v>4.3623181847497229E-2</v>
      </c>
      <c r="C8848">
        <f t="shared" ca="1" si="277"/>
        <v>36231.818474972286</v>
      </c>
    </row>
    <row r="8849" spans="1:3" x14ac:dyDescent="0.3">
      <c r="A8849" s="1">
        <f t="shared" ca="1" si="278"/>
        <v>-0.75561856713256648</v>
      </c>
      <c r="B8849">
        <f ca="1">mean+sd*A8849</f>
        <v>-0.10112371342651331</v>
      </c>
      <c r="C8849">
        <f t="shared" ca="1" si="277"/>
        <v>0</v>
      </c>
    </row>
    <row r="8850" spans="1:3" x14ac:dyDescent="0.3">
      <c r="A8850" s="1">
        <f t="shared" ca="1" si="278"/>
        <v>-1.2723168367911308</v>
      </c>
      <c r="B8850">
        <f ca="1">mean+sd*A8850</f>
        <v>-0.20446336735822618</v>
      </c>
      <c r="C8850">
        <f t="shared" ca="1" si="277"/>
        <v>0</v>
      </c>
    </row>
    <row r="8851" spans="1:3" x14ac:dyDescent="0.3">
      <c r="A8851" s="1">
        <f t="shared" ca="1" si="278"/>
        <v>0.62572799678268376</v>
      </c>
      <c r="B8851">
        <f ca="1">mean+sd*A8851</f>
        <v>0.17514559935653679</v>
      </c>
      <c r="C8851">
        <f t="shared" ca="1" si="277"/>
        <v>1351455.9935653678</v>
      </c>
    </row>
    <row r="8852" spans="1:3" x14ac:dyDescent="0.3">
      <c r="A8852" s="1">
        <f t="shared" ca="1" si="278"/>
        <v>0.45026461239713161</v>
      </c>
      <c r="B8852">
        <f ca="1">mean+sd*A8852</f>
        <v>0.14005292247942633</v>
      </c>
      <c r="C8852">
        <f t="shared" ca="1" si="277"/>
        <v>1000529.2247942633</v>
      </c>
    </row>
    <row r="8853" spans="1:3" x14ac:dyDescent="0.3">
      <c r="A8853" s="1">
        <f t="shared" ca="1" si="278"/>
        <v>3.0154281914060057</v>
      </c>
      <c r="B8853">
        <f ca="1">mean+sd*A8853</f>
        <v>0.65308563828120125</v>
      </c>
      <c r="C8853">
        <f t="shared" ca="1" si="277"/>
        <v>6130856.382812012</v>
      </c>
    </row>
    <row r="8854" spans="1:3" x14ac:dyDescent="0.3">
      <c r="A8854" s="1">
        <f t="shared" ca="1" si="278"/>
        <v>1.3622793992168118</v>
      </c>
      <c r="B8854">
        <f ca="1">mean+sd*A8854</f>
        <v>0.32245587984336238</v>
      </c>
      <c r="C8854">
        <f t="shared" ca="1" si="277"/>
        <v>2824558.7984336242</v>
      </c>
    </row>
    <row r="8855" spans="1:3" x14ac:dyDescent="0.3">
      <c r="A8855" s="1">
        <f t="shared" ca="1" si="278"/>
        <v>-0.45522116535657869</v>
      </c>
      <c r="B8855">
        <f ca="1">mean+sd*A8855</f>
        <v>-4.1044233071315744E-2</v>
      </c>
      <c r="C8855">
        <f t="shared" ca="1" si="277"/>
        <v>0</v>
      </c>
    </row>
    <row r="8856" spans="1:3" x14ac:dyDescent="0.3">
      <c r="A8856" s="1">
        <f t="shared" ca="1" si="278"/>
        <v>1.0842808605218472</v>
      </c>
      <c r="B8856">
        <f ca="1">mean+sd*A8856</f>
        <v>0.26685617210436946</v>
      </c>
      <c r="C8856">
        <f t="shared" ca="1" si="277"/>
        <v>2268561.7210436943</v>
      </c>
    </row>
    <row r="8857" spans="1:3" x14ac:dyDescent="0.3">
      <c r="A8857" s="1">
        <f t="shared" ca="1" si="278"/>
        <v>1.1765322008175569</v>
      </c>
      <c r="B8857">
        <f ca="1">mean+sd*A8857</f>
        <v>0.28530644016351142</v>
      </c>
      <c r="C8857">
        <f t="shared" ca="1" si="277"/>
        <v>2453064.4016351141</v>
      </c>
    </row>
    <row r="8858" spans="1:3" x14ac:dyDescent="0.3">
      <c r="A8858" s="1">
        <f t="shared" ca="1" si="278"/>
        <v>1.1749534741371126</v>
      </c>
      <c r="B8858">
        <f ca="1">mean+sd*A8858</f>
        <v>0.28499069482742251</v>
      </c>
      <c r="C8858">
        <f t="shared" ca="1" si="277"/>
        <v>2449906.948274225</v>
      </c>
    </row>
    <row r="8859" spans="1:3" x14ac:dyDescent="0.3">
      <c r="A8859" s="1">
        <f t="shared" ca="1" si="278"/>
        <v>-0.47437158681179076</v>
      </c>
      <c r="B8859">
        <f ca="1">mean+sd*A8859</f>
        <v>-4.4874317362358154E-2</v>
      </c>
      <c r="C8859">
        <f t="shared" ca="1" si="277"/>
        <v>0</v>
      </c>
    </row>
    <row r="8860" spans="1:3" x14ac:dyDescent="0.3">
      <c r="A8860" s="1">
        <f t="shared" ca="1" si="278"/>
        <v>-0.30888059972204235</v>
      </c>
      <c r="B8860">
        <f ca="1">mean+sd*A8860</f>
        <v>-1.177611994440847E-2</v>
      </c>
      <c r="C8860">
        <f t="shared" ca="1" si="277"/>
        <v>0</v>
      </c>
    </row>
    <row r="8861" spans="1:3" x14ac:dyDescent="0.3">
      <c r="A8861" s="1">
        <f t="shared" ca="1" si="278"/>
        <v>-1.1443386126591713</v>
      </c>
      <c r="B8861">
        <f ca="1">mean+sd*A8861</f>
        <v>-0.17886772253183425</v>
      </c>
      <c r="C8861">
        <f t="shared" ca="1" si="277"/>
        <v>0</v>
      </c>
    </row>
    <row r="8862" spans="1:3" x14ac:dyDescent="0.3">
      <c r="A8862" s="1">
        <f t="shared" ca="1" si="278"/>
        <v>0.55528670369817701</v>
      </c>
      <c r="B8862">
        <f ca="1">mean+sd*A8862</f>
        <v>0.1610573407396354</v>
      </c>
      <c r="C8862">
        <f t="shared" ca="1" si="277"/>
        <v>1210573.407396354</v>
      </c>
    </row>
    <row r="8863" spans="1:3" x14ac:dyDescent="0.3">
      <c r="A8863" s="1">
        <f t="shared" ca="1" si="278"/>
        <v>1.6070146475634857</v>
      </c>
      <c r="B8863">
        <f ca="1">mean+sd*A8863</f>
        <v>0.37140292951269716</v>
      </c>
      <c r="C8863">
        <f t="shared" ca="1" si="277"/>
        <v>3314029.2951269718</v>
      </c>
    </row>
    <row r="8864" spans="1:3" x14ac:dyDescent="0.3">
      <c r="A8864" s="1">
        <f t="shared" ca="1" si="278"/>
        <v>-0.85334128253342079</v>
      </c>
      <c r="B8864">
        <f ca="1">mean+sd*A8864</f>
        <v>-0.12066825650668415</v>
      </c>
      <c r="C8864">
        <f t="shared" ca="1" si="277"/>
        <v>0</v>
      </c>
    </row>
    <row r="8865" spans="1:3" x14ac:dyDescent="0.3">
      <c r="A8865" s="1">
        <f t="shared" ca="1" si="278"/>
        <v>-0.23345386347332853</v>
      </c>
      <c r="B8865">
        <f ca="1">mean+sd*A8865</f>
        <v>3.3092273053342974E-3</v>
      </c>
      <c r="C8865">
        <f t="shared" ca="1" si="277"/>
        <v>0</v>
      </c>
    </row>
    <row r="8866" spans="1:3" x14ac:dyDescent="0.3">
      <c r="A8866" s="1">
        <f t="shared" ca="1" si="278"/>
        <v>-1.298475804686174</v>
      </c>
      <c r="B8866">
        <f ca="1">mean+sd*A8866</f>
        <v>-0.20969516093723484</v>
      </c>
      <c r="C8866">
        <f t="shared" ca="1" si="277"/>
        <v>0</v>
      </c>
    </row>
    <row r="8867" spans="1:3" x14ac:dyDescent="0.3">
      <c r="A8867" s="1">
        <f t="shared" ca="1" si="278"/>
        <v>-1.2819993394086067</v>
      </c>
      <c r="B8867">
        <f ca="1">mean+sd*A8867</f>
        <v>-0.20639986788172138</v>
      </c>
      <c r="C8867">
        <f t="shared" ca="1" si="277"/>
        <v>0</v>
      </c>
    </row>
    <row r="8868" spans="1:3" x14ac:dyDescent="0.3">
      <c r="A8868" s="1">
        <f t="shared" ca="1" si="278"/>
        <v>1.4941914662762246</v>
      </c>
      <c r="B8868">
        <f ca="1">mean+sd*A8868</f>
        <v>0.3488382932552449</v>
      </c>
      <c r="C8868">
        <f t="shared" ca="1" si="277"/>
        <v>3088382.9325524494</v>
      </c>
    </row>
    <row r="8869" spans="1:3" x14ac:dyDescent="0.3">
      <c r="A8869" s="1">
        <f t="shared" ca="1" si="278"/>
        <v>-0.37798399577826003</v>
      </c>
      <c r="B8869">
        <f ca="1">mean+sd*A8869</f>
        <v>-2.5596799155652009E-2</v>
      </c>
      <c r="C8869">
        <f t="shared" ca="1" si="277"/>
        <v>0</v>
      </c>
    </row>
    <row r="8870" spans="1:3" x14ac:dyDescent="0.3">
      <c r="A8870" s="1">
        <f t="shared" ca="1" si="278"/>
        <v>-0.45988161235237418</v>
      </c>
      <c r="B8870">
        <f ca="1">mean+sd*A8870</f>
        <v>-4.1976322470474836E-2</v>
      </c>
      <c r="C8870">
        <f t="shared" ca="1" si="277"/>
        <v>0</v>
      </c>
    </row>
    <row r="8871" spans="1:3" x14ac:dyDescent="0.3">
      <c r="A8871" s="1">
        <f t="shared" ca="1" si="278"/>
        <v>-1.4307700242847781</v>
      </c>
      <c r="B8871">
        <f ca="1">mean+sd*A8871</f>
        <v>-0.23615400485695565</v>
      </c>
      <c r="C8871">
        <f t="shared" ca="1" si="277"/>
        <v>0</v>
      </c>
    </row>
    <row r="8872" spans="1:3" x14ac:dyDescent="0.3">
      <c r="A8872" s="1">
        <f t="shared" ca="1" si="278"/>
        <v>3.2745315958094455E-2</v>
      </c>
      <c r="B8872">
        <f ca="1">mean+sd*A8872</f>
        <v>5.6549063191618898E-2</v>
      </c>
      <c r="C8872">
        <f t="shared" ca="1" si="277"/>
        <v>165490.63191618898</v>
      </c>
    </row>
    <row r="8873" spans="1:3" x14ac:dyDescent="0.3">
      <c r="A8873" s="1">
        <f t="shared" ca="1" si="278"/>
        <v>1.9969800372805746</v>
      </c>
      <c r="B8873">
        <f ca="1">mean+sd*A8873</f>
        <v>0.44939600745611491</v>
      </c>
      <c r="C8873">
        <f t="shared" ca="1" si="277"/>
        <v>4093960.0745611493</v>
      </c>
    </row>
    <row r="8874" spans="1:3" x14ac:dyDescent="0.3">
      <c r="A8874" s="1">
        <f t="shared" ca="1" si="278"/>
        <v>-0.32041206134337774</v>
      </c>
      <c r="B8874">
        <f ca="1">mean+sd*A8874</f>
        <v>-1.4082412268675543E-2</v>
      </c>
      <c r="C8874">
        <f t="shared" ca="1" si="277"/>
        <v>0</v>
      </c>
    </row>
    <row r="8875" spans="1:3" x14ac:dyDescent="0.3">
      <c r="A8875" s="1">
        <f t="shared" ca="1" si="278"/>
        <v>-1.7856503294699111</v>
      </c>
      <c r="B8875">
        <f ca="1">mean+sd*A8875</f>
        <v>-0.30713006589398223</v>
      </c>
      <c r="C8875">
        <f t="shared" ca="1" si="277"/>
        <v>0</v>
      </c>
    </row>
    <row r="8876" spans="1:3" x14ac:dyDescent="0.3">
      <c r="A8876" s="1">
        <f t="shared" ca="1" si="278"/>
        <v>1.2299215663070979</v>
      </c>
      <c r="B8876">
        <f ca="1">mean+sd*A8876</f>
        <v>0.29598431326141961</v>
      </c>
      <c r="C8876">
        <f t="shared" ca="1" si="277"/>
        <v>2559843.1326141963</v>
      </c>
    </row>
    <row r="8877" spans="1:3" x14ac:dyDescent="0.3">
      <c r="A8877" s="1">
        <f t="shared" ca="1" si="278"/>
        <v>1.622620757666916</v>
      </c>
      <c r="B8877">
        <f ca="1">mean+sd*A8877</f>
        <v>0.3745241515333832</v>
      </c>
      <c r="C8877">
        <f t="shared" ca="1" si="277"/>
        <v>3345241.5153338322</v>
      </c>
    </row>
    <row r="8878" spans="1:3" x14ac:dyDescent="0.3">
      <c r="A8878" s="1">
        <f t="shared" ca="1" si="278"/>
        <v>0.67068522404914688</v>
      </c>
      <c r="B8878">
        <f ca="1">mean+sd*A8878</f>
        <v>0.1841370448098294</v>
      </c>
      <c r="C8878">
        <f t="shared" ca="1" si="277"/>
        <v>1441370.448098294</v>
      </c>
    </row>
    <row r="8879" spans="1:3" x14ac:dyDescent="0.3">
      <c r="A8879" s="1">
        <f t="shared" ca="1" si="278"/>
        <v>-0.70023144170314677</v>
      </c>
      <c r="B8879">
        <f ca="1">mean+sd*A8879</f>
        <v>-9.0046288340629346E-2</v>
      </c>
      <c r="C8879">
        <f t="shared" ca="1" si="277"/>
        <v>0</v>
      </c>
    </row>
    <row r="8880" spans="1:3" x14ac:dyDescent="0.3">
      <c r="A8880" s="1">
        <f t="shared" ca="1" si="278"/>
        <v>-1.3403946658873336</v>
      </c>
      <c r="B8880">
        <f ca="1">mean+sd*A8880</f>
        <v>-0.21807893317746674</v>
      </c>
      <c r="C8880">
        <f t="shared" ca="1" si="277"/>
        <v>0</v>
      </c>
    </row>
    <row r="8881" spans="1:3" x14ac:dyDescent="0.3">
      <c r="A8881" s="1">
        <f t="shared" ca="1" si="278"/>
        <v>-0.75611856000400701</v>
      </c>
      <c r="B8881">
        <f ca="1">mean+sd*A8881</f>
        <v>-0.10122371200080142</v>
      </c>
      <c r="C8881">
        <f t="shared" ca="1" si="277"/>
        <v>0</v>
      </c>
    </row>
    <row r="8882" spans="1:3" x14ac:dyDescent="0.3">
      <c r="A8882" s="1">
        <f t="shared" ca="1" si="278"/>
        <v>0.46112864977529849</v>
      </c>
      <c r="B8882">
        <f ca="1">mean+sd*A8882</f>
        <v>0.14222572995505972</v>
      </c>
      <c r="C8882">
        <f t="shared" ca="1" si="277"/>
        <v>1022257.2995505971</v>
      </c>
    </row>
    <row r="8883" spans="1:3" x14ac:dyDescent="0.3">
      <c r="A8883" s="1">
        <f t="shared" ca="1" si="278"/>
        <v>-0.84553287959846091</v>
      </c>
      <c r="B8883">
        <f ca="1">mean+sd*A8883</f>
        <v>-0.11910657591969219</v>
      </c>
      <c r="C8883">
        <f t="shared" ca="1" si="277"/>
        <v>0</v>
      </c>
    </row>
    <row r="8884" spans="1:3" x14ac:dyDescent="0.3">
      <c r="A8884" s="1">
        <f t="shared" ca="1" si="278"/>
        <v>-0.91819423895501084</v>
      </c>
      <c r="B8884">
        <f ca="1">mean+sd*A8884</f>
        <v>-0.13363884779100216</v>
      </c>
      <c r="C8884">
        <f t="shared" ca="1" si="277"/>
        <v>0</v>
      </c>
    </row>
    <row r="8885" spans="1:3" x14ac:dyDescent="0.3">
      <c r="A8885" s="1">
        <f t="shared" ca="1" si="278"/>
        <v>0.51739322498253049</v>
      </c>
      <c r="B8885">
        <f ca="1">mean+sd*A8885</f>
        <v>0.1534786449965061</v>
      </c>
      <c r="C8885">
        <f t="shared" ca="1" si="277"/>
        <v>1134786.4499650609</v>
      </c>
    </row>
    <row r="8886" spans="1:3" x14ac:dyDescent="0.3">
      <c r="A8886" s="1">
        <f t="shared" ca="1" si="278"/>
        <v>-0.23379218740740021</v>
      </c>
      <c r="B8886">
        <f ca="1">mean+sd*A8886</f>
        <v>3.2415625185199595E-3</v>
      </c>
      <c r="C8886">
        <f t="shared" ca="1" si="277"/>
        <v>0</v>
      </c>
    </row>
    <row r="8887" spans="1:3" x14ac:dyDescent="0.3">
      <c r="A8887" s="1">
        <f t="shared" ca="1" si="278"/>
        <v>-1.4441354858655912E-2</v>
      </c>
      <c r="B8887">
        <f ca="1">mean+sd*A8887</f>
        <v>4.7111729028268823E-2</v>
      </c>
      <c r="C8887">
        <f t="shared" ca="1" si="277"/>
        <v>71117.29028268822</v>
      </c>
    </row>
    <row r="8888" spans="1:3" x14ac:dyDescent="0.3">
      <c r="A8888" s="1">
        <f t="shared" ca="1" si="278"/>
        <v>8.9242553514325043E-2</v>
      </c>
      <c r="B8888">
        <f ca="1">mean+sd*A8888</f>
        <v>6.7848510702865017E-2</v>
      </c>
      <c r="C8888">
        <f t="shared" ca="1" si="277"/>
        <v>278485.10702865018</v>
      </c>
    </row>
    <row r="8889" spans="1:3" x14ac:dyDescent="0.3">
      <c r="A8889" s="1">
        <f t="shared" ca="1" si="278"/>
        <v>0.96556337538514658</v>
      </c>
      <c r="B8889">
        <f ca="1">mean+sd*A8889</f>
        <v>0.24311267507702933</v>
      </c>
      <c r="C8889">
        <f t="shared" ca="1" si="277"/>
        <v>2031126.7507702932</v>
      </c>
    </row>
    <row r="8890" spans="1:3" x14ac:dyDescent="0.3">
      <c r="A8890" s="1">
        <f t="shared" ca="1" si="278"/>
        <v>-1.0424071593829098</v>
      </c>
      <c r="B8890">
        <f ca="1">mean+sd*A8890</f>
        <v>-0.15848143187658198</v>
      </c>
      <c r="C8890">
        <f t="shared" ca="1" si="277"/>
        <v>0</v>
      </c>
    </row>
    <row r="8891" spans="1:3" x14ac:dyDescent="0.3">
      <c r="A8891" s="1">
        <f t="shared" ca="1" si="278"/>
        <v>-1.0424423362519002</v>
      </c>
      <c r="B8891">
        <f ca="1">mean+sd*A8891</f>
        <v>-0.15848846725038007</v>
      </c>
      <c r="C8891">
        <f t="shared" ca="1" si="277"/>
        <v>0</v>
      </c>
    </row>
    <row r="8892" spans="1:3" x14ac:dyDescent="0.3">
      <c r="A8892" s="1">
        <f t="shared" ca="1" si="278"/>
        <v>-0.49197979195543734</v>
      </c>
      <c r="B8892">
        <f ca="1">mean+sd*A8892</f>
        <v>-4.8395958391087471E-2</v>
      </c>
      <c r="C8892">
        <f t="shared" ca="1" si="277"/>
        <v>0</v>
      </c>
    </row>
    <row r="8893" spans="1:3" x14ac:dyDescent="0.3">
      <c r="A8893" s="1">
        <f t="shared" ca="1" si="278"/>
        <v>-0.17554514850146288</v>
      </c>
      <c r="B8893">
        <f ca="1">mean+sd*A8893</f>
        <v>1.4890970299707422E-2</v>
      </c>
      <c r="C8893">
        <f t="shared" ca="1" si="277"/>
        <v>0</v>
      </c>
    </row>
    <row r="8894" spans="1:3" x14ac:dyDescent="0.3">
      <c r="A8894" s="1">
        <f t="shared" ca="1" si="278"/>
        <v>-0.88832823014125439</v>
      </c>
      <c r="B8894">
        <f ca="1">mean+sd*A8894</f>
        <v>-0.12766564602825087</v>
      </c>
      <c r="C8894">
        <f t="shared" ca="1" si="277"/>
        <v>0</v>
      </c>
    </row>
    <row r="8895" spans="1:3" x14ac:dyDescent="0.3">
      <c r="A8895" s="1">
        <f t="shared" ca="1" si="278"/>
        <v>-0.55832191209648274</v>
      </c>
      <c r="B8895">
        <f ca="1">mean+sd*A8895</f>
        <v>-6.1664382419296546E-2</v>
      </c>
      <c r="C8895">
        <f t="shared" ca="1" si="277"/>
        <v>0</v>
      </c>
    </row>
    <row r="8896" spans="1:3" x14ac:dyDescent="0.3">
      <c r="A8896" s="1">
        <f t="shared" ca="1" si="278"/>
        <v>0.76566906194654649</v>
      </c>
      <c r="B8896">
        <f ca="1">mean+sd*A8896</f>
        <v>0.20313381238930933</v>
      </c>
      <c r="C8896">
        <f t="shared" ca="1" si="277"/>
        <v>1631338.1238930933</v>
      </c>
    </row>
    <row r="8897" spans="1:3" x14ac:dyDescent="0.3">
      <c r="A8897" s="1">
        <f t="shared" ca="1" si="278"/>
        <v>2.4618200732821505</v>
      </c>
      <c r="B8897">
        <f ca="1">mean+sd*A8897</f>
        <v>0.54236401465643014</v>
      </c>
      <c r="C8897">
        <f t="shared" ca="1" si="277"/>
        <v>5023640.1465643011</v>
      </c>
    </row>
    <row r="8898" spans="1:3" x14ac:dyDescent="0.3">
      <c r="A8898" s="1">
        <f t="shared" ca="1" si="278"/>
        <v>-0.91174263993248073</v>
      </c>
      <c r="B8898">
        <f ca="1">mean+sd*A8898</f>
        <v>-0.13234852798649616</v>
      </c>
      <c r="C8898">
        <f t="shared" ref="C8898:C8961" ca="1" si="279">10000000*MAX(B8898-K,0)</f>
        <v>0</v>
      </c>
    </row>
    <row r="8899" spans="1:3" x14ac:dyDescent="0.3">
      <c r="A8899" s="1">
        <f t="shared" ca="1" si="278"/>
        <v>0.83651917047437363</v>
      </c>
      <c r="B8899">
        <f ca="1">mean+sd*A8899</f>
        <v>0.21730383409487475</v>
      </c>
      <c r="C8899">
        <f t="shared" ca="1" si="279"/>
        <v>1773038.3409487475</v>
      </c>
    </row>
    <row r="8900" spans="1:3" x14ac:dyDescent="0.3">
      <c r="A8900" s="1">
        <f t="shared" ca="1" si="278"/>
        <v>-4.9647273750231752E-3</v>
      </c>
      <c r="B8900">
        <f ca="1">mean+sd*A8900</f>
        <v>4.9007054524995368E-2</v>
      </c>
      <c r="C8900">
        <f t="shared" ca="1" si="279"/>
        <v>90070.545249953677</v>
      </c>
    </row>
    <row r="8901" spans="1:3" x14ac:dyDescent="0.3">
      <c r="A8901" s="1">
        <f t="shared" ca="1" si="278"/>
        <v>-0.45097009244961728</v>
      </c>
      <c r="B8901">
        <f ca="1">mean+sd*A8901</f>
        <v>-4.0194018489923461E-2</v>
      </c>
      <c r="C8901">
        <f t="shared" ca="1" si="279"/>
        <v>0</v>
      </c>
    </row>
    <row r="8902" spans="1:3" x14ac:dyDescent="0.3">
      <c r="A8902" s="1">
        <f t="shared" ca="1" si="278"/>
        <v>2.0146655290730289</v>
      </c>
      <c r="B8902">
        <f ca="1">mean+sd*A8902</f>
        <v>0.45293310581460577</v>
      </c>
      <c r="C8902">
        <f t="shared" ca="1" si="279"/>
        <v>4129331.0581460581</v>
      </c>
    </row>
    <row r="8903" spans="1:3" x14ac:dyDescent="0.3">
      <c r="A8903" s="1">
        <f t="shared" ca="1" si="278"/>
        <v>1.3667913791043553</v>
      </c>
      <c r="B8903">
        <f ca="1">mean+sd*A8903</f>
        <v>0.32335827582087107</v>
      </c>
      <c r="C8903">
        <f t="shared" ca="1" si="279"/>
        <v>2833582.7582087107</v>
      </c>
    </row>
    <row r="8904" spans="1:3" x14ac:dyDescent="0.3">
      <c r="A8904" s="1">
        <f t="shared" ca="1" si="278"/>
        <v>-1.1598717033552819</v>
      </c>
      <c r="B8904">
        <f ca="1">mean+sd*A8904</f>
        <v>-0.18197434067105639</v>
      </c>
      <c r="C8904">
        <f t="shared" ca="1" si="279"/>
        <v>0</v>
      </c>
    </row>
    <row r="8905" spans="1:3" x14ac:dyDescent="0.3">
      <c r="A8905" s="1">
        <f t="shared" ca="1" si="278"/>
        <v>-1.4207568087023514</v>
      </c>
      <c r="B8905">
        <f ca="1">mean+sd*A8905</f>
        <v>-0.2341513617404703</v>
      </c>
      <c r="C8905">
        <f t="shared" ca="1" si="279"/>
        <v>0</v>
      </c>
    </row>
    <row r="8906" spans="1:3" x14ac:dyDescent="0.3">
      <c r="A8906" s="1">
        <f t="shared" ca="1" si="278"/>
        <v>1.4210777524582889</v>
      </c>
      <c r="B8906">
        <f ca="1">mean+sd*A8906</f>
        <v>0.3342155504916578</v>
      </c>
      <c r="C8906">
        <f t="shared" ca="1" si="279"/>
        <v>2942155.5049165781</v>
      </c>
    </row>
    <row r="8907" spans="1:3" x14ac:dyDescent="0.3">
      <c r="A8907" s="1">
        <f t="shared" ref="A8907:A8970" ca="1" si="280">-A3907</f>
        <v>0.24306638197469208</v>
      </c>
      <c r="B8907">
        <f ca="1">mean+sd*A8907</f>
        <v>9.8613276394938415E-2</v>
      </c>
      <c r="C8907">
        <f t="shared" ca="1" si="279"/>
        <v>586132.7639493841</v>
      </c>
    </row>
    <row r="8908" spans="1:3" x14ac:dyDescent="0.3">
      <c r="A8908" s="1">
        <f t="shared" ca="1" si="280"/>
        <v>1.5301018638461625</v>
      </c>
      <c r="B8908">
        <f ca="1">mean+sd*A8908</f>
        <v>0.35602037276923254</v>
      </c>
      <c r="C8908">
        <f t="shared" ca="1" si="279"/>
        <v>3160203.7276923256</v>
      </c>
    </row>
    <row r="8909" spans="1:3" x14ac:dyDescent="0.3">
      <c r="A8909" s="1">
        <f t="shared" ca="1" si="280"/>
        <v>-1.0075521492161059</v>
      </c>
      <c r="B8909">
        <f ca="1">mean+sd*A8909</f>
        <v>-0.15151042984322122</v>
      </c>
      <c r="C8909">
        <f t="shared" ca="1" si="279"/>
        <v>0</v>
      </c>
    </row>
    <row r="8910" spans="1:3" x14ac:dyDescent="0.3">
      <c r="A8910" s="1">
        <f t="shared" ca="1" si="280"/>
        <v>0.82357883986026581</v>
      </c>
      <c r="B8910">
        <f ca="1">mean+sd*A8910</f>
        <v>0.21471576797205316</v>
      </c>
      <c r="C8910">
        <f t="shared" ca="1" si="279"/>
        <v>1747157.6797205315</v>
      </c>
    </row>
    <row r="8911" spans="1:3" x14ac:dyDescent="0.3">
      <c r="A8911" s="1">
        <f t="shared" ca="1" si="280"/>
        <v>-0.74205417191625533</v>
      </c>
      <c r="B8911">
        <f ca="1">mean+sd*A8911</f>
        <v>-9.8410834383251058E-2</v>
      </c>
      <c r="C8911">
        <f t="shared" ca="1" si="279"/>
        <v>0</v>
      </c>
    </row>
    <row r="8912" spans="1:3" x14ac:dyDescent="0.3">
      <c r="A8912" s="1">
        <f t="shared" ca="1" si="280"/>
        <v>0.42052005894331546</v>
      </c>
      <c r="B8912">
        <f ca="1">mean+sd*A8912</f>
        <v>0.1341040117886631</v>
      </c>
      <c r="C8912">
        <f t="shared" ca="1" si="279"/>
        <v>941040.11788663093</v>
      </c>
    </row>
    <row r="8913" spans="1:3" x14ac:dyDescent="0.3">
      <c r="A8913" s="1">
        <f t="shared" ca="1" si="280"/>
        <v>1.8704263543529862</v>
      </c>
      <c r="B8913">
        <f ca="1">mean+sd*A8913</f>
        <v>0.42408527087059728</v>
      </c>
      <c r="C8913">
        <f t="shared" ca="1" si="279"/>
        <v>3840852.7087059729</v>
      </c>
    </row>
    <row r="8914" spans="1:3" x14ac:dyDescent="0.3">
      <c r="A8914" s="1">
        <f t="shared" ca="1" si="280"/>
        <v>-0.45432696307696646</v>
      </c>
      <c r="B8914">
        <f ca="1">mean+sd*A8914</f>
        <v>-4.0865392615393292E-2</v>
      </c>
      <c r="C8914">
        <f t="shared" ca="1" si="279"/>
        <v>0</v>
      </c>
    </row>
    <row r="8915" spans="1:3" x14ac:dyDescent="0.3">
      <c r="A8915" s="1">
        <f t="shared" ca="1" si="280"/>
        <v>1.8164353981688446</v>
      </c>
      <c r="B8915">
        <f ca="1">mean+sd*A8915</f>
        <v>0.41328707963376893</v>
      </c>
      <c r="C8915">
        <f t="shared" ca="1" si="279"/>
        <v>3732870.7963376893</v>
      </c>
    </row>
    <row r="8916" spans="1:3" x14ac:dyDescent="0.3">
      <c r="A8916" s="1">
        <f t="shared" ca="1" si="280"/>
        <v>0.75465938150677092</v>
      </c>
      <c r="B8916">
        <f ca="1">mean+sd*A8916</f>
        <v>0.20093187630135417</v>
      </c>
      <c r="C8916">
        <f t="shared" ca="1" si="279"/>
        <v>1609318.7630135417</v>
      </c>
    </row>
    <row r="8917" spans="1:3" x14ac:dyDescent="0.3">
      <c r="A8917" s="1">
        <f t="shared" ca="1" si="280"/>
        <v>0.84236705819961166</v>
      </c>
      <c r="B8917">
        <f ca="1">mean+sd*A8917</f>
        <v>0.21847341163992234</v>
      </c>
      <c r="C8917">
        <f t="shared" ca="1" si="279"/>
        <v>1784734.1163992235</v>
      </c>
    </row>
    <row r="8918" spans="1:3" x14ac:dyDescent="0.3">
      <c r="A8918" s="1">
        <f t="shared" ca="1" si="280"/>
        <v>0.36465637419786229</v>
      </c>
      <c r="B8918">
        <f ca="1">mean+sd*A8918</f>
        <v>0.12293127483957246</v>
      </c>
      <c r="C8918">
        <f t="shared" ca="1" si="279"/>
        <v>829312.74839572469</v>
      </c>
    </row>
    <row r="8919" spans="1:3" x14ac:dyDescent="0.3">
      <c r="A8919" s="1">
        <f t="shared" ca="1" si="280"/>
        <v>1.3746210113521979</v>
      </c>
      <c r="B8919">
        <f ca="1">mean+sd*A8919</f>
        <v>0.32492420227043961</v>
      </c>
      <c r="C8919">
        <f t="shared" ca="1" si="279"/>
        <v>2849242.0227043964</v>
      </c>
    </row>
    <row r="8920" spans="1:3" x14ac:dyDescent="0.3">
      <c r="A8920" s="1">
        <f t="shared" ca="1" si="280"/>
        <v>0.64217892399811061</v>
      </c>
      <c r="B8920">
        <f ca="1">mean+sd*A8920</f>
        <v>0.17843578479962213</v>
      </c>
      <c r="C8920">
        <f t="shared" ca="1" si="279"/>
        <v>1384357.8479962212</v>
      </c>
    </row>
    <row r="8921" spans="1:3" x14ac:dyDescent="0.3">
      <c r="A8921" s="1">
        <f t="shared" ca="1" si="280"/>
        <v>-0.63411691620324562</v>
      </c>
      <c r="B8921">
        <f ca="1">mean+sd*A8921</f>
        <v>-7.6823383240649121E-2</v>
      </c>
      <c r="C8921">
        <f t="shared" ca="1" si="279"/>
        <v>0</v>
      </c>
    </row>
    <row r="8922" spans="1:3" x14ac:dyDescent="0.3">
      <c r="A8922" s="1">
        <f t="shared" ca="1" si="280"/>
        <v>1.9193397307381432</v>
      </c>
      <c r="B8922">
        <f ca="1">mean+sd*A8922</f>
        <v>0.43386794614762864</v>
      </c>
      <c r="C8922">
        <f t="shared" ca="1" si="279"/>
        <v>3938679.4614762864</v>
      </c>
    </row>
    <row r="8923" spans="1:3" x14ac:dyDescent="0.3">
      <c r="A8923" s="1">
        <f t="shared" ca="1" si="280"/>
        <v>-0.20159977860796169</v>
      </c>
      <c r="B8923">
        <f ca="1">mean+sd*A8923</f>
        <v>9.6800442784076637E-3</v>
      </c>
      <c r="C8923">
        <f t="shared" ca="1" si="279"/>
        <v>0</v>
      </c>
    </row>
    <row r="8924" spans="1:3" x14ac:dyDescent="0.3">
      <c r="A8924" s="1">
        <f t="shared" ca="1" si="280"/>
        <v>-0.49137520459435985</v>
      </c>
      <c r="B8924">
        <f ca="1">mean+sd*A8924</f>
        <v>-4.827504091887197E-2</v>
      </c>
      <c r="C8924">
        <f t="shared" ca="1" si="279"/>
        <v>0</v>
      </c>
    </row>
    <row r="8925" spans="1:3" x14ac:dyDescent="0.3">
      <c r="A8925" s="1">
        <f t="shared" ca="1" si="280"/>
        <v>2.6219309682753843E-2</v>
      </c>
      <c r="B8925">
        <f ca="1">mean+sd*A8925</f>
        <v>5.5243861936550773E-2</v>
      </c>
      <c r="C8925">
        <f t="shared" ca="1" si="279"/>
        <v>152438.61936550771</v>
      </c>
    </row>
    <row r="8926" spans="1:3" x14ac:dyDescent="0.3">
      <c r="A8926" s="1">
        <f t="shared" ca="1" si="280"/>
        <v>-0.4241427169958229</v>
      </c>
      <c r="B8926">
        <f ca="1">mean+sd*A8926</f>
        <v>-3.482854339916458E-2</v>
      </c>
      <c r="C8926">
        <f t="shared" ca="1" si="279"/>
        <v>0</v>
      </c>
    </row>
    <row r="8927" spans="1:3" x14ac:dyDescent="0.3">
      <c r="A8927" s="1">
        <f t="shared" ca="1" si="280"/>
        <v>1.143827676499666</v>
      </c>
      <c r="B8927">
        <f ca="1">mean+sd*A8927</f>
        <v>0.2787655352999332</v>
      </c>
      <c r="C8927">
        <f t="shared" ca="1" si="279"/>
        <v>2387655.3529993319</v>
      </c>
    </row>
    <row r="8928" spans="1:3" x14ac:dyDescent="0.3">
      <c r="A8928" s="1">
        <f t="shared" ca="1" si="280"/>
        <v>-0.75661267307113611</v>
      </c>
      <c r="B8928">
        <f ca="1">mean+sd*A8928</f>
        <v>-0.10132253461422723</v>
      </c>
      <c r="C8928">
        <f t="shared" ca="1" si="279"/>
        <v>0</v>
      </c>
    </row>
    <row r="8929" spans="1:3" x14ac:dyDescent="0.3">
      <c r="A8929" s="1">
        <f t="shared" ca="1" si="280"/>
        <v>2.3276636227027576</v>
      </c>
      <c r="B8929">
        <f ca="1">mean+sd*A8929</f>
        <v>0.51553272454055155</v>
      </c>
      <c r="C8929">
        <f t="shared" ca="1" si="279"/>
        <v>4755327.2454055157</v>
      </c>
    </row>
    <row r="8930" spans="1:3" x14ac:dyDescent="0.3">
      <c r="A8930" s="1">
        <f t="shared" ca="1" si="280"/>
        <v>-1.544107636142247</v>
      </c>
      <c r="B8930">
        <f ca="1">mean+sd*A8930</f>
        <v>-0.25882152722844942</v>
      </c>
      <c r="C8930">
        <f t="shared" ca="1" si="279"/>
        <v>0</v>
      </c>
    </row>
    <row r="8931" spans="1:3" x14ac:dyDescent="0.3">
      <c r="A8931" s="1">
        <f t="shared" ca="1" si="280"/>
        <v>0.55379618882905546</v>
      </c>
      <c r="B8931">
        <f ca="1">mean+sd*A8931</f>
        <v>0.16075923776581108</v>
      </c>
      <c r="C8931">
        <f t="shared" ca="1" si="279"/>
        <v>1207592.3776581108</v>
      </c>
    </row>
    <row r="8932" spans="1:3" x14ac:dyDescent="0.3">
      <c r="A8932" s="1">
        <f t="shared" ca="1" si="280"/>
        <v>-0.82792936390789129</v>
      </c>
      <c r="B8932">
        <f ca="1">mean+sd*A8932</f>
        <v>-0.11558587278157827</v>
      </c>
      <c r="C8932">
        <f t="shared" ca="1" si="279"/>
        <v>0</v>
      </c>
    </row>
    <row r="8933" spans="1:3" x14ac:dyDescent="0.3">
      <c r="A8933" s="1">
        <f t="shared" ca="1" si="280"/>
        <v>-0.3968669605203296</v>
      </c>
      <c r="B8933">
        <f ca="1">mean+sd*A8933</f>
        <v>-2.9373392104065921E-2</v>
      </c>
      <c r="C8933">
        <f t="shared" ca="1" si="279"/>
        <v>0</v>
      </c>
    </row>
    <row r="8934" spans="1:3" x14ac:dyDescent="0.3">
      <c r="A8934" s="1">
        <f t="shared" ca="1" si="280"/>
        <v>0.35405751502074967</v>
      </c>
      <c r="B8934">
        <f ca="1">mean+sd*A8934</f>
        <v>0.12081150300414994</v>
      </c>
      <c r="C8934">
        <f t="shared" ca="1" si="279"/>
        <v>808115.03004149941</v>
      </c>
    </row>
    <row r="8935" spans="1:3" x14ac:dyDescent="0.3">
      <c r="A8935" s="1">
        <f t="shared" ca="1" si="280"/>
        <v>0.2807402745547124</v>
      </c>
      <c r="B8935">
        <f ca="1">mean+sd*A8935</f>
        <v>0.10614805491094248</v>
      </c>
      <c r="C8935">
        <f t="shared" ca="1" si="279"/>
        <v>661480.5491094247</v>
      </c>
    </row>
    <row r="8936" spans="1:3" x14ac:dyDescent="0.3">
      <c r="A8936" s="1">
        <f t="shared" ca="1" si="280"/>
        <v>0.57724915348745709</v>
      </c>
      <c r="B8936">
        <f ca="1">mean+sd*A8936</f>
        <v>0.16544983069749142</v>
      </c>
      <c r="C8936">
        <f t="shared" ca="1" si="279"/>
        <v>1254498.3069749142</v>
      </c>
    </row>
    <row r="8937" spans="1:3" x14ac:dyDescent="0.3">
      <c r="A8937" s="1">
        <f t="shared" ca="1" si="280"/>
        <v>0.31656609911833433</v>
      </c>
      <c r="B8937">
        <f ca="1">mean+sd*A8937</f>
        <v>0.11331321982366688</v>
      </c>
      <c r="C8937">
        <f t="shared" ca="1" si="279"/>
        <v>733132.19823666872</v>
      </c>
    </row>
    <row r="8938" spans="1:3" x14ac:dyDescent="0.3">
      <c r="A8938" s="1">
        <f t="shared" ca="1" si="280"/>
        <v>-0.7850473884107193</v>
      </c>
      <c r="B8938">
        <f ca="1">mean+sd*A8938</f>
        <v>-0.10700947768214387</v>
      </c>
      <c r="C8938">
        <f t="shared" ca="1" si="279"/>
        <v>0</v>
      </c>
    </row>
    <row r="8939" spans="1:3" x14ac:dyDescent="0.3">
      <c r="A8939" s="1">
        <f t="shared" ca="1" si="280"/>
        <v>2.4291350274625887</v>
      </c>
      <c r="B8939">
        <f ca="1">mean+sd*A8939</f>
        <v>0.53582700549251783</v>
      </c>
      <c r="C8939">
        <f t="shared" ca="1" si="279"/>
        <v>4958270.0549251782</v>
      </c>
    </row>
    <row r="8940" spans="1:3" x14ac:dyDescent="0.3">
      <c r="A8940" s="1">
        <f t="shared" ca="1" si="280"/>
        <v>1.1652725044110734</v>
      </c>
      <c r="B8940">
        <f ca="1">mean+sd*A8940</f>
        <v>0.28305450088221468</v>
      </c>
      <c r="C8940">
        <f t="shared" ca="1" si="279"/>
        <v>2430545.0088221468</v>
      </c>
    </row>
    <row r="8941" spans="1:3" x14ac:dyDescent="0.3">
      <c r="A8941" s="1">
        <f t="shared" ca="1" si="280"/>
        <v>-0.95676713533278246</v>
      </c>
      <c r="B8941">
        <f ca="1">mean+sd*A8941</f>
        <v>-0.14135342706655651</v>
      </c>
      <c r="C8941">
        <f t="shared" ca="1" si="279"/>
        <v>0</v>
      </c>
    </row>
    <row r="8942" spans="1:3" x14ac:dyDescent="0.3">
      <c r="A8942" s="1">
        <f t="shared" ca="1" si="280"/>
        <v>-0.52357338201026438</v>
      </c>
      <c r="B8942">
        <f ca="1">mean+sd*A8942</f>
        <v>-5.4714676402052881E-2</v>
      </c>
      <c r="C8942">
        <f t="shared" ca="1" si="279"/>
        <v>0</v>
      </c>
    </row>
    <row r="8943" spans="1:3" x14ac:dyDescent="0.3">
      <c r="A8943" s="1">
        <f t="shared" ca="1" si="280"/>
        <v>-0.40151496074220727</v>
      </c>
      <c r="B8943">
        <f ca="1">mean+sd*A8943</f>
        <v>-3.0302992148441454E-2</v>
      </c>
      <c r="C8943">
        <f t="shared" ca="1" si="279"/>
        <v>0</v>
      </c>
    </row>
    <row r="8944" spans="1:3" x14ac:dyDescent="0.3">
      <c r="A8944" s="1">
        <f t="shared" ca="1" si="280"/>
        <v>-0.47689079109046206</v>
      </c>
      <c r="B8944">
        <f ca="1">mean+sd*A8944</f>
        <v>-4.5378158218092421E-2</v>
      </c>
      <c r="C8944">
        <f t="shared" ca="1" si="279"/>
        <v>0</v>
      </c>
    </row>
    <row r="8945" spans="1:3" x14ac:dyDescent="0.3">
      <c r="A8945" s="1">
        <f t="shared" ca="1" si="280"/>
        <v>0.342997852984124</v>
      </c>
      <c r="B8945">
        <f ca="1">mean+sd*A8945</f>
        <v>0.1185995705968248</v>
      </c>
      <c r="C8945">
        <f t="shared" ca="1" si="279"/>
        <v>785995.70596824796</v>
      </c>
    </row>
    <row r="8946" spans="1:3" x14ac:dyDescent="0.3">
      <c r="A8946" s="1">
        <f t="shared" ca="1" si="280"/>
        <v>1.2903425861689815</v>
      </c>
      <c r="B8946">
        <f ca="1">mean+sd*A8946</f>
        <v>0.3080685172337963</v>
      </c>
      <c r="C8946">
        <f t="shared" ca="1" si="279"/>
        <v>2680685.1723379632</v>
      </c>
    </row>
    <row r="8947" spans="1:3" x14ac:dyDescent="0.3">
      <c r="A8947" s="1">
        <f t="shared" ca="1" si="280"/>
        <v>-0.90783122893206425</v>
      </c>
      <c r="B8947">
        <f ca="1">mean+sd*A8947</f>
        <v>-0.13156624578641285</v>
      </c>
      <c r="C8947">
        <f t="shared" ca="1" si="279"/>
        <v>0</v>
      </c>
    </row>
    <row r="8948" spans="1:3" x14ac:dyDescent="0.3">
      <c r="A8948" s="1">
        <f t="shared" ca="1" si="280"/>
        <v>0.80818562824984808</v>
      </c>
      <c r="B8948">
        <f ca="1">mean+sd*A8948</f>
        <v>0.21163712564996962</v>
      </c>
      <c r="C8948">
        <f t="shared" ca="1" si="279"/>
        <v>1716371.2564996961</v>
      </c>
    </row>
    <row r="8949" spans="1:3" x14ac:dyDescent="0.3">
      <c r="A8949" s="1">
        <f t="shared" ca="1" si="280"/>
        <v>1.0692213655334302</v>
      </c>
      <c r="B8949">
        <f ca="1">mean+sd*A8949</f>
        <v>0.26384427310668607</v>
      </c>
      <c r="C8949">
        <f t="shared" ca="1" si="279"/>
        <v>2238442.7310668607</v>
      </c>
    </row>
    <row r="8950" spans="1:3" x14ac:dyDescent="0.3">
      <c r="A8950" s="1">
        <f t="shared" ca="1" si="280"/>
        <v>-0.85992565303311985</v>
      </c>
      <c r="B8950">
        <f ca="1">mean+sd*A8950</f>
        <v>-0.12198513060662398</v>
      </c>
      <c r="C8950">
        <f t="shared" ca="1" si="279"/>
        <v>0</v>
      </c>
    </row>
    <row r="8951" spans="1:3" x14ac:dyDescent="0.3">
      <c r="A8951" s="1">
        <f t="shared" ca="1" si="280"/>
        <v>1.7467630083574466</v>
      </c>
      <c r="B8951">
        <f ca="1">mean+sd*A8951</f>
        <v>0.39935260167148934</v>
      </c>
      <c r="C8951">
        <f t="shared" ca="1" si="279"/>
        <v>3593526.0167148937</v>
      </c>
    </row>
    <row r="8952" spans="1:3" x14ac:dyDescent="0.3">
      <c r="A8952" s="1">
        <f t="shared" ca="1" si="280"/>
        <v>0.74540653977675675</v>
      </c>
      <c r="B8952">
        <f ca="1">mean+sd*A8952</f>
        <v>0.19908130795535134</v>
      </c>
      <c r="C8952">
        <f t="shared" ca="1" si="279"/>
        <v>1590813.0795535133</v>
      </c>
    </row>
    <row r="8953" spans="1:3" x14ac:dyDescent="0.3">
      <c r="A8953" s="1">
        <f t="shared" ca="1" si="280"/>
        <v>0.16246961799912168</v>
      </c>
      <c r="B8953">
        <f ca="1">mean+sd*A8953</f>
        <v>8.249392359982434E-2</v>
      </c>
      <c r="C8953">
        <f t="shared" ca="1" si="279"/>
        <v>424939.23599824338</v>
      </c>
    </row>
    <row r="8954" spans="1:3" x14ac:dyDescent="0.3">
      <c r="A8954" s="1">
        <f t="shared" ca="1" si="280"/>
        <v>0.31743280480833946</v>
      </c>
      <c r="B8954">
        <f ca="1">mean+sd*A8954</f>
        <v>0.1134865609616679</v>
      </c>
      <c r="C8954">
        <f t="shared" ca="1" si="279"/>
        <v>734865.60961667891</v>
      </c>
    </row>
    <row r="8955" spans="1:3" x14ac:dyDescent="0.3">
      <c r="A8955" s="1">
        <f t="shared" ca="1" si="280"/>
        <v>-0.45828499081743507</v>
      </c>
      <c r="B8955">
        <f ca="1">mean+sd*A8955</f>
        <v>-4.1656998163487016E-2</v>
      </c>
      <c r="C8955">
        <f t="shared" ca="1" si="279"/>
        <v>0</v>
      </c>
    </row>
    <row r="8956" spans="1:3" x14ac:dyDescent="0.3">
      <c r="A8956" s="1">
        <f t="shared" ca="1" si="280"/>
        <v>-9.6832025259660906E-2</v>
      </c>
      <c r="B8956">
        <f ca="1">mean+sd*A8956</f>
        <v>3.0633594948067819E-2</v>
      </c>
      <c r="C8956">
        <f t="shared" ca="1" si="279"/>
        <v>0</v>
      </c>
    </row>
    <row r="8957" spans="1:3" x14ac:dyDescent="0.3">
      <c r="A8957" s="1">
        <f t="shared" ca="1" si="280"/>
        <v>8.2150521515746311E-2</v>
      </c>
      <c r="B8957">
        <f ca="1">mean+sd*A8957</f>
        <v>6.6430104303149273E-2</v>
      </c>
      <c r="C8957">
        <f t="shared" ca="1" si="279"/>
        <v>264301.04303149274</v>
      </c>
    </row>
    <row r="8958" spans="1:3" x14ac:dyDescent="0.3">
      <c r="A8958" s="1">
        <f t="shared" ca="1" si="280"/>
        <v>-3.3695756153957403E-2</v>
      </c>
      <c r="B8958">
        <f ca="1">mean+sd*A8958</f>
        <v>4.3260848769208521E-2</v>
      </c>
      <c r="C8958">
        <f t="shared" ca="1" si="279"/>
        <v>32608.4876920852</v>
      </c>
    </row>
    <row r="8959" spans="1:3" x14ac:dyDescent="0.3">
      <c r="A8959" s="1">
        <f t="shared" ca="1" si="280"/>
        <v>1.6631259809519234</v>
      </c>
      <c r="B8959">
        <f ca="1">mean+sd*A8959</f>
        <v>0.38262519619038471</v>
      </c>
      <c r="C8959">
        <f t="shared" ca="1" si="279"/>
        <v>3426251.9619038473</v>
      </c>
    </row>
    <row r="8960" spans="1:3" x14ac:dyDescent="0.3">
      <c r="A8960" s="1">
        <f t="shared" ca="1" si="280"/>
        <v>4.0030465802155392E-2</v>
      </c>
      <c r="B8960">
        <f ca="1">mean+sd*A8960</f>
        <v>5.800609316043108E-2</v>
      </c>
      <c r="C8960">
        <f t="shared" ca="1" si="279"/>
        <v>180060.93160431078</v>
      </c>
    </row>
    <row r="8961" spans="1:3" x14ac:dyDescent="0.3">
      <c r="A8961" s="1">
        <f t="shared" ca="1" si="280"/>
        <v>1.4033957447472019</v>
      </c>
      <c r="B8961">
        <f ca="1">mean+sd*A8961</f>
        <v>0.33067914894944039</v>
      </c>
      <c r="C8961">
        <f t="shared" ca="1" si="279"/>
        <v>2906791.4894944043</v>
      </c>
    </row>
    <row r="8962" spans="1:3" x14ac:dyDescent="0.3">
      <c r="A8962" s="1">
        <f t="shared" ca="1" si="280"/>
        <v>2.2430117713886606</v>
      </c>
      <c r="B8962">
        <f ca="1">mean+sd*A8962</f>
        <v>0.49860235427773214</v>
      </c>
      <c r="C8962">
        <f t="shared" ref="C8962:C9025" ca="1" si="281">10000000*MAX(B8962-K,0)</f>
        <v>4586023.5427773213</v>
      </c>
    </row>
    <row r="8963" spans="1:3" x14ac:dyDescent="0.3">
      <c r="A8963" s="1">
        <f t="shared" ca="1" si="280"/>
        <v>2.6620526451704327</v>
      </c>
      <c r="B8963">
        <f ca="1">mean+sd*A8963</f>
        <v>0.58241052903408663</v>
      </c>
      <c r="C8963">
        <f t="shared" ca="1" si="281"/>
        <v>5424105.290340866</v>
      </c>
    </row>
    <row r="8964" spans="1:3" x14ac:dyDescent="0.3">
      <c r="A8964" s="1">
        <f t="shared" ca="1" si="280"/>
        <v>-0.58065760333533423</v>
      </c>
      <c r="B8964">
        <f ca="1">mean+sd*A8964</f>
        <v>-6.6131520667066845E-2</v>
      </c>
      <c r="C8964">
        <f t="shared" ca="1" si="281"/>
        <v>0</v>
      </c>
    </row>
    <row r="8965" spans="1:3" x14ac:dyDescent="0.3">
      <c r="A8965" s="1">
        <f t="shared" ca="1" si="280"/>
        <v>0.39700835104674803</v>
      </c>
      <c r="B8965">
        <f ca="1">mean+sd*A8965</f>
        <v>0.12940167020934962</v>
      </c>
      <c r="C8965">
        <f t="shared" ca="1" si="281"/>
        <v>894016.7020934961</v>
      </c>
    </row>
    <row r="8966" spans="1:3" x14ac:dyDescent="0.3">
      <c r="A8966" s="1">
        <f t="shared" ca="1" si="280"/>
        <v>0.48291782173155273</v>
      </c>
      <c r="B8966">
        <f ca="1">mean+sd*A8966</f>
        <v>0.14658356434631054</v>
      </c>
      <c r="C8966">
        <f t="shared" ca="1" si="281"/>
        <v>1065835.6434631052</v>
      </c>
    </row>
    <row r="8967" spans="1:3" x14ac:dyDescent="0.3">
      <c r="A8967" s="1">
        <f t="shared" ca="1" si="280"/>
        <v>-1.0999432146668351</v>
      </c>
      <c r="B8967">
        <f ca="1">mean+sd*A8967</f>
        <v>-0.16998864293336702</v>
      </c>
      <c r="C8967">
        <f t="shared" ca="1" si="281"/>
        <v>0</v>
      </c>
    </row>
    <row r="8968" spans="1:3" x14ac:dyDescent="0.3">
      <c r="A8968" s="1">
        <f t="shared" ca="1" si="280"/>
        <v>0.23415328532730711</v>
      </c>
      <c r="B8968">
        <f ca="1">mean+sd*A8968</f>
        <v>9.6830657065461428E-2</v>
      </c>
      <c r="C8968">
        <f t="shared" ca="1" si="281"/>
        <v>568306.57065461425</v>
      </c>
    </row>
    <row r="8969" spans="1:3" x14ac:dyDescent="0.3">
      <c r="A8969" s="1">
        <f t="shared" ca="1" si="280"/>
        <v>-1.1717594525167665</v>
      </c>
      <c r="B8969">
        <f ca="1">mean+sd*A8969</f>
        <v>-0.18435189050335332</v>
      </c>
      <c r="C8969">
        <f t="shared" ca="1" si="281"/>
        <v>0</v>
      </c>
    </row>
    <row r="8970" spans="1:3" x14ac:dyDescent="0.3">
      <c r="A8970" s="1">
        <f t="shared" ca="1" si="280"/>
        <v>-1.8791256103942063E-2</v>
      </c>
      <c r="B8970">
        <f ca="1">mean+sd*A8970</f>
        <v>4.624174877921159E-2</v>
      </c>
      <c r="C8970">
        <f t="shared" ca="1" si="281"/>
        <v>62417.487792115891</v>
      </c>
    </row>
    <row r="8971" spans="1:3" x14ac:dyDescent="0.3">
      <c r="A8971" s="1">
        <f t="shared" ref="A8971:A9034" ca="1" si="282">-A3971</f>
        <v>-0.88312862884020416</v>
      </c>
      <c r="B8971">
        <f ca="1">mean+sd*A8971</f>
        <v>-0.12662572576804082</v>
      </c>
      <c r="C8971">
        <f t="shared" ca="1" si="281"/>
        <v>0</v>
      </c>
    </row>
    <row r="8972" spans="1:3" x14ac:dyDescent="0.3">
      <c r="A8972" s="1">
        <f t="shared" ca="1" si="282"/>
        <v>-1.7811197478719789</v>
      </c>
      <c r="B8972">
        <f ca="1">mean+sd*A8972</f>
        <v>-0.3062239495743958</v>
      </c>
      <c r="C8972">
        <f t="shared" ca="1" si="281"/>
        <v>0</v>
      </c>
    </row>
    <row r="8973" spans="1:3" x14ac:dyDescent="0.3">
      <c r="A8973" s="1">
        <f t="shared" ca="1" si="282"/>
        <v>0.6410526406953384</v>
      </c>
      <c r="B8973">
        <f ca="1">mean+sd*A8973</f>
        <v>0.17821052813906768</v>
      </c>
      <c r="C8973">
        <f t="shared" ca="1" si="281"/>
        <v>1382105.2813906767</v>
      </c>
    </row>
    <row r="8974" spans="1:3" x14ac:dyDescent="0.3">
      <c r="A8974" s="1">
        <f t="shared" ca="1" si="282"/>
        <v>-0.54745398969735548</v>
      </c>
      <c r="B8974">
        <f ca="1">mean+sd*A8974</f>
        <v>-5.9490797939471096E-2</v>
      </c>
      <c r="C8974">
        <f t="shared" ca="1" si="281"/>
        <v>0</v>
      </c>
    </row>
    <row r="8975" spans="1:3" x14ac:dyDescent="0.3">
      <c r="A8975" s="1">
        <f t="shared" ca="1" si="282"/>
        <v>-0.17631277436638657</v>
      </c>
      <c r="B8975">
        <f ca="1">mean+sd*A8975</f>
        <v>1.473744512672269E-2</v>
      </c>
      <c r="C8975">
        <f t="shared" ca="1" si="281"/>
        <v>0</v>
      </c>
    </row>
    <row r="8976" spans="1:3" x14ac:dyDescent="0.3">
      <c r="A8976" s="1">
        <f t="shared" ca="1" si="282"/>
        <v>-0.62321422065856347</v>
      </c>
      <c r="B8976">
        <f ca="1">mean+sd*A8976</f>
        <v>-7.4642844131712696E-2</v>
      </c>
      <c r="C8976">
        <f t="shared" ca="1" si="281"/>
        <v>0</v>
      </c>
    </row>
    <row r="8977" spans="1:3" x14ac:dyDescent="0.3">
      <c r="A8977" s="1">
        <f t="shared" ca="1" si="282"/>
        <v>-1.60702632287769</v>
      </c>
      <c r="B8977">
        <f ca="1">mean+sd*A8977</f>
        <v>-0.27140526457553804</v>
      </c>
      <c r="C8977">
        <f t="shared" ca="1" si="281"/>
        <v>0</v>
      </c>
    </row>
    <row r="8978" spans="1:3" x14ac:dyDescent="0.3">
      <c r="A8978" s="1">
        <f t="shared" ca="1" si="282"/>
        <v>-0.2211319473073346</v>
      </c>
      <c r="B8978">
        <f ca="1">mean+sd*A8978</f>
        <v>5.7736105385330777E-3</v>
      </c>
      <c r="C8978">
        <f t="shared" ca="1" si="281"/>
        <v>0</v>
      </c>
    </row>
    <row r="8979" spans="1:3" x14ac:dyDescent="0.3">
      <c r="A8979" s="1">
        <f t="shared" ca="1" si="282"/>
        <v>-8.1978336858609724E-2</v>
      </c>
      <c r="B8979">
        <f ca="1">mean+sd*A8979</f>
        <v>3.3604332628278055E-2</v>
      </c>
      <c r="C8979">
        <f t="shared" ca="1" si="281"/>
        <v>0</v>
      </c>
    </row>
    <row r="8980" spans="1:3" x14ac:dyDescent="0.3">
      <c r="A8980" s="1">
        <f t="shared" ca="1" si="282"/>
        <v>-0.49717713657128737</v>
      </c>
      <c r="B8980">
        <f ca="1">mean+sd*A8980</f>
        <v>-4.9435427314257471E-2</v>
      </c>
      <c r="C8980">
        <f t="shared" ca="1" si="281"/>
        <v>0</v>
      </c>
    </row>
    <row r="8981" spans="1:3" x14ac:dyDescent="0.3">
      <c r="A8981" s="1">
        <f t="shared" ca="1" si="282"/>
        <v>-0.27746688603852726</v>
      </c>
      <c r="B8981">
        <f ca="1">mean+sd*A8981</f>
        <v>-5.4933772077054507E-3</v>
      </c>
      <c r="C8981">
        <f t="shared" ca="1" si="281"/>
        <v>0</v>
      </c>
    </row>
    <row r="8982" spans="1:3" x14ac:dyDescent="0.3">
      <c r="A8982" s="1">
        <f t="shared" ca="1" si="282"/>
        <v>-0.42025821242143058</v>
      </c>
      <c r="B8982">
        <f ca="1">mean+sd*A8982</f>
        <v>-3.4051642484286118E-2</v>
      </c>
      <c r="C8982">
        <f t="shared" ca="1" si="281"/>
        <v>0</v>
      </c>
    </row>
    <row r="8983" spans="1:3" x14ac:dyDescent="0.3">
      <c r="A8983" s="1">
        <f t="shared" ca="1" si="282"/>
        <v>0.68456524059675095</v>
      </c>
      <c r="B8983">
        <f ca="1">mean+sd*A8983</f>
        <v>0.18691304811935022</v>
      </c>
      <c r="C8983">
        <f t="shared" ca="1" si="281"/>
        <v>1469130.4811935022</v>
      </c>
    </row>
    <row r="8984" spans="1:3" x14ac:dyDescent="0.3">
      <c r="A8984" s="1">
        <f t="shared" ca="1" si="282"/>
        <v>-0.93174270238753143</v>
      </c>
      <c r="B8984">
        <f ca="1">mean+sd*A8984</f>
        <v>-0.13634854047750627</v>
      </c>
      <c r="C8984">
        <f t="shared" ca="1" si="281"/>
        <v>0</v>
      </c>
    </row>
    <row r="8985" spans="1:3" x14ac:dyDescent="0.3">
      <c r="A8985" s="1">
        <f t="shared" ca="1" si="282"/>
        <v>5.6642351434532043E-2</v>
      </c>
      <c r="B8985">
        <f ca="1">mean+sd*A8985</f>
        <v>6.1328470286906411E-2</v>
      </c>
      <c r="C8985">
        <f t="shared" ca="1" si="281"/>
        <v>213284.70286906412</v>
      </c>
    </row>
    <row r="8986" spans="1:3" x14ac:dyDescent="0.3">
      <c r="A8986" s="1">
        <f t="shared" ca="1" si="282"/>
        <v>0.19270155702060549</v>
      </c>
      <c r="B8986">
        <f ca="1">mean+sd*A8986</f>
        <v>8.8540311404121108E-2</v>
      </c>
      <c r="C8986">
        <f t="shared" ca="1" si="281"/>
        <v>485403.11404121108</v>
      </c>
    </row>
    <row r="8987" spans="1:3" x14ac:dyDescent="0.3">
      <c r="A8987" s="1">
        <f t="shared" ca="1" si="282"/>
        <v>1.8238119488348024</v>
      </c>
      <c r="B8987">
        <f ca="1">mean+sd*A8987</f>
        <v>0.4147623897669605</v>
      </c>
      <c r="C8987">
        <f t="shared" ca="1" si="281"/>
        <v>3747623.8976696054</v>
      </c>
    </row>
    <row r="8988" spans="1:3" x14ac:dyDescent="0.3">
      <c r="A8988" s="1">
        <f t="shared" ca="1" si="282"/>
        <v>0.93996249842132507</v>
      </c>
      <c r="B8988">
        <f ca="1">mean+sd*A8988</f>
        <v>0.237992499684265</v>
      </c>
      <c r="C8988">
        <f t="shared" ca="1" si="281"/>
        <v>1979924.99684265</v>
      </c>
    </row>
    <row r="8989" spans="1:3" x14ac:dyDescent="0.3">
      <c r="A8989" s="1">
        <f t="shared" ca="1" si="282"/>
        <v>-5.8685746516072994E-2</v>
      </c>
      <c r="B8989">
        <f ca="1">mean+sd*A8989</f>
        <v>3.8262850696785401E-2</v>
      </c>
      <c r="C8989">
        <f t="shared" ca="1" si="281"/>
        <v>0</v>
      </c>
    </row>
    <row r="8990" spans="1:3" x14ac:dyDescent="0.3">
      <c r="A8990" s="1">
        <f t="shared" ca="1" si="282"/>
        <v>-7.8736017245068166E-3</v>
      </c>
      <c r="B8990">
        <f ca="1">mean+sd*A8990</f>
        <v>4.8425279655098637E-2</v>
      </c>
      <c r="C8990">
        <f t="shared" ca="1" si="281"/>
        <v>84252.796550986357</v>
      </c>
    </row>
    <row r="8991" spans="1:3" x14ac:dyDescent="0.3">
      <c r="A8991" s="1">
        <f t="shared" ca="1" si="282"/>
        <v>0.16673717858820614</v>
      </c>
      <c r="B8991">
        <f ca="1">mean+sd*A8991</f>
        <v>8.3347435717641222E-2</v>
      </c>
      <c r="C8991">
        <f t="shared" ca="1" si="281"/>
        <v>433474.35717641219</v>
      </c>
    </row>
    <row r="8992" spans="1:3" x14ac:dyDescent="0.3">
      <c r="A8992" s="1">
        <f t="shared" ca="1" si="282"/>
        <v>0.29929536666868839</v>
      </c>
      <c r="B8992">
        <f ca="1">mean+sd*A8992</f>
        <v>0.10985907333373768</v>
      </c>
      <c r="C8992">
        <f t="shared" ca="1" si="281"/>
        <v>698590.73333737673</v>
      </c>
    </row>
    <row r="8993" spans="1:3" x14ac:dyDescent="0.3">
      <c r="A8993" s="1">
        <f t="shared" ca="1" si="282"/>
        <v>0.1016440171864649</v>
      </c>
      <c r="B8993">
        <f ca="1">mean+sd*A8993</f>
        <v>7.0328803437292989E-2</v>
      </c>
      <c r="C8993">
        <f t="shared" ca="1" si="281"/>
        <v>303288.03437292989</v>
      </c>
    </row>
    <row r="8994" spans="1:3" x14ac:dyDescent="0.3">
      <c r="A8994" s="1">
        <f t="shared" ca="1" si="282"/>
        <v>-0.47862856611239502</v>
      </c>
      <c r="B8994">
        <f ca="1">mean+sd*A8994</f>
        <v>-4.5725713222479009E-2</v>
      </c>
      <c r="C8994">
        <f t="shared" ca="1" si="281"/>
        <v>0</v>
      </c>
    </row>
    <row r="8995" spans="1:3" x14ac:dyDescent="0.3">
      <c r="A8995" s="1">
        <f t="shared" ca="1" si="282"/>
        <v>-0.32844365009332671</v>
      </c>
      <c r="B8995">
        <f ca="1">mean+sd*A8995</f>
        <v>-1.5688730018665345E-2</v>
      </c>
      <c r="C8995">
        <f t="shared" ca="1" si="281"/>
        <v>0</v>
      </c>
    </row>
    <row r="8996" spans="1:3" x14ac:dyDescent="0.3">
      <c r="A8996" s="1">
        <f t="shared" ca="1" si="282"/>
        <v>0.16486151273908223</v>
      </c>
      <c r="B8996">
        <f ca="1">mean+sd*A8996</f>
        <v>8.2972302547816457E-2</v>
      </c>
      <c r="C8996">
        <f t="shared" ca="1" si="281"/>
        <v>429723.02547816455</v>
      </c>
    </row>
    <row r="8997" spans="1:3" x14ac:dyDescent="0.3">
      <c r="A8997" s="1">
        <f t="shared" ca="1" si="282"/>
        <v>-0.93942773737488894</v>
      </c>
      <c r="B8997">
        <f ca="1">mean+sd*A8997</f>
        <v>-0.13788554747497778</v>
      </c>
      <c r="C8997">
        <f t="shared" ca="1" si="281"/>
        <v>0</v>
      </c>
    </row>
    <row r="8998" spans="1:3" x14ac:dyDescent="0.3">
      <c r="A8998" s="1">
        <f t="shared" ca="1" si="282"/>
        <v>-0.15509888239705064</v>
      </c>
      <c r="B8998">
        <f ca="1">mean+sd*A8998</f>
        <v>1.8980223520589874E-2</v>
      </c>
      <c r="C8998">
        <f t="shared" ca="1" si="281"/>
        <v>0</v>
      </c>
    </row>
    <row r="8999" spans="1:3" x14ac:dyDescent="0.3">
      <c r="A8999" s="1">
        <f t="shared" ca="1" si="282"/>
        <v>-0.32468583565811759</v>
      </c>
      <c r="B8999">
        <f ca="1">mean+sd*A8999</f>
        <v>-1.4937167131623519E-2</v>
      </c>
      <c r="C8999">
        <f t="shared" ca="1" si="281"/>
        <v>0</v>
      </c>
    </row>
    <row r="9000" spans="1:3" x14ac:dyDescent="0.3">
      <c r="A9000" s="1">
        <f t="shared" ca="1" si="282"/>
        <v>-1.093324345050666</v>
      </c>
      <c r="B9000">
        <f ca="1">mean+sd*A9000</f>
        <v>-0.16866486901013322</v>
      </c>
      <c r="C9000">
        <f t="shared" ca="1" si="281"/>
        <v>0</v>
      </c>
    </row>
    <row r="9001" spans="1:3" x14ac:dyDescent="0.3">
      <c r="A9001" s="1">
        <f t="shared" ca="1" si="282"/>
        <v>0.26286393561584648</v>
      </c>
      <c r="B9001">
        <f ca="1">mean+sd*A9001</f>
        <v>0.10257278712316931</v>
      </c>
      <c r="C9001">
        <f t="shared" ca="1" si="281"/>
        <v>625727.87123169296</v>
      </c>
    </row>
    <row r="9002" spans="1:3" x14ac:dyDescent="0.3">
      <c r="A9002" s="1">
        <f t="shared" ca="1" si="282"/>
        <v>1.2815809351622054</v>
      </c>
      <c r="B9002">
        <f ca="1">mean+sd*A9002</f>
        <v>0.30631618703244107</v>
      </c>
      <c r="C9002">
        <f t="shared" ca="1" si="281"/>
        <v>2663161.870324411</v>
      </c>
    </row>
    <row r="9003" spans="1:3" x14ac:dyDescent="0.3">
      <c r="A9003" s="1">
        <f t="shared" ca="1" si="282"/>
        <v>0.53160616712502118</v>
      </c>
      <c r="B9003">
        <f ca="1">mean+sd*A9003</f>
        <v>0.15632123342500426</v>
      </c>
      <c r="C9003">
        <f t="shared" ca="1" si="281"/>
        <v>1163212.3342500424</v>
      </c>
    </row>
    <row r="9004" spans="1:3" x14ac:dyDescent="0.3">
      <c r="A9004" s="1">
        <f t="shared" ca="1" si="282"/>
        <v>-0.64746231746441707</v>
      </c>
      <c r="B9004">
        <f ca="1">mean+sd*A9004</f>
        <v>-7.9492463492883428E-2</v>
      </c>
      <c r="C9004">
        <f t="shared" ca="1" si="281"/>
        <v>0</v>
      </c>
    </row>
    <row r="9005" spans="1:3" x14ac:dyDescent="0.3">
      <c r="A9005" s="1">
        <f t="shared" ca="1" si="282"/>
        <v>-0.32055247109645107</v>
      </c>
      <c r="B9005">
        <f ca="1">mean+sd*A9005</f>
        <v>-1.4110494219290212E-2</v>
      </c>
      <c r="C9005">
        <f t="shared" ca="1" si="281"/>
        <v>0</v>
      </c>
    </row>
    <row r="9006" spans="1:3" x14ac:dyDescent="0.3">
      <c r="A9006" s="1">
        <f t="shared" ca="1" si="282"/>
        <v>-0.59299099977719794</v>
      </c>
      <c r="B9006">
        <f ca="1">mean+sd*A9006</f>
        <v>-6.8598199955439587E-2</v>
      </c>
      <c r="C9006">
        <f t="shared" ca="1" si="281"/>
        <v>0</v>
      </c>
    </row>
    <row r="9007" spans="1:3" x14ac:dyDescent="0.3">
      <c r="A9007" s="1">
        <f t="shared" ca="1" si="282"/>
        <v>-0.79548652788188834</v>
      </c>
      <c r="B9007">
        <f ca="1">mean+sd*A9007</f>
        <v>-0.10909730557637769</v>
      </c>
      <c r="C9007">
        <f t="shared" ca="1" si="281"/>
        <v>0</v>
      </c>
    </row>
    <row r="9008" spans="1:3" x14ac:dyDescent="0.3">
      <c r="A9008" s="1">
        <f t="shared" ca="1" si="282"/>
        <v>2.0225397406759513</v>
      </c>
      <c r="B9008">
        <f ca="1">mean+sd*A9008</f>
        <v>0.4545079481351903</v>
      </c>
      <c r="C9008">
        <f t="shared" ca="1" si="281"/>
        <v>4145079.4813519032</v>
      </c>
    </row>
    <row r="9009" spans="1:3" x14ac:dyDescent="0.3">
      <c r="A9009" s="1">
        <f t="shared" ca="1" si="282"/>
        <v>-0.58181520634183304</v>
      </c>
      <c r="B9009">
        <f ca="1">mean+sd*A9009</f>
        <v>-6.6363041268366604E-2</v>
      </c>
      <c r="C9009">
        <f t="shared" ca="1" si="281"/>
        <v>0</v>
      </c>
    </row>
    <row r="9010" spans="1:3" x14ac:dyDescent="0.3">
      <c r="A9010" s="1">
        <f t="shared" ca="1" si="282"/>
        <v>1.0055836338408393</v>
      </c>
      <c r="B9010">
        <f ca="1">mean+sd*A9010</f>
        <v>0.25111672676816787</v>
      </c>
      <c r="C9010">
        <f t="shared" ca="1" si="281"/>
        <v>2111167.2676816788</v>
      </c>
    </row>
    <row r="9011" spans="1:3" x14ac:dyDescent="0.3">
      <c r="A9011" s="1">
        <f t="shared" ca="1" si="282"/>
        <v>-1.4451189834118936</v>
      </c>
      <c r="B9011">
        <f ca="1">mean+sd*A9011</f>
        <v>-0.23902379668237872</v>
      </c>
      <c r="C9011">
        <f t="shared" ca="1" si="281"/>
        <v>0</v>
      </c>
    </row>
    <row r="9012" spans="1:3" x14ac:dyDescent="0.3">
      <c r="A9012" s="1">
        <f t="shared" ca="1" si="282"/>
        <v>0.21979132037160434</v>
      </c>
      <c r="B9012">
        <f ca="1">mean+sd*A9012</f>
        <v>9.3958264074320869E-2</v>
      </c>
      <c r="C9012">
        <f t="shared" ca="1" si="281"/>
        <v>539582.6407432087</v>
      </c>
    </row>
    <row r="9013" spans="1:3" x14ac:dyDescent="0.3">
      <c r="A9013" s="1">
        <f t="shared" ca="1" si="282"/>
        <v>0.17446413092486465</v>
      </c>
      <c r="B9013">
        <f ca="1">mean+sd*A9013</f>
        <v>8.489282618497293E-2</v>
      </c>
      <c r="C9013">
        <f t="shared" ca="1" si="281"/>
        <v>448928.26184972929</v>
      </c>
    </row>
    <row r="9014" spans="1:3" x14ac:dyDescent="0.3">
      <c r="A9014" s="1">
        <f t="shared" ca="1" si="282"/>
        <v>0.70644510473821143</v>
      </c>
      <c r="B9014">
        <f ca="1">mean+sd*A9014</f>
        <v>0.19128902094764227</v>
      </c>
      <c r="C9014">
        <f t="shared" ca="1" si="281"/>
        <v>1512890.2094764228</v>
      </c>
    </row>
    <row r="9015" spans="1:3" x14ac:dyDescent="0.3">
      <c r="A9015" s="1">
        <f t="shared" ca="1" si="282"/>
        <v>0.98186456151825829</v>
      </c>
      <c r="B9015">
        <f ca="1">mean+sd*A9015</f>
        <v>0.24637291230365166</v>
      </c>
      <c r="C9015">
        <f t="shared" ca="1" si="281"/>
        <v>2063729.1230365166</v>
      </c>
    </row>
    <row r="9016" spans="1:3" x14ac:dyDescent="0.3">
      <c r="A9016" s="1">
        <f t="shared" ca="1" si="282"/>
        <v>0.28639378777843316</v>
      </c>
      <c r="B9016">
        <f ca="1">mean+sd*A9016</f>
        <v>0.10727875755568664</v>
      </c>
      <c r="C9016">
        <f t="shared" ca="1" si="281"/>
        <v>672787.57555686636</v>
      </c>
    </row>
    <row r="9017" spans="1:3" x14ac:dyDescent="0.3">
      <c r="A9017" s="1">
        <f t="shared" ca="1" si="282"/>
        <v>-0.20306960556808903</v>
      </c>
      <c r="B9017">
        <f ca="1">mean+sd*A9017</f>
        <v>9.3860788863821959E-3</v>
      </c>
      <c r="C9017">
        <f t="shared" ca="1" si="281"/>
        <v>0</v>
      </c>
    </row>
    <row r="9018" spans="1:3" x14ac:dyDescent="0.3">
      <c r="A9018" s="1">
        <f t="shared" ca="1" si="282"/>
        <v>-0.67854064081581311</v>
      </c>
      <c r="B9018">
        <f ca="1">mean+sd*A9018</f>
        <v>-8.5708128163162631E-2</v>
      </c>
      <c r="C9018">
        <f t="shared" ca="1" si="281"/>
        <v>0</v>
      </c>
    </row>
    <row r="9019" spans="1:3" x14ac:dyDescent="0.3">
      <c r="A9019" s="1">
        <f t="shared" ca="1" si="282"/>
        <v>-0.34999590244988815</v>
      </c>
      <c r="B9019">
        <f ca="1">mean+sd*A9019</f>
        <v>-1.9999180489977633E-2</v>
      </c>
      <c r="C9019">
        <f t="shared" ca="1" si="281"/>
        <v>0</v>
      </c>
    </row>
    <row r="9020" spans="1:3" x14ac:dyDescent="0.3">
      <c r="A9020" s="1">
        <f t="shared" ca="1" si="282"/>
        <v>0.51611071232974526</v>
      </c>
      <c r="B9020">
        <f ca="1">mean+sd*A9020</f>
        <v>0.15322214246594906</v>
      </c>
      <c r="C9020">
        <f t="shared" ca="1" si="281"/>
        <v>1132221.4246594906</v>
      </c>
    </row>
    <row r="9021" spans="1:3" x14ac:dyDescent="0.3">
      <c r="A9021" s="1">
        <f t="shared" ca="1" si="282"/>
        <v>0.77399115575681976</v>
      </c>
      <c r="B9021">
        <f ca="1">mean+sd*A9021</f>
        <v>0.20479823115136397</v>
      </c>
      <c r="C9021">
        <f t="shared" ca="1" si="281"/>
        <v>1647982.3115136398</v>
      </c>
    </row>
    <row r="9022" spans="1:3" x14ac:dyDescent="0.3">
      <c r="A9022" s="1">
        <f t="shared" ca="1" si="282"/>
        <v>-9.9006529216333385E-3</v>
      </c>
      <c r="B9022">
        <f ca="1">mean+sd*A9022</f>
        <v>4.8019869415673336E-2</v>
      </c>
      <c r="C9022">
        <f t="shared" ca="1" si="281"/>
        <v>80198.694156733356</v>
      </c>
    </row>
    <row r="9023" spans="1:3" x14ac:dyDescent="0.3">
      <c r="A9023" s="1">
        <f t="shared" ca="1" si="282"/>
        <v>-0.33045266646326171</v>
      </c>
      <c r="B9023">
        <f ca="1">mean+sd*A9023</f>
        <v>-1.6090533292652337E-2</v>
      </c>
      <c r="C9023">
        <f t="shared" ca="1" si="281"/>
        <v>0</v>
      </c>
    </row>
    <row r="9024" spans="1:3" x14ac:dyDescent="0.3">
      <c r="A9024" s="1">
        <f t="shared" ca="1" si="282"/>
        <v>1.0585867779630718</v>
      </c>
      <c r="B9024">
        <f ca="1">mean+sd*A9024</f>
        <v>0.26171735559261439</v>
      </c>
      <c r="C9024">
        <f t="shared" ca="1" si="281"/>
        <v>2217173.5559261437</v>
      </c>
    </row>
    <row r="9025" spans="1:3" x14ac:dyDescent="0.3">
      <c r="A9025" s="1">
        <f t="shared" ca="1" si="282"/>
        <v>1.9346970291179697</v>
      </c>
      <c r="B9025">
        <f ca="1">mean+sd*A9025</f>
        <v>0.43693940582359397</v>
      </c>
      <c r="C9025">
        <f t="shared" ca="1" si="281"/>
        <v>3969394.0582359401</v>
      </c>
    </row>
    <row r="9026" spans="1:3" x14ac:dyDescent="0.3">
      <c r="A9026" s="1">
        <f t="shared" ca="1" si="282"/>
        <v>0.45082215851163332</v>
      </c>
      <c r="B9026">
        <f ca="1">mean+sd*A9026</f>
        <v>0.14016443170232668</v>
      </c>
      <c r="C9026">
        <f t="shared" ref="C9026:C9089" ca="1" si="283">10000000*MAX(B9026-K,0)</f>
        <v>1001644.3170232667</v>
      </c>
    </row>
    <row r="9027" spans="1:3" x14ac:dyDescent="0.3">
      <c r="A9027" s="1">
        <f t="shared" ca="1" si="282"/>
        <v>1.5734888756471375</v>
      </c>
      <c r="B9027">
        <f ca="1">mean+sd*A9027</f>
        <v>0.36469777512942753</v>
      </c>
      <c r="C9027">
        <f t="shared" ca="1" si="283"/>
        <v>3246977.7512942753</v>
      </c>
    </row>
    <row r="9028" spans="1:3" x14ac:dyDescent="0.3">
      <c r="A9028" s="1">
        <f t="shared" ca="1" si="282"/>
        <v>-1.1890871809302324</v>
      </c>
      <c r="B9028">
        <f ca="1">mean+sd*A9028</f>
        <v>-0.18781743618604646</v>
      </c>
      <c r="C9028">
        <f t="shared" ca="1" si="283"/>
        <v>0</v>
      </c>
    </row>
    <row r="9029" spans="1:3" x14ac:dyDescent="0.3">
      <c r="A9029" s="1">
        <f t="shared" ca="1" si="282"/>
        <v>-0.95183564169422719</v>
      </c>
      <c r="B9029">
        <f ca="1">mean+sd*A9029</f>
        <v>-0.14036712833884546</v>
      </c>
      <c r="C9029">
        <f t="shared" ca="1" si="283"/>
        <v>0</v>
      </c>
    </row>
    <row r="9030" spans="1:3" x14ac:dyDescent="0.3">
      <c r="A9030" s="1">
        <f t="shared" ca="1" si="282"/>
        <v>1.7212074569418645</v>
      </c>
      <c r="B9030">
        <f ca="1">mean+sd*A9030</f>
        <v>0.39424149138837289</v>
      </c>
      <c r="C9030">
        <f t="shared" ca="1" si="283"/>
        <v>3542414.9138837289</v>
      </c>
    </row>
    <row r="9031" spans="1:3" x14ac:dyDescent="0.3">
      <c r="A9031" s="1">
        <f t="shared" ca="1" si="282"/>
        <v>-1.016178834162107</v>
      </c>
      <c r="B9031">
        <f ca="1">mean+sd*A9031</f>
        <v>-0.15323576683242141</v>
      </c>
      <c r="C9031">
        <f t="shared" ca="1" si="283"/>
        <v>0</v>
      </c>
    </row>
    <row r="9032" spans="1:3" x14ac:dyDescent="0.3">
      <c r="A9032" s="1">
        <f t="shared" ca="1" si="282"/>
        <v>-0.12564569102012854</v>
      </c>
      <c r="B9032">
        <f ca="1">mean+sd*A9032</f>
        <v>2.4870861795974294E-2</v>
      </c>
      <c r="C9032">
        <f t="shared" ca="1" si="283"/>
        <v>0</v>
      </c>
    </row>
    <row r="9033" spans="1:3" x14ac:dyDescent="0.3">
      <c r="A9033" s="1">
        <f t="shared" ca="1" si="282"/>
        <v>1.3792008189513933</v>
      </c>
      <c r="B9033">
        <f ca="1">mean+sd*A9033</f>
        <v>0.32584016379027869</v>
      </c>
      <c r="C9033">
        <f t="shared" ca="1" si="283"/>
        <v>2858401.637902787</v>
      </c>
    </row>
    <row r="9034" spans="1:3" x14ac:dyDescent="0.3">
      <c r="A9034" s="1">
        <f t="shared" ca="1" si="282"/>
        <v>1.3930690656951863</v>
      </c>
      <c r="B9034">
        <f ca="1">mean+sd*A9034</f>
        <v>0.32861381313903726</v>
      </c>
      <c r="C9034">
        <f t="shared" ca="1" si="283"/>
        <v>2886138.1313903728</v>
      </c>
    </row>
    <row r="9035" spans="1:3" x14ac:dyDescent="0.3">
      <c r="A9035" s="1">
        <f t="shared" ref="A9035:A9098" ca="1" si="284">-A4035</f>
        <v>1.719411663487405</v>
      </c>
      <c r="B9035">
        <f ca="1">mean+sd*A9035</f>
        <v>0.39388233269748102</v>
      </c>
      <c r="C9035">
        <f t="shared" ca="1" si="283"/>
        <v>3538823.3269748106</v>
      </c>
    </row>
    <row r="9036" spans="1:3" x14ac:dyDescent="0.3">
      <c r="A9036" s="1">
        <f t="shared" ca="1" si="284"/>
        <v>-0.63261936778491257</v>
      </c>
      <c r="B9036">
        <f ca="1">mean+sd*A9036</f>
        <v>-7.6523873556982522E-2</v>
      </c>
      <c r="C9036">
        <f t="shared" ca="1" si="283"/>
        <v>0</v>
      </c>
    </row>
    <row r="9037" spans="1:3" x14ac:dyDescent="0.3">
      <c r="A9037" s="1">
        <f t="shared" ca="1" si="284"/>
        <v>-0.67995617491701721</v>
      </c>
      <c r="B9037">
        <f ca="1">mean+sd*A9037</f>
        <v>-8.5991234983403456E-2</v>
      </c>
      <c r="C9037">
        <f t="shared" ca="1" si="283"/>
        <v>0</v>
      </c>
    </row>
    <row r="9038" spans="1:3" x14ac:dyDescent="0.3">
      <c r="A9038" s="1">
        <f t="shared" ca="1" si="284"/>
        <v>0.21029875031615597</v>
      </c>
      <c r="B9038">
        <f ca="1">mean+sd*A9038</f>
        <v>9.2059750063231194E-2</v>
      </c>
      <c r="C9038">
        <f t="shared" ca="1" si="283"/>
        <v>520597.50063231192</v>
      </c>
    </row>
    <row r="9039" spans="1:3" x14ac:dyDescent="0.3">
      <c r="A9039" s="1">
        <f t="shared" ca="1" si="284"/>
        <v>0.60825959489701809</v>
      </c>
      <c r="B9039">
        <f ca="1">mean+sd*A9039</f>
        <v>0.17165191897940363</v>
      </c>
      <c r="C9039">
        <f t="shared" ca="1" si="283"/>
        <v>1316519.1897940361</v>
      </c>
    </row>
    <row r="9040" spans="1:3" x14ac:dyDescent="0.3">
      <c r="A9040" s="1">
        <f t="shared" ca="1" si="284"/>
        <v>-2.6328532759930363</v>
      </c>
      <c r="B9040">
        <f ca="1">mean+sd*A9040</f>
        <v>-0.47657065519860725</v>
      </c>
      <c r="C9040">
        <f t="shared" ca="1" si="283"/>
        <v>0</v>
      </c>
    </row>
    <row r="9041" spans="1:3" x14ac:dyDescent="0.3">
      <c r="A9041" s="1">
        <f t="shared" ca="1" si="284"/>
        <v>0.35700430532939692</v>
      </c>
      <c r="B9041">
        <f ca="1">mean+sd*A9041</f>
        <v>0.12140086106587938</v>
      </c>
      <c r="C9041">
        <f t="shared" ca="1" si="283"/>
        <v>814008.61065879371</v>
      </c>
    </row>
    <row r="9042" spans="1:3" x14ac:dyDescent="0.3">
      <c r="A9042" s="1">
        <f t="shared" ca="1" si="284"/>
        <v>7.5517997399810743E-2</v>
      </c>
      <c r="B9042">
        <f ca="1">mean+sd*A9042</f>
        <v>6.5103599479962151E-2</v>
      </c>
      <c r="C9042">
        <f t="shared" ca="1" si="283"/>
        <v>251035.99479962152</v>
      </c>
    </row>
    <row r="9043" spans="1:3" x14ac:dyDescent="0.3">
      <c r="A9043" s="1">
        <f t="shared" ca="1" si="284"/>
        <v>0.51234606550892414</v>
      </c>
      <c r="B9043">
        <f ca="1">mean+sd*A9043</f>
        <v>0.15246921310178485</v>
      </c>
      <c r="C9043">
        <f t="shared" ca="1" si="283"/>
        <v>1124692.1310178484</v>
      </c>
    </row>
    <row r="9044" spans="1:3" x14ac:dyDescent="0.3">
      <c r="A9044" s="1">
        <f t="shared" ca="1" si="284"/>
        <v>0.77481430840814713</v>
      </c>
      <c r="B9044">
        <f ca="1">mean+sd*A9044</f>
        <v>0.20496286168162942</v>
      </c>
      <c r="C9044">
        <f t="shared" ca="1" si="283"/>
        <v>1649628.6168162941</v>
      </c>
    </row>
    <row r="9045" spans="1:3" x14ac:dyDescent="0.3">
      <c r="A9045" s="1">
        <f t="shared" ca="1" si="284"/>
        <v>-1.8603467112278322</v>
      </c>
      <c r="B9045">
        <f ca="1">mean+sd*A9045</f>
        <v>-0.32206934224556649</v>
      </c>
      <c r="C9045">
        <f t="shared" ca="1" si="283"/>
        <v>0</v>
      </c>
    </row>
    <row r="9046" spans="1:3" x14ac:dyDescent="0.3">
      <c r="A9046" s="1">
        <f t="shared" ca="1" si="284"/>
        <v>-1.6934463044692827</v>
      </c>
      <c r="B9046">
        <f ca="1">mean+sd*A9046</f>
        <v>-0.28868926089385655</v>
      </c>
      <c r="C9046">
        <f t="shared" ca="1" si="283"/>
        <v>0</v>
      </c>
    </row>
    <row r="9047" spans="1:3" x14ac:dyDescent="0.3">
      <c r="A9047" s="1">
        <f t="shared" ca="1" si="284"/>
        <v>-0.50807126312270834</v>
      </c>
      <c r="B9047">
        <f ca="1">mean+sd*A9047</f>
        <v>-5.1614252624541668E-2</v>
      </c>
      <c r="C9047">
        <f t="shared" ca="1" si="283"/>
        <v>0</v>
      </c>
    </row>
    <row r="9048" spans="1:3" x14ac:dyDescent="0.3">
      <c r="A9048" s="1">
        <f t="shared" ca="1" si="284"/>
        <v>-0.19653726376828223</v>
      </c>
      <c r="B9048">
        <f ca="1">mean+sd*A9048</f>
        <v>1.0692547246343553E-2</v>
      </c>
      <c r="C9048">
        <f t="shared" ca="1" si="283"/>
        <v>0</v>
      </c>
    </row>
    <row r="9049" spans="1:3" x14ac:dyDescent="0.3">
      <c r="A9049" s="1">
        <f t="shared" ca="1" si="284"/>
        <v>-1.1169011490114753</v>
      </c>
      <c r="B9049">
        <f ca="1">mean+sd*A9049</f>
        <v>-0.17338022980229506</v>
      </c>
      <c r="C9049">
        <f t="shared" ca="1" si="283"/>
        <v>0</v>
      </c>
    </row>
    <row r="9050" spans="1:3" x14ac:dyDescent="0.3">
      <c r="A9050" s="1">
        <f t="shared" ca="1" si="284"/>
        <v>-0.30700785687213766</v>
      </c>
      <c r="B9050">
        <f ca="1">mean+sd*A9050</f>
        <v>-1.140157137442753E-2</v>
      </c>
      <c r="C9050">
        <f t="shared" ca="1" si="283"/>
        <v>0</v>
      </c>
    </row>
    <row r="9051" spans="1:3" x14ac:dyDescent="0.3">
      <c r="A9051" s="1">
        <f t="shared" ca="1" si="284"/>
        <v>1.1774651959678006</v>
      </c>
      <c r="B9051">
        <f ca="1">mean+sd*A9051</f>
        <v>0.28549303919356012</v>
      </c>
      <c r="C9051">
        <f t="shared" ca="1" si="283"/>
        <v>2454930.3919356009</v>
      </c>
    </row>
    <row r="9052" spans="1:3" x14ac:dyDescent="0.3">
      <c r="A9052" s="1">
        <f t="shared" ca="1" si="284"/>
        <v>-0.9025419724791659</v>
      </c>
      <c r="B9052">
        <f ca="1">mean+sd*A9052</f>
        <v>-0.13050839449583318</v>
      </c>
      <c r="C9052">
        <f t="shared" ca="1" si="283"/>
        <v>0</v>
      </c>
    </row>
    <row r="9053" spans="1:3" x14ac:dyDescent="0.3">
      <c r="A9053" s="1">
        <f t="shared" ca="1" si="284"/>
        <v>-1.0609343562708848</v>
      </c>
      <c r="B9053">
        <f ca="1">mean+sd*A9053</f>
        <v>-0.16218687125417697</v>
      </c>
      <c r="C9053">
        <f t="shared" ca="1" si="283"/>
        <v>0</v>
      </c>
    </row>
    <row r="9054" spans="1:3" x14ac:dyDescent="0.3">
      <c r="A9054" s="1">
        <f t="shared" ca="1" si="284"/>
        <v>-0.63106922217466033</v>
      </c>
      <c r="B9054">
        <f ca="1">mean+sd*A9054</f>
        <v>-7.6213844434932079E-2</v>
      </c>
      <c r="C9054">
        <f t="shared" ca="1" si="283"/>
        <v>0</v>
      </c>
    </row>
    <row r="9055" spans="1:3" x14ac:dyDescent="0.3">
      <c r="A9055" s="1">
        <f t="shared" ca="1" si="284"/>
        <v>1.3862701297274467</v>
      </c>
      <c r="B9055">
        <f ca="1">mean+sd*A9055</f>
        <v>0.32725402594548936</v>
      </c>
      <c r="C9055">
        <f t="shared" ca="1" si="283"/>
        <v>2872540.2594548939</v>
      </c>
    </row>
    <row r="9056" spans="1:3" x14ac:dyDescent="0.3">
      <c r="A9056" s="1">
        <f t="shared" ca="1" si="284"/>
        <v>-0.58528385234625246</v>
      </c>
      <c r="B9056">
        <f ca="1">mean+sd*A9056</f>
        <v>-6.7056770469250501E-2</v>
      </c>
      <c r="C9056">
        <f t="shared" ca="1" si="283"/>
        <v>0</v>
      </c>
    </row>
    <row r="9057" spans="1:3" x14ac:dyDescent="0.3">
      <c r="A9057" s="1">
        <f t="shared" ca="1" si="284"/>
        <v>0.52039128305157034</v>
      </c>
      <c r="B9057">
        <f ca="1">mean+sd*A9057</f>
        <v>0.15407825661031407</v>
      </c>
      <c r="C9057">
        <f t="shared" ca="1" si="283"/>
        <v>1140782.5661031406</v>
      </c>
    </row>
    <row r="9058" spans="1:3" x14ac:dyDescent="0.3">
      <c r="A9058" s="1">
        <f t="shared" ca="1" si="284"/>
        <v>-1.950239427966181</v>
      </c>
      <c r="B9058">
        <f ca="1">mean+sd*A9058</f>
        <v>-0.34004788559323623</v>
      </c>
      <c r="C9058">
        <f t="shared" ca="1" si="283"/>
        <v>0</v>
      </c>
    </row>
    <row r="9059" spans="1:3" x14ac:dyDescent="0.3">
      <c r="A9059" s="1">
        <f t="shared" ca="1" si="284"/>
        <v>-0.27915133789213747</v>
      </c>
      <c r="B9059">
        <f ca="1">mean+sd*A9059</f>
        <v>-5.8302675784274935E-3</v>
      </c>
      <c r="C9059">
        <f t="shared" ca="1" si="283"/>
        <v>0</v>
      </c>
    </row>
    <row r="9060" spans="1:3" x14ac:dyDescent="0.3">
      <c r="A9060" s="1">
        <f t="shared" ca="1" si="284"/>
        <v>1.0586991688955107</v>
      </c>
      <c r="B9060">
        <f ca="1">mean+sd*A9060</f>
        <v>0.26173983377910215</v>
      </c>
      <c r="C9060">
        <f t="shared" ca="1" si="283"/>
        <v>2217398.3377910214</v>
      </c>
    </row>
    <row r="9061" spans="1:3" x14ac:dyDescent="0.3">
      <c r="A9061" s="1">
        <f t="shared" ca="1" si="284"/>
        <v>0.66152182601247977</v>
      </c>
      <c r="B9061">
        <f ca="1">mean+sd*A9061</f>
        <v>0.18230436520249599</v>
      </c>
      <c r="C9061">
        <f t="shared" ca="1" si="283"/>
        <v>1423043.6520249599</v>
      </c>
    </row>
    <row r="9062" spans="1:3" x14ac:dyDescent="0.3">
      <c r="A9062" s="1">
        <f t="shared" ca="1" si="284"/>
        <v>1.355984989584393</v>
      </c>
      <c r="B9062">
        <f ca="1">mean+sd*A9062</f>
        <v>0.32119699791687861</v>
      </c>
      <c r="C9062">
        <f t="shared" ca="1" si="283"/>
        <v>2811969.9791687862</v>
      </c>
    </row>
    <row r="9063" spans="1:3" x14ac:dyDescent="0.3">
      <c r="A9063" s="1">
        <f t="shared" ca="1" si="284"/>
        <v>-0.84335556921561527</v>
      </c>
      <c r="B9063">
        <f ca="1">mean+sd*A9063</f>
        <v>-0.11867111384312305</v>
      </c>
      <c r="C9063">
        <f t="shared" ca="1" si="283"/>
        <v>0</v>
      </c>
    </row>
    <row r="9064" spans="1:3" x14ac:dyDescent="0.3">
      <c r="A9064" s="1">
        <f t="shared" ca="1" si="284"/>
        <v>-0.39353459201140345</v>
      </c>
      <c r="B9064">
        <f ca="1">mean+sd*A9064</f>
        <v>-2.8706918402280693E-2</v>
      </c>
      <c r="C9064">
        <f t="shared" ca="1" si="283"/>
        <v>0</v>
      </c>
    </row>
    <row r="9065" spans="1:3" x14ac:dyDescent="0.3">
      <c r="A9065" s="1">
        <f t="shared" ca="1" si="284"/>
        <v>-9.4897027878380526E-3</v>
      </c>
      <c r="B9065">
        <f ca="1">mean+sd*A9065</f>
        <v>4.8102059442432392E-2</v>
      </c>
      <c r="C9065">
        <f t="shared" ca="1" si="283"/>
        <v>81020.594424323906</v>
      </c>
    </row>
    <row r="9066" spans="1:3" x14ac:dyDescent="0.3">
      <c r="A9066" s="1">
        <f t="shared" ca="1" si="284"/>
        <v>3.1381738791368976</v>
      </c>
      <c r="B9066">
        <f ca="1">mean+sd*A9066</f>
        <v>0.67763477582737963</v>
      </c>
      <c r="C9066">
        <f t="shared" ca="1" si="283"/>
        <v>6376347.7582737962</v>
      </c>
    </row>
    <row r="9067" spans="1:3" x14ac:dyDescent="0.3">
      <c r="A9067" s="1">
        <f t="shared" ca="1" si="284"/>
        <v>1.3053375514669479</v>
      </c>
      <c r="B9067">
        <f ca="1">mean+sd*A9067</f>
        <v>0.31106751029338958</v>
      </c>
      <c r="C9067">
        <f t="shared" ca="1" si="283"/>
        <v>2710675.1029338962</v>
      </c>
    </row>
    <row r="9068" spans="1:3" x14ac:dyDescent="0.3">
      <c r="A9068" s="1">
        <f t="shared" ca="1" si="284"/>
        <v>1.0967577269831046</v>
      </c>
      <c r="B9068">
        <f ca="1">mean+sd*A9068</f>
        <v>0.26935154539662093</v>
      </c>
      <c r="C9068">
        <f t="shared" ca="1" si="283"/>
        <v>2293515.4539662092</v>
      </c>
    </row>
    <row r="9069" spans="1:3" x14ac:dyDescent="0.3">
      <c r="A9069" s="1">
        <f t="shared" ca="1" si="284"/>
        <v>-0.61793230808244604</v>
      </c>
      <c r="B9069">
        <f ca="1">mean+sd*A9069</f>
        <v>-7.3586461616489213E-2</v>
      </c>
      <c r="C9069">
        <f t="shared" ca="1" si="283"/>
        <v>0</v>
      </c>
    </row>
    <row r="9070" spans="1:3" x14ac:dyDescent="0.3">
      <c r="A9070" s="1">
        <f t="shared" ca="1" si="284"/>
        <v>-0.43666572867073322</v>
      </c>
      <c r="B9070">
        <f ca="1">mean+sd*A9070</f>
        <v>-3.7333145734146644E-2</v>
      </c>
      <c r="C9070">
        <f t="shared" ca="1" si="283"/>
        <v>0</v>
      </c>
    </row>
    <row r="9071" spans="1:3" x14ac:dyDescent="0.3">
      <c r="A9071" s="1">
        <f t="shared" ca="1" si="284"/>
        <v>1.7241878810994877</v>
      </c>
      <c r="B9071">
        <f ca="1">mean+sd*A9071</f>
        <v>0.39483757621989757</v>
      </c>
      <c r="C9071">
        <f t="shared" ca="1" si="283"/>
        <v>3548375.7621989758</v>
      </c>
    </row>
    <row r="9072" spans="1:3" x14ac:dyDescent="0.3">
      <c r="A9072" s="1">
        <f t="shared" ca="1" si="284"/>
        <v>0.62883565184351398</v>
      </c>
      <c r="B9072">
        <f ca="1">mean+sd*A9072</f>
        <v>0.17576713036870278</v>
      </c>
      <c r="C9072">
        <f t="shared" ca="1" si="283"/>
        <v>1357671.3036870277</v>
      </c>
    </row>
    <row r="9073" spans="1:3" x14ac:dyDescent="0.3">
      <c r="A9073" s="1">
        <f t="shared" ca="1" si="284"/>
        <v>1.8141262813101349</v>
      </c>
      <c r="B9073">
        <f ca="1">mean+sd*A9073</f>
        <v>0.41282525626202698</v>
      </c>
      <c r="C9073">
        <f t="shared" ca="1" si="283"/>
        <v>3728252.5626202701</v>
      </c>
    </row>
    <row r="9074" spans="1:3" x14ac:dyDescent="0.3">
      <c r="A9074" s="1">
        <f t="shared" ca="1" si="284"/>
        <v>0.59151545561147345</v>
      </c>
      <c r="B9074">
        <f ca="1">mean+sd*A9074</f>
        <v>0.16830309112229469</v>
      </c>
      <c r="C9074">
        <f t="shared" ca="1" si="283"/>
        <v>1283030.9112229468</v>
      </c>
    </row>
    <row r="9075" spans="1:3" x14ac:dyDescent="0.3">
      <c r="A9075" s="1">
        <f t="shared" ca="1" si="284"/>
        <v>-0.24542655471848726</v>
      </c>
      <c r="B9075">
        <f ca="1">mean+sd*A9075</f>
        <v>9.1468905630254921E-4</v>
      </c>
      <c r="C9075">
        <f t="shared" ca="1" si="283"/>
        <v>0</v>
      </c>
    </row>
    <row r="9076" spans="1:3" x14ac:dyDescent="0.3">
      <c r="A9076" s="1">
        <f t="shared" ca="1" si="284"/>
        <v>-1.2396002103211139</v>
      </c>
      <c r="B9076">
        <f ca="1">mean+sd*A9076</f>
        <v>-0.19792004206422281</v>
      </c>
      <c r="C9076">
        <f t="shared" ca="1" si="283"/>
        <v>0</v>
      </c>
    </row>
    <row r="9077" spans="1:3" x14ac:dyDescent="0.3">
      <c r="A9077" s="1">
        <f t="shared" ca="1" si="284"/>
        <v>-0.87976119288971866</v>
      </c>
      <c r="B9077">
        <f ca="1">mean+sd*A9077</f>
        <v>-0.12595223857794374</v>
      </c>
      <c r="C9077">
        <f t="shared" ca="1" si="283"/>
        <v>0</v>
      </c>
    </row>
    <row r="9078" spans="1:3" x14ac:dyDescent="0.3">
      <c r="A9078" s="1">
        <f t="shared" ca="1" si="284"/>
        <v>-1.9767788442062961E-2</v>
      </c>
      <c r="B9078">
        <f ca="1">mean+sd*A9078</f>
        <v>4.6046442311587409E-2</v>
      </c>
      <c r="C9078">
        <f t="shared" ca="1" si="283"/>
        <v>60464.42311587408</v>
      </c>
    </row>
    <row r="9079" spans="1:3" x14ac:dyDescent="0.3">
      <c r="A9079" s="1">
        <f t="shared" ca="1" si="284"/>
        <v>1.9478038923004128</v>
      </c>
      <c r="B9079">
        <f ca="1">mean+sd*A9079</f>
        <v>0.43956077846008257</v>
      </c>
      <c r="C9079">
        <f t="shared" ca="1" si="283"/>
        <v>3995607.784600826</v>
      </c>
    </row>
    <row r="9080" spans="1:3" x14ac:dyDescent="0.3">
      <c r="A9080" s="1">
        <f t="shared" ca="1" si="284"/>
        <v>-1.9925519123070001</v>
      </c>
      <c r="B9080">
        <f ca="1">mean+sd*A9080</f>
        <v>-0.34851038246140004</v>
      </c>
      <c r="C9080">
        <f t="shared" ca="1" si="283"/>
        <v>0</v>
      </c>
    </row>
    <row r="9081" spans="1:3" x14ac:dyDescent="0.3">
      <c r="A9081" s="1">
        <f t="shared" ca="1" si="284"/>
        <v>-0.35554048854602838</v>
      </c>
      <c r="B9081">
        <f ca="1">mean+sd*A9081</f>
        <v>-2.1108097709205673E-2</v>
      </c>
      <c r="C9081">
        <f t="shared" ca="1" si="283"/>
        <v>0</v>
      </c>
    </row>
    <row r="9082" spans="1:3" x14ac:dyDescent="0.3">
      <c r="A9082" s="1">
        <f t="shared" ca="1" si="284"/>
        <v>-0.2374853063577067</v>
      </c>
      <c r="B9082">
        <f ca="1">mean+sd*A9082</f>
        <v>2.5029387284586577E-3</v>
      </c>
      <c r="C9082">
        <f t="shared" ca="1" si="283"/>
        <v>0</v>
      </c>
    </row>
    <row r="9083" spans="1:3" x14ac:dyDescent="0.3">
      <c r="A9083" s="1">
        <f t="shared" ca="1" si="284"/>
        <v>-0.5932656304824222</v>
      </c>
      <c r="B9083">
        <f ca="1">mean+sd*A9083</f>
        <v>-6.865312609648444E-2</v>
      </c>
      <c r="C9083">
        <f t="shared" ca="1" si="283"/>
        <v>0</v>
      </c>
    </row>
    <row r="9084" spans="1:3" x14ac:dyDescent="0.3">
      <c r="A9084" s="1">
        <f t="shared" ca="1" si="284"/>
        <v>0.16412885836806368</v>
      </c>
      <c r="B9084">
        <f ca="1">mean+sd*A9084</f>
        <v>8.2825771673612741E-2</v>
      </c>
      <c r="C9084">
        <f t="shared" ca="1" si="283"/>
        <v>428257.71673612739</v>
      </c>
    </row>
    <row r="9085" spans="1:3" x14ac:dyDescent="0.3">
      <c r="A9085" s="1">
        <f t="shared" ca="1" si="284"/>
        <v>-1.2808755359185791</v>
      </c>
      <c r="B9085">
        <f ca="1">mean+sd*A9085</f>
        <v>-0.20617510718371584</v>
      </c>
      <c r="C9085">
        <f t="shared" ca="1" si="283"/>
        <v>0</v>
      </c>
    </row>
    <row r="9086" spans="1:3" x14ac:dyDescent="0.3">
      <c r="A9086" s="1">
        <f t="shared" ca="1" si="284"/>
        <v>-2.561208502812555E-2</v>
      </c>
      <c r="B9086">
        <f ca="1">mean+sd*A9086</f>
        <v>4.4877582994374894E-2</v>
      </c>
      <c r="C9086">
        <f t="shared" ca="1" si="283"/>
        <v>48775.829943748933</v>
      </c>
    </row>
    <row r="9087" spans="1:3" x14ac:dyDescent="0.3">
      <c r="A9087" s="1">
        <f t="shared" ca="1" si="284"/>
        <v>-0.5801716266780802</v>
      </c>
      <c r="B9087">
        <f ca="1">mean+sd*A9087</f>
        <v>-6.603432533561604E-2</v>
      </c>
      <c r="C9087">
        <f t="shared" ca="1" si="283"/>
        <v>0</v>
      </c>
    </row>
    <row r="9088" spans="1:3" x14ac:dyDescent="0.3">
      <c r="A9088" s="1">
        <f t="shared" ca="1" si="284"/>
        <v>-0.75279851051673141</v>
      </c>
      <c r="B9088">
        <f ca="1">mean+sd*A9088</f>
        <v>-0.10055970210334629</v>
      </c>
      <c r="C9088">
        <f t="shared" ca="1" si="283"/>
        <v>0</v>
      </c>
    </row>
    <row r="9089" spans="1:3" x14ac:dyDescent="0.3">
      <c r="A9089" s="1">
        <f t="shared" ca="1" si="284"/>
        <v>-0.12538143437356256</v>
      </c>
      <c r="B9089">
        <f ca="1">mean+sd*A9089</f>
        <v>2.4923713125287489E-2</v>
      </c>
      <c r="C9089">
        <f t="shared" ca="1" si="283"/>
        <v>0</v>
      </c>
    </row>
    <row r="9090" spans="1:3" x14ac:dyDescent="0.3">
      <c r="A9090" s="1">
        <f t="shared" ca="1" si="284"/>
        <v>0.64282137245741922</v>
      </c>
      <c r="B9090">
        <f ca="1">mean+sd*A9090</f>
        <v>0.17856427449148388</v>
      </c>
      <c r="C9090">
        <f t="shared" ref="C9090:C9153" ca="1" si="285">10000000*MAX(B9090-K,0)</f>
        <v>1385642.7449148386</v>
      </c>
    </row>
    <row r="9091" spans="1:3" x14ac:dyDescent="0.3">
      <c r="A9091" s="1">
        <f t="shared" ca="1" si="284"/>
        <v>-0.50570975543661922</v>
      </c>
      <c r="B9091">
        <f ca="1">mean+sd*A9091</f>
        <v>-5.1141951087323848E-2</v>
      </c>
      <c r="C9091">
        <f t="shared" ca="1" si="285"/>
        <v>0</v>
      </c>
    </row>
    <row r="9092" spans="1:3" x14ac:dyDescent="0.3">
      <c r="A9092" s="1">
        <f t="shared" ca="1" si="284"/>
        <v>1.4932697709422404</v>
      </c>
      <c r="B9092">
        <f ca="1">mean+sd*A9092</f>
        <v>0.34865395418844808</v>
      </c>
      <c r="C9092">
        <f t="shared" ca="1" si="285"/>
        <v>3086539.541884481</v>
      </c>
    </row>
    <row r="9093" spans="1:3" x14ac:dyDescent="0.3">
      <c r="A9093" s="1">
        <f t="shared" ca="1" si="284"/>
        <v>-0.2491289475507488</v>
      </c>
      <c r="B9093">
        <f ca="1">mean+sd*A9093</f>
        <v>1.7421048985023779E-4</v>
      </c>
      <c r="C9093">
        <f t="shared" ca="1" si="285"/>
        <v>0</v>
      </c>
    </row>
    <row r="9094" spans="1:3" x14ac:dyDescent="0.3">
      <c r="A9094" s="1">
        <f t="shared" ca="1" si="284"/>
        <v>4.6618203424239987E-2</v>
      </c>
      <c r="B9094">
        <f ca="1">mean+sd*A9094</f>
        <v>5.9323640684848002E-2</v>
      </c>
      <c r="C9094">
        <f t="shared" ca="1" si="285"/>
        <v>193236.40684847999</v>
      </c>
    </row>
    <row r="9095" spans="1:3" x14ac:dyDescent="0.3">
      <c r="A9095" s="1">
        <f t="shared" ca="1" si="284"/>
        <v>-0.65375300114991108</v>
      </c>
      <c r="B9095">
        <f ca="1">mean+sd*A9095</f>
        <v>-8.075060022998222E-2</v>
      </c>
      <c r="C9095">
        <f t="shared" ca="1" si="285"/>
        <v>0</v>
      </c>
    </row>
    <row r="9096" spans="1:3" x14ac:dyDescent="0.3">
      <c r="A9096" s="1">
        <f t="shared" ca="1" si="284"/>
        <v>-1.8180051930511172</v>
      </c>
      <c r="B9096">
        <f ca="1">mean+sd*A9096</f>
        <v>-0.31360103861022348</v>
      </c>
      <c r="C9096">
        <f t="shared" ca="1" si="285"/>
        <v>0</v>
      </c>
    </row>
    <row r="9097" spans="1:3" x14ac:dyDescent="0.3">
      <c r="A9097" s="1">
        <f t="shared" ca="1" si="284"/>
        <v>0.82185676568031429</v>
      </c>
      <c r="B9097">
        <f ca="1">mean+sd*A9097</f>
        <v>0.21437135313606287</v>
      </c>
      <c r="C9097">
        <f t="shared" ca="1" si="285"/>
        <v>1743713.5313606285</v>
      </c>
    </row>
    <row r="9098" spans="1:3" x14ac:dyDescent="0.3">
      <c r="A9098" s="1">
        <f t="shared" ca="1" si="284"/>
        <v>0.87532439716450161</v>
      </c>
      <c r="B9098">
        <f ca="1">mean+sd*A9098</f>
        <v>0.22506487943290032</v>
      </c>
      <c r="C9098">
        <f t="shared" ca="1" si="285"/>
        <v>1850648.7943290032</v>
      </c>
    </row>
    <row r="9099" spans="1:3" x14ac:dyDescent="0.3">
      <c r="A9099" s="1">
        <f t="shared" ref="A9099:A9162" ca="1" si="286">-A4099</f>
        <v>-4.7947689061079903E-3</v>
      </c>
      <c r="B9099">
        <f ca="1">mean+sd*A9099</f>
        <v>4.9041046218778403E-2</v>
      </c>
      <c r="C9099">
        <f t="shared" ca="1" si="285"/>
        <v>90410.462187784025</v>
      </c>
    </row>
    <row r="9100" spans="1:3" x14ac:dyDescent="0.3">
      <c r="A9100" s="1">
        <f t="shared" ca="1" si="286"/>
        <v>0.6558003238267166</v>
      </c>
      <c r="B9100">
        <f ca="1">mean+sd*A9100</f>
        <v>0.18116006476534335</v>
      </c>
      <c r="C9100">
        <f t="shared" ca="1" si="285"/>
        <v>1411600.6476534335</v>
      </c>
    </row>
    <row r="9101" spans="1:3" x14ac:dyDescent="0.3">
      <c r="A9101" s="1">
        <f t="shared" ca="1" si="286"/>
        <v>-0.27145661349171485</v>
      </c>
      <c r="B9101">
        <f ca="1">mean+sd*A9101</f>
        <v>-4.291322698342967E-3</v>
      </c>
      <c r="C9101">
        <f t="shared" ca="1" si="285"/>
        <v>0</v>
      </c>
    </row>
    <row r="9102" spans="1:3" x14ac:dyDescent="0.3">
      <c r="A9102" s="1">
        <f t="shared" ca="1" si="286"/>
        <v>0.78942644562145747</v>
      </c>
      <c r="B9102">
        <f ca="1">mean+sd*A9102</f>
        <v>0.20788528912429149</v>
      </c>
      <c r="C9102">
        <f t="shared" ca="1" si="285"/>
        <v>1678852.8912429148</v>
      </c>
    </row>
    <row r="9103" spans="1:3" x14ac:dyDescent="0.3">
      <c r="A9103" s="1">
        <f t="shared" ca="1" si="286"/>
        <v>0.31859026590458528</v>
      </c>
      <c r="B9103">
        <f ca="1">mean+sd*A9103</f>
        <v>0.11371805318091706</v>
      </c>
      <c r="C9103">
        <f t="shared" ca="1" si="285"/>
        <v>737180.53180917061</v>
      </c>
    </row>
    <row r="9104" spans="1:3" x14ac:dyDescent="0.3">
      <c r="A9104" s="1">
        <f t="shared" ca="1" si="286"/>
        <v>1.4088424247773674</v>
      </c>
      <c r="B9104">
        <f ca="1">mean+sd*A9104</f>
        <v>0.33176848495547351</v>
      </c>
      <c r="C9104">
        <f t="shared" ca="1" si="285"/>
        <v>2917684.8495547352</v>
      </c>
    </row>
    <row r="9105" spans="1:3" x14ac:dyDescent="0.3">
      <c r="A9105" s="1">
        <f t="shared" ca="1" si="286"/>
        <v>-0.32339664184226902</v>
      </c>
      <c r="B9105">
        <f ca="1">mean+sd*A9105</f>
        <v>-1.4679328368453801E-2</v>
      </c>
      <c r="C9105">
        <f t="shared" ca="1" si="285"/>
        <v>0</v>
      </c>
    </row>
    <row r="9106" spans="1:3" x14ac:dyDescent="0.3">
      <c r="A9106" s="1">
        <f t="shared" ca="1" si="286"/>
        <v>-0.19277124393712083</v>
      </c>
      <c r="B9106">
        <f ca="1">mean+sd*A9106</f>
        <v>1.1445751212575836E-2</v>
      </c>
      <c r="C9106">
        <f t="shared" ca="1" si="285"/>
        <v>0</v>
      </c>
    </row>
    <row r="9107" spans="1:3" x14ac:dyDescent="0.3">
      <c r="A9107" s="1">
        <f t="shared" ca="1" si="286"/>
        <v>-0.46260398266037173</v>
      </c>
      <c r="B9107">
        <f ca="1">mean+sd*A9107</f>
        <v>-4.2520796532074343E-2</v>
      </c>
      <c r="C9107">
        <f t="shared" ca="1" si="285"/>
        <v>0</v>
      </c>
    </row>
    <row r="9108" spans="1:3" x14ac:dyDescent="0.3">
      <c r="A9108" s="1">
        <f t="shared" ca="1" si="286"/>
        <v>0.14034537490841081</v>
      </c>
      <c r="B9108">
        <f ca="1">mean+sd*A9108</f>
        <v>7.8069074981682168E-2</v>
      </c>
      <c r="C9108">
        <f t="shared" ca="1" si="285"/>
        <v>380690.74981682166</v>
      </c>
    </row>
    <row r="9109" spans="1:3" x14ac:dyDescent="0.3">
      <c r="A9109" s="1">
        <f t="shared" ca="1" si="286"/>
        <v>-0.31862827071921679</v>
      </c>
      <c r="B9109">
        <f ca="1">mean+sd*A9109</f>
        <v>-1.3725654143843358E-2</v>
      </c>
      <c r="C9109">
        <f t="shared" ca="1" si="285"/>
        <v>0</v>
      </c>
    </row>
    <row r="9110" spans="1:3" x14ac:dyDescent="0.3">
      <c r="A9110" s="1">
        <f t="shared" ca="1" si="286"/>
        <v>-0.9811037851699671</v>
      </c>
      <c r="B9110">
        <f ca="1">mean+sd*A9110</f>
        <v>-0.14622075703399345</v>
      </c>
      <c r="C9110">
        <f t="shared" ca="1" si="285"/>
        <v>0</v>
      </c>
    </row>
    <row r="9111" spans="1:3" x14ac:dyDescent="0.3">
      <c r="A9111" s="1">
        <f t="shared" ca="1" si="286"/>
        <v>1.6865315645292274</v>
      </c>
      <c r="B9111">
        <f ca="1">mean+sd*A9111</f>
        <v>0.3873063129058455</v>
      </c>
      <c r="C9111">
        <f t="shared" ca="1" si="285"/>
        <v>3473063.1290584551</v>
      </c>
    </row>
    <row r="9112" spans="1:3" x14ac:dyDescent="0.3">
      <c r="A9112" s="1">
        <f t="shared" ca="1" si="286"/>
        <v>-0.37569996892697105</v>
      </c>
      <c r="B9112">
        <f ca="1">mean+sd*A9112</f>
        <v>-2.5139993785394207E-2</v>
      </c>
      <c r="C9112">
        <f t="shared" ca="1" si="285"/>
        <v>0</v>
      </c>
    </row>
    <row r="9113" spans="1:3" x14ac:dyDescent="0.3">
      <c r="A9113" s="1">
        <f t="shared" ca="1" si="286"/>
        <v>6.6407723463235258E-2</v>
      </c>
      <c r="B9113">
        <f ca="1">mean+sd*A9113</f>
        <v>6.328154469264706E-2</v>
      </c>
      <c r="C9113">
        <f t="shared" ca="1" si="285"/>
        <v>232815.44692647058</v>
      </c>
    </row>
    <row r="9114" spans="1:3" x14ac:dyDescent="0.3">
      <c r="A9114" s="1">
        <f t="shared" ca="1" si="286"/>
        <v>-0.20061452124088458</v>
      </c>
      <c r="B9114">
        <f ca="1">mean+sd*A9114</f>
        <v>9.8770957518230854E-3</v>
      </c>
      <c r="C9114">
        <f t="shared" ca="1" si="285"/>
        <v>0</v>
      </c>
    </row>
    <row r="9115" spans="1:3" x14ac:dyDescent="0.3">
      <c r="A9115" s="1">
        <f t="shared" ca="1" si="286"/>
        <v>1.1398993368823704</v>
      </c>
      <c r="B9115">
        <f ca="1">mean+sd*A9115</f>
        <v>0.27797986737647412</v>
      </c>
      <c r="C9115">
        <f t="shared" ca="1" si="285"/>
        <v>2379798.673764741</v>
      </c>
    </row>
    <row r="9116" spans="1:3" x14ac:dyDescent="0.3">
      <c r="A9116" s="1">
        <f t="shared" ca="1" si="286"/>
        <v>1.9641772983148911</v>
      </c>
      <c r="B9116">
        <f ca="1">mean+sd*A9116</f>
        <v>0.44283545966297821</v>
      </c>
      <c r="C9116">
        <f t="shared" ca="1" si="285"/>
        <v>4028354.5966297826</v>
      </c>
    </row>
    <row r="9117" spans="1:3" x14ac:dyDescent="0.3">
      <c r="A9117" s="1">
        <f t="shared" ca="1" si="286"/>
        <v>1.2201181391621279</v>
      </c>
      <c r="B9117">
        <f ca="1">mean+sd*A9117</f>
        <v>0.29402362783242558</v>
      </c>
      <c r="C9117">
        <f t="shared" ca="1" si="285"/>
        <v>2540236.2783242562</v>
      </c>
    </row>
    <row r="9118" spans="1:3" x14ac:dyDescent="0.3">
      <c r="A9118" s="1">
        <f t="shared" ca="1" si="286"/>
        <v>2.0192496882539417</v>
      </c>
      <c r="B9118">
        <f ca="1">mean+sd*A9118</f>
        <v>0.45384993765078835</v>
      </c>
      <c r="C9118">
        <f t="shared" ca="1" si="285"/>
        <v>4138499.3765078839</v>
      </c>
    </row>
    <row r="9119" spans="1:3" x14ac:dyDescent="0.3">
      <c r="A9119" s="1">
        <f t="shared" ca="1" si="286"/>
        <v>0.1073031483303748</v>
      </c>
      <c r="B9119">
        <f ca="1">mean+sd*A9119</f>
        <v>7.1460629666074971E-2</v>
      </c>
      <c r="C9119">
        <f t="shared" ca="1" si="285"/>
        <v>314606.29666074971</v>
      </c>
    </row>
    <row r="9120" spans="1:3" x14ac:dyDescent="0.3">
      <c r="A9120" s="1">
        <f t="shared" ca="1" si="286"/>
        <v>-0.70718299864063328</v>
      </c>
      <c r="B9120">
        <f ca="1">mean+sd*A9120</f>
        <v>-9.1436599728126663E-2</v>
      </c>
      <c r="C9120">
        <f t="shared" ca="1" si="285"/>
        <v>0</v>
      </c>
    </row>
    <row r="9121" spans="1:3" x14ac:dyDescent="0.3">
      <c r="A9121" s="1">
        <f t="shared" ca="1" si="286"/>
        <v>0.94504633156012696</v>
      </c>
      <c r="B9121">
        <f ca="1">mean+sd*A9121</f>
        <v>0.2390092663120254</v>
      </c>
      <c r="C9121">
        <f t="shared" ca="1" si="285"/>
        <v>1990092.6631202539</v>
      </c>
    </row>
    <row r="9122" spans="1:3" x14ac:dyDescent="0.3">
      <c r="A9122" s="1">
        <f t="shared" ca="1" si="286"/>
        <v>0.39110534152241544</v>
      </c>
      <c r="B9122">
        <f ca="1">mean+sd*A9122</f>
        <v>0.1282210683044831</v>
      </c>
      <c r="C9122">
        <f t="shared" ca="1" si="285"/>
        <v>882210.68304483092</v>
      </c>
    </row>
    <row r="9123" spans="1:3" x14ac:dyDescent="0.3">
      <c r="A9123" s="1">
        <f t="shared" ca="1" si="286"/>
        <v>0.40763847294658306</v>
      </c>
      <c r="B9123">
        <f ca="1">mean+sd*A9123</f>
        <v>0.13152769458931662</v>
      </c>
      <c r="C9123">
        <f t="shared" ca="1" si="285"/>
        <v>915276.94589316612</v>
      </c>
    </row>
    <row r="9124" spans="1:3" x14ac:dyDescent="0.3">
      <c r="A9124" s="1">
        <f t="shared" ca="1" si="286"/>
        <v>-5.1530601688578967E-2</v>
      </c>
      <c r="B9124">
        <f ca="1">mean+sd*A9124</f>
        <v>3.9693879662284208E-2</v>
      </c>
      <c r="C9124">
        <f t="shared" ca="1" si="285"/>
        <v>0</v>
      </c>
    </row>
    <row r="9125" spans="1:3" x14ac:dyDescent="0.3">
      <c r="A9125" s="1">
        <f t="shared" ca="1" si="286"/>
        <v>-1.0680951516045365</v>
      </c>
      <c r="B9125">
        <f ca="1">mean+sd*A9125</f>
        <v>-0.1636190303209073</v>
      </c>
      <c r="C9125">
        <f t="shared" ca="1" si="285"/>
        <v>0</v>
      </c>
    </row>
    <row r="9126" spans="1:3" x14ac:dyDescent="0.3">
      <c r="A9126" s="1">
        <f t="shared" ca="1" si="286"/>
        <v>1.3008506739001049</v>
      </c>
      <c r="B9126">
        <f ca="1">mean+sd*A9126</f>
        <v>0.31017013478002098</v>
      </c>
      <c r="C9126">
        <f t="shared" ca="1" si="285"/>
        <v>2701701.3478002101</v>
      </c>
    </row>
    <row r="9127" spans="1:3" x14ac:dyDescent="0.3">
      <c r="A9127" s="1">
        <f t="shared" ca="1" si="286"/>
        <v>-2.0066278816967973</v>
      </c>
      <c r="B9127">
        <f ca="1">mean+sd*A9127</f>
        <v>-0.35132557633935951</v>
      </c>
      <c r="C9127">
        <f t="shared" ca="1" si="285"/>
        <v>0</v>
      </c>
    </row>
    <row r="9128" spans="1:3" x14ac:dyDescent="0.3">
      <c r="A9128" s="1">
        <f t="shared" ca="1" si="286"/>
        <v>1.8708989040647261</v>
      </c>
      <c r="B9128">
        <f ca="1">mean+sd*A9128</f>
        <v>0.42417978081294522</v>
      </c>
      <c r="C9128">
        <f t="shared" ca="1" si="285"/>
        <v>3841797.8081294522</v>
      </c>
    </row>
    <row r="9129" spans="1:3" x14ac:dyDescent="0.3">
      <c r="A9129" s="1">
        <f t="shared" ca="1" si="286"/>
        <v>-1.6125491960174836</v>
      </c>
      <c r="B9129">
        <f ca="1">mean+sd*A9129</f>
        <v>-0.27250983920349675</v>
      </c>
      <c r="C9129">
        <f t="shared" ca="1" si="285"/>
        <v>0</v>
      </c>
    </row>
    <row r="9130" spans="1:3" x14ac:dyDescent="0.3">
      <c r="A9130" s="1">
        <f t="shared" ca="1" si="286"/>
        <v>0.92451788550222536</v>
      </c>
      <c r="B9130">
        <f ca="1">mean+sd*A9130</f>
        <v>0.23490357710044507</v>
      </c>
      <c r="C9130">
        <f t="shared" ca="1" si="285"/>
        <v>1949035.7710044507</v>
      </c>
    </row>
    <row r="9131" spans="1:3" x14ac:dyDescent="0.3">
      <c r="A9131" s="1">
        <f t="shared" ca="1" si="286"/>
        <v>1.3192824773378955</v>
      </c>
      <c r="B9131">
        <f ca="1">mean+sd*A9131</f>
        <v>0.3138564954675791</v>
      </c>
      <c r="C9131">
        <f t="shared" ca="1" si="285"/>
        <v>2738564.9546757913</v>
      </c>
    </row>
    <row r="9132" spans="1:3" x14ac:dyDescent="0.3">
      <c r="A9132" s="1">
        <f t="shared" ca="1" si="286"/>
        <v>0.19427014769218792</v>
      </c>
      <c r="B9132">
        <f ca="1">mean+sd*A9132</f>
        <v>8.8854029538437587E-2</v>
      </c>
      <c r="C9132">
        <f t="shared" ca="1" si="285"/>
        <v>488540.29538437584</v>
      </c>
    </row>
    <row r="9133" spans="1:3" x14ac:dyDescent="0.3">
      <c r="A9133" s="1">
        <f t="shared" ca="1" si="286"/>
        <v>-1.511356001653686</v>
      </c>
      <c r="B9133">
        <f ca="1">mean+sd*A9133</f>
        <v>-0.25227120033073724</v>
      </c>
      <c r="C9133">
        <f t="shared" ca="1" si="285"/>
        <v>0</v>
      </c>
    </row>
    <row r="9134" spans="1:3" x14ac:dyDescent="0.3">
      <c r="A9134" s="1">
        <f t="shared" ca="1" si="286"/>
        <v>9.9829878622633136E-2</v>
      </c>
      <c r="B9134">
        <f ca="1">mean+sd*A9134</f>
        <v>6.9965975724526633E-2</v>
      </c>
      <c r="C9134">
        <f t="shared" ca="1" si="285"/>
        <v>299659.75724526634</v>
      </c>
    </row>
    <row r="9135" spans="1:3" x14ac:dyDescent="0.3">
      <c r="A9135" s="1">
        <f t="shared" ca="1" si="286"/>
        <v>-0.5357950879918435</v>
      </c>
      <c r="B9135">
        <f ca="1">mean+sd*A9135</f>
        <v>-5.7159017598368708E-2</v>
      </c>
      <c r="C9135">
        <f t="shared" ca="1" si="285"/>
        <v>0</v>
      </c>
    </row>
    <row r="9136" spans="1:3" x14ac:dyDescent="0.3">
      <c r="A9136" s="1">
        <f t="shared" ca="1" si="286"/>
        <v>-0.6475191270892896</v>
      </c>
      <c r="B9136">
        <f ca="1">mean+sd*A9136</f>
        <v>-7.9503825417857929E-2</v>
      </c>
      <c r="C9136">
        <f t="shared" ca="1" si="285"/>
        <v>0</v>
      </c>
    </row>
    <row r="9137" spans="1:3" x14ac:dyDescent="0.3">
      <c r="A9137" s="1">
        <f t="shared" ca="1" si="286"/>
        <v>-0.83288600300456439</v>
      </c>
      <c r="B9137">
        <f ca="1">mean+sd*A9137</f>
        <v>-0.11657720060091288</v>
      </c>
      <c r="C9137">
        <f t="shared" ca="1" si="285"/>
        <v>0</v>
      </c>
    </row>
    <row r="9138" spans="1:3" x14ac:dyDescent="0.3">
      <c r="A9138" s="1">
        <f t="shared" ca="1" si="286"/>
        <v>-1.0586122630249615</v>
      </c>
      <c r="B9138">
        <f ca="1">mean+sd*A9138</f>
        <v>-0.1617224526049923</v>
      </c>
      <c r="C9138">
        <f t="shared" ca="1" si="285"/>
        <v>0</v>
      </c>
    </row>
    <row r="9139" spans="1:3" x14ac:dyDescent="0.3">
      <c r="A9139" s="1">
        <f t="shared" ca="1" si="286"/>
        <v>1.3580598271838626</v>
      </c>
      <c r="B9139">
        <f ca="1">mean+sd*A9139</f>
        <v>0.32161196543677251</v>
      </c>
      <c r="C9139">
        <f t="shared" ca="1" si="285"/>
        <v>2816119.6543677254</v>
      </c>
    </row>
    <row r="9140" spans="1:3" x14ac:dyDescent="0.3">
      <c r="A9140" s="1">
        <f t="shared" ca="1" si="286"/>
        <v>-5.8744997132112758E-2</v>
      </c>
      <c r="B9140">
        <f ca="1">mean+sd*A9140</f>
        <v>3.825100057357745E-2</v>
      </c>
      <c r="C9140">
        <f t="shared" ca="1" si="285"/>
        <v>0</v>
      </c>
    </row>
    <row r="9141" spans="1:3" x14ac:dyDescent="0.3">
      <c r="A9141" s="1">
        <f t="shared" ca="1" si="286"/>
        <v>-4.4435473384319676E-2</v>
      </c>
      <c r="B9141">
        <f ca="1">mean+sd*A9141</f>
        <v>4.1112905323136065E-2</v>
      </c>
      <c r="C9141">
        <f t="shared" ca="1" si="285"/>
        <v>11129.053231360638</v>
      </c>
    </row>
    <row r="9142" spans="1:3" x14ac:dyDescent="0.3">
      <c r="A9142" s="1">
        <f t="shared" ca="1" si="286"/>
        <v>0.9675052139634952</v>
      </c>
      <c r="B9142">
        <f ca="1">mean+sd*A9142</f>
        <v>0.24350104279269907</v>
      </c>
      <c r="C9142">
        <f t="shared" ca="1" si="285"/>
        <v>2035010.4279269907</v>
      </c>
    </row>
    <row r="9143" spans="1:3" x14ac:dyDescent="0.3">
      <c r="A9143" s="1">
        <f t="shared" ca="1" si="286"/>
        <v>2.0663460856896201</v>
      </c>
      <c r="B9143">
        <f ca="1">mean+sd*A9143</f>
        <v>0.46326921713792402</v>
      </c>
      <c r="C9143">
        <f t="shared" ca="1" si="285"/>
        <v>4232692.1713792402</v>
      </c>
    </row>
    <row r="9144" spans="1:3" x14ac:dyDescent="0.3">
      <c r="A9144" s="1">
        <f t="shared" ca="1" si="286"/>
        <v>1.2279223234948329</v>
      </c>
      <c r="B9144">
        <f ca="1">mean+sd*A9144</f>
        <v>0.2955844646989666</v>
      </c>
      <c r="C9144">
        <f t="shared" ca="1" si="285"/>
        <v>2555844.6469896664</v>
      </c>
    </row>
    <row r="9145" spans="1:3" x14ac:dyDescent="0.3">
      <c r="A9145" s="1">
        <f t="shared" ca="1" si="286"/>
        <v>-0.57755809686430171</v>
      </c>
      <c r="B9145">
        <f ca="1">mean+sd*A9145</f>
        <v>-6.5511619372860347E-2</v>
      </c>
      <c r="C9145">
        <f t="shared" ca="1" si="285"/>
        <v>0</v>
      </c>
    </row>
    <row r="9146" spans="1:3" x14ac:dyDescent="0.3">
      <c r="A9146" s="1">
        <f t="shared" ca="1" si="286"/>
        <v>0.63672195773650064</v>
      </c>
      <c r="B9146">
        <f ca="1">mean+sd*A9146</f>
        <v>0.17734439154730014</v>
      </c>
      <c r="C9146">
        <f t="shared" ca="1" si="285"/>
        <v>1373443.9154730013</v>
      </c>
    </row>
    <row r="9147" spans="1:3" x14ac:dyDescent="0.3">
      <c r="A9147" s="1">
        <f t="shared" ca="1" si="286"/>
        <v>2.4418040545800945</v>
      </c>
      <c r="B9147">
        <f ca="1">mean+sd*A9147</f>
        <v>0.53836081091601895</v>
      </c>
      <c r="C9147">
        <f t="shared" ca="1" si="285"/>
        <v>4983608.1091601895</v>
      </c>
    </row>
    <row r="9148" spans="1:3" x14ac:dyDescent="0.3">
      <c r="A9148" s="1">
        <f t="shared" ca="1" si="286"/>
        <v>0.89269280665502548</v>
      </c>
      <c r="B9148">
        <f ca="1">mean+sd*A9148</f>
        <v>0.22853856133100509</v>
      </c>
      <c r="C9148">
        <f t="shared" ca="1" si="285"/>
        <v>1885385.6133100507</v>
      </c>
    </row>
    <row r="9149" spans="1:3" x14ac:dyDescent="0.3">
      <c r="A9149" s="1">
        <f t="shared" ca="1" si="286"/>
        <v>-0.25353522733478567</v>
      </c>
      <c r="B9149">
        <f ca="1">mean+sd*A9149</f>
        <v>-7.0704546695713605E-4</v>
      </c>
      <c r="C9149">
        <f t="shared" ca="1" si="285"/>
        <v>0</v>
      </c>
    </row>
    <row r="9150" spans="1:3" x14ac:dyDescent="0.3">
      <c r="A9150" s="1">
        <f t="shared" ca="1" si="286"/>
        <v>0.53744737084931149</v>
      </c>
      <c r="B9150">
        <f ca="1">mean+sd*A9150</f>
        <v>0.15748947416986231</v>
      </c>
      <c r="C9150">
        <f t="shared" ca="1" si="285"/>
        <v>1174894.7416986229</v>
      </c>
    </row>
    <row r="9151" spans="1:3" x14ac:dyDescent="0.3">
      <c r="A9151" s="1">
        <f t="shared" ca="1" si="286"/>
        <v>1.9231572176974676</v>
      </c>
      <c r="B9151">
        <f ca="1">mean+sd*A9151</f>
        <v>0.43463144353949351</v>
      </c>
      <c r="C9151">
        <f t="shared" ca="1" si="285"/>
        <v>3946314.4353949353</v>
      </c>
    </row>
    <row r="9152" spans="1:3" x14ac:dyDescent="0.3">
      <c r="A9152" s="1">
        <f t="shared" ca="1" si="286"/>
        <v>-1.1652934043772505</v>
      </c>
      <c r="B9152">
        <f ca="1">mean+sd*A9152</f>
        <v>-0.18305868087545013</v>
      </c>
      <c r="C9152">
        <f t="shared" ca="1" si="285"/>
        <v>0</v>
      </c>
    </row>
    <row r="9153" spans="1:3" x14ac:dyDescent="0.3">
      <c r="A9153" s="1">
        <f t="shared" ca="1" si="286"/>
        <v>-1.0718797862857661</v>
      </c>
      <c r="B9153">
        <f ca="1">mean+sd*A9153</f>
        <v>-0.1643759572571532</v>
      </c>
      <c r="C9153">
        <f t="shared" ca="1" si="285"/>
        <v>0</v>
      </c>
    </row>
    <row r="9154" spans="1:3" x14ac:dyDescent="0.3">
      <c r="A9154" s="1">
        <f t="shared" ca="1" si="286"/>
        <v>-1.0587721240531831</v>
      </c>
      <c r="B9154">
        <f ca="1">mean+sd*A9154</f>
        <v>-0.16175442481063662</v>
      </c>
      <c r="C9154">
        <f t="shared" ref="C9154:C9217" ca="1" si="287">10000000*MAX(B9154-K,0)</f>
        <v>0</v>
      </c>
    </row>
    <row r="9155" spans="1:3" x14ac:dyDescent="0.3">
      <c r="A9155" s="1">
        <f t="shared" ca="1" si="286"/>
        <v>0.30928358822917368</v>
      </c>
      <c r="B9155">
        <f ca="1">mean+sd*A9155</f>
        <v>0.11185671764583474</v>
      </c>
      <c r="C9155">
        <f t="shared" ca="1" si="287"/>
        <v>718567.17645834736</v>
      </c>
    </row>
    <row r="9156" spans="1:3" x14ac:dyDescent="0.3">
      <c r="A9156" s="1">
        <f t="shared" ca="1" si="286"/>
        <v>-1.8298925626510516</v>
      </c>
      <c r="B9156">
        <f ca="1">mean+sd*A9156</f>
        <v>-0.31597851253021036</v>
      </c>
      <c r="C9156">
        <f t="shared" ca="1" si="287"/>
        <v>0</v>
      </c>
    </row>
    <row r="9157" spans="1:3" x14ac:dyDescent="0.3">
      <c r="A9157" s="1">
        <f t="shared" ca="1" si="286"/>
        <v>-0.14594286044831234</v>
      </c>
      <c r="B9157">
        <f ca="1">mean+sd*A9157</f>
        <v>2.0811427910337535E-2</v>
      </c>
      <c r="C9157">
        <f t="shared" ca="1" si="287"/>
        <v>0</v>
      </c>
    </row>
    <row r="9158" spans="1:3" x14ac:dyDescent="0.3">
      <c r="A9158" s="1">
        <f t="shared" ca="1" si="286"/>
        <v>-0.74495649840869882</v>
      </c>
      <c r="B9158">
        <f ca="1">mean+sd*A9158</f>
        <v>-9.8991299681739767E-2</v>
      </c>
      <c r="C9158">
        <f t="shared" ca="1" si="287"/>
        <v>0</v>
      </c>
    </row>
    <row r="9159" spans="1:3" x14ac:dyDescent="0.3">
      <c r="A9159" s="1">
        <f t="shared" ca="1" si="286"/>
        <v>-1.074236838636573</v>
      </c>
      <c r="B9159">
        <f ca="1">mean+sd*A9159</f>
        <v>-0.16484736772731462</v>
      </c>
      <c r="C9159">
        <f t="shared" ca="1" si="287"/>
        <v>0</v>
      </c>
    </row>
    <row r="9160" spans="1:3" x14ac:dyDescent="0.3">
      <c r="A9160" s="1">
        <f t="shared" ca="1" si="286"/>
        <v>0.90487586899738182</v>
      </c>
      <c r="B9160">
        <f ca="1">mean+sd*A9160</f>
        <v>0.23097517379947635</v>
      </c>
      <c r="C9160">
        <f t="shared" ca="1" si="287"/>
        <v>1909751.7379947635</v>
      </c>
    </row>
    <row r="9161" spans="1:3" x14ac:dyDescent="0.3">
      <c r="A9161" s="1">
        <f t="shared" ca="1" si="286"/>
        <v>-1.0462874720785915</v>
      </c>
      <c r="B9161">
        <f ca="1">mean+sd*A9161</f>
        <v>-0.15925749441571829</v>
      </c>
      <c r="C9161">
        <f t="shared" ca="1" si="287"/>
        <v>0</v>
      </c>
    </row>
    <row r="9162" spans="1:3" x14ac:dyDescent="0.3">
      <c r="A9162" s="1">
        <f t="shared" ca="1" si="286"/>
        <v>-1.2666533704816354</v>
      </c>
      <c r="B9162">
        <f ca="1">mean+sd*A9162</f>
        <v>-0.2033306740963271</v>
      </c>
      <c r="C9162">
        <f t="shared" ca="1" si="287"/>
        <v>0</v>
      </c>
    </row>
    <row r="9163" spans="1:3" x14ac:dyDescent="0.3">
      <c r="A9163" s="1">
        <f t="shared" ref="A9163:A9226" ca="1" si="288">-A4163</f>
        <v>1.2670917512471902</v>
      </c>
      <c r="B9163">
        <f ca="1">mean+sd*A9163</f>
        <v>0.30341835024943803</v>
      </c>
      <c r="C9163">
        <f t="shared" ca="1" si="287"/>
        <v>2634183.5024943803</v>
      </c>
    </row>
    <row r="9164" spans="1:3" x14ac:dyDescent="0.3">
      <c r="A9164" s="1">
        <f t="shared" ca="1" si="288"/>
        <v>-0.62419960583617284</v>
      </c>
      <c r="B9164">
        <f ca="1">mean+sd*A9164</f>
        <v>-7.4839921167234577E-2</v>
      </c>
      <c r="C9164">
        <f t="shared" ca="1" si="287"/>
        <v>0</v>
      </c>
    </row>
    <row r="9165" spans="1:3" x14ac:dyDescent="0.3">
      <c r="A9165" s="1">
        <f t="shared" ca="1" si="288"/>
        <v>-1.6560425281007343</v>
      </c>
      <c r="B9165">
        <f ca="1">mean+sd*A9165</f>
        <v>-0.28120850562014688</v>
      </c>
      <c r="C9165">
        <f t="shared" ca="1" si="287"/>
        <v>0</v>
      </c>
    </row>
    <row r="9166" spans="1:3" x14ac:dyDescent="0.3">
      <c r="A9166" s="1">
        <f t="shared" ca="1" si="288"/>
        <v>-7.7410700470732494E-2</v>
      </c>
      <c r="B9166">
        <f ca="1">mean+sd*A9166</f>
        <v>3.4517859905853501E-2</v>
      </c>
      <c r="C9166">
        <f t="shared" ca="1" si="287"/>
        <v>0</v>
      </c>
    </row>
    <row r="9167" spans="1:3" x14ac:dyDescent="0.3">
      <c r="A9167" s="1">
        <f t="shared" ca="1" si="288"/>
        <v>-0.18918047228785342</v>
      </c>
      <c r="B9167">
        <f ca="1">mean+sd*A9167</f>
        <v>1.2163905542429312E-2</v>
      </c>
      <c r="C9167">
        <f t="shared" ca="1" si="287"/>
        <v>0</v>
      </c>
    </row>
    <row r="9168" spans="1:3" x14ac:dyDescent="0.3">
      <c r="A9168" s="1">
        <f t="shared" ca="1" si="288"/>
        <v>-3.2504702178749845E-2</v>
      </c>
      <c r="B9168">
        <f ca="1">mean+sd*A9168</f>
        <v>4.3499059564250035E-2</v>
      </c>
      <c r="C9168">
        <f t="shared" ca="1" si="287"/>
        <v>34990.595642500346</v>
      </c>
    </row>
    <row r="9169" spans="1:3" x14ac:dyDescent="0.3">
      <c r="A9169" s="1">
        <f t="shared" ca="1" si="288"/>
        <v>0.88972381549389268</v>
      </c>
      <c r="B9169">
        <f ca="1">mean+sd*A9169</f>
        <v>0.22794476309877854</v>
      </c>
      <c r="C9169">
        <f t="shared" ca="1" si="287"/>
        <v>1879447.6309877853</v>
      </c>
    </row>
    <row r="9170" spans="1:3" x14ac:dyDescent="0.3">
      <c r="A9170" s="1">
        <f t="shared" ca="1" si="288"/>
        <v>0.89584799676657878</v>
      </c>
      <c r="B9170">
        <f ca="1">mean+sd*A9170</f>
        <v>0.22916959935331577</v>
      </c>
      <c r="C9170">
        <f t="shared" ca="1" si="287"/>
        <v>1891695.9935331575</v>
      </c>
    </row>
    <row r="9171" spans="1:3" x14ac:dyDescent="0.3">
      <c r="A9171" s="1">
        <f t="shared" ca="1" si="288"/>
        <v>0.2454170020312833</v>
      </c>
      <c r="B9171">
        <f ca="1">mean+sd*A9171</f>
        <v>9.9083400406256669E-2</v>
      </c>
      <c r="C9171">
        <f t="shared" ca="1" si="287"/>
        <v>590834.00406256667</v>
      </c>
    </row>
    <row r="9172" spans="1:3" x14ac:dyDescent="0.3">
      <c r="A9172" s="1">
        <f t="shared" ca="1" si="288"/>
        <v>-2.396044465317364</v>
      </c>
      <c r="B9172">
        <f ca="1">mean+sd*A9172</f>
        <v>-0.42920889306347282</v>
      </c>
      <c r="C9172">
        <f t="shared" ca="1" si="287"/>
        <v>0</v>
      </c>
    </row>
    <row r="9173" spans="1:3" x14ac:dyDescent="0.3">
      <c r="A9173" s="1">
        <f t="shared" ca="1" si="288"/>
        <v>-0.8493943372361582</v>
      </c>
      <c r="B9173">
        <f ca="1">mean+sd*A9173</f>
        <v>-0.11987886744723165</v>
      </c>
      <c r="C9173">
        <f t="shared" ca="1" si="287"/>
        <v>0</v>
      </c>
    </row>
    <row r="9174" spans="1:3" x14ac:dyDescent="0.3">
      <c r="A9174" s="1">
        <f t="shared" ca="1" si="288"/>
        <v>0.37570473280069455</v>
      </c>
      <c r="B9174">
        <f ca="1">mean+sd*A9174</f>
        <v>0.12514094656013891</v>
      </c>
      <c r="C9174">
        <f t="shared" ca="1" si="287"/>
        <v>851409.46560138906</v>
      </c>
    </row>
    <row r="9175" spans="1:3" x14ac:dyDescent="0.3">
      <c r="A9175" s="1">
        <f t="shared" ca="1" si="288"/>
        <v>-0.59185984979108197</v>
      </c>
      <c r="B9175">
        <f ca="1">mean+sd*A9175</f>
        <v>-6.83719699582164E-2</v>
      </c>
      <c r="C9175">
        <f t="shared" ca="1" si="287"/>
        <v>0</v>
      </c>
    </row>
    <row r="9176" spans="1:3" x14ac:dyDescent="0.3">
      <c r="A9176" s="1">
        <f t="shared" ca="1" si="288"/>
        <v>1.4335158296761144</v>
      </c>
      <c r="B9176">
        <f ca="1">mean+sd*A9176</f>
        <v>0.33670316593522287</v>
      </c>
      <c r="C9176">
        <f t="shared" ca="1" si="287"/>
        <v>2967031.659352229</v>
      </c>
    </row>
    <row r="9177" spans="1:3" x14ac:dyDescent="0.3">
      <c r="A9177" s="1">
        <f t="shared" ca="1" si="288"/>
        <v>-4.1581704920201738E-3</v>
      </c>
      <c r="B9177">
        <f ca="1">mean+sd*A9177</f>
        <v>4.916836590159597E-2</v>
      </c>
      <c r="C9177">
        <f t="shared" ca="1" si="287"/>
        <v>91683.659015959696</v>
      </c>
    </row>
    <row r="9178" spans="1:3" x14ac:dyDescent="0.3">
      <c r="A9178" s="1">
        <f t="shared" ca="1" si="288"/>
        <v>-0.79066538313619295</v>
      </c>
      <c r="B9178">
        <f ca="1">mean+sd*A9178</f>
        <v>-0.1081330766272386</v>
      </c>
      <c r="C9178">
        <f t="shared" ca="1" si="287"/>
        <v>0</v>
      </c>
    </row>
    <row r="9179" spans="1:3" x14ac:dyDescent="0.3">
      <c r="A9179" s="1">
        <f t="shared" ca="1" si="288"/>
        <v>1.4658384107009432</v>
      </c>
      <c r="B9179">
        <f ca="1">mean+sd*A9179</f>
        <v>0.34316768214018867</v>
      </c>
      <c r="C9179">
        <f t="shared" ca="1" si="287"/>
        <v>3031676.8214018871</v>
      </c>
    </row>
    <row r="9180" spans="1:3" x14ac:dyDescent="0.3">
      <c r="A9180" s="1">
        <f t="shared" ca="1" si="288"/>
        <v>0.62265168447045383</v>
      </c>
      <c r="B9180">
        <f ca="1">mean+sd*A9180</f>
        <v>0.17453033689409075</v>
      </c>
      <c r="C9180">
        <f t="shared" ca="1" si="287"/>
        <v>1345303.3689409075</v>
      </c>
    </row>
    <row r="9181" spans="1:3" x14ac:dyDescent="0.3">
      <c r="A9181" s="1">
        <f t="shared" ca="1" si="288"/>
        <v>0.74449866481909721</v>
      </c>
      <c r="B9181">
        <f ca="1">mean+sd*A9181</f>
        <v>0.19889973296381946</v>
      </c>
      <c r="C9181">
        <f t="shared" ca="1" si="287"/>
        <v>1588997.3296381945</v>
      </c>
    </row>
    <row r="9182" spans="1:3" x14ac:dyDescent="0.3">
      <c r="A9182" s="1">
        <f t="shared" ca="1" si="288"/>
        <v>1.2805438839826098</v>
      </c>
      <c r="B9182">
        <f ca="1">mean+sd*A9182</f>
        <v>0.30610877679652193</v>
      </c>
      <c r="C9182">
        <f t="shared" ca="1" si="287"/>
        <v>2661087.7679652194</v>
      </c>
    </row>
    <row r="9183" spans="1:3" x14ac:dyDescent="0.3">
      <c r="A9183" s="1">
        <f t="shared" ca="1" si="288"/>
        <v>0.24830855713855676</v>
      </c>
      <c r="B9183">
        <f ca="1">mean+sd*A9183</f>
        <v>9.9661711427711352E-2</v>
      </c>
      <c r="C9183">
        <f t="shared" ca="1" si="287"/>
        <v>596617.11427711346</v>
      </c>
    </row>
    <row r="9184" spans="1:3" x14ac:dyDescent="0.3">
      <c r="A9184" s="1">
        <f t="shared" ca="1" si="288"/>
        <v>0.95402602224075528</v>
      </c>
      <c r="B9184">
        <f ca="1">mean+sd*A9184</f>
        <v>0.24080520444815107</v>
      </c>
      <c r="C9184">
        <f t="shared" ca="1" si="287"/>
        <v>2008052.0444815105</v>
      </c>
    </row>
    <row r="9185" spans="1:3" x14ac:dyDescent="0.3">
      <c r="A9185" s="1">
        <f t="shared" ca="1" si="288"/>
        <v>1.2424403728916751</v>
      </c>
      <c r="B9185">
        <f ca="1">mean+sd*A9185</f>
        <v>0.29848807457833504</v>
      </c>
      <c r="C9185">
        <f t="shared" ca="1" si="287"/>
        <v>2584880.7457833504</v>
      </c>
    </row>
    <row r="9186" spans="1:3" x14ac:dyDescent="0.3">
      <c r="A9186" s="1">
        <f t="shared" ca="1" si="288"/>
        <v>1.5261538010362579</v>
      </c>
      <c r="B9186">
        <f ca="1">mean+sd*A9186</f>
        <v>0.35523076020725158</v>
      </c>
      <c r="C9186">
        <f t="shared" ca="1" si="287"/>
        <v>3152307.602072516</v>
      </c>
    </row>
    <row r="9187" spans="1:3" x14ac:dyDescent="0.3">
      <c r="A9187" s="1">
        <f t="shared" ca="1" si="288"/>
        <v>0.31164987718728643</v>
      </c>
      <c r="B9187">
        <f ca="1">mean+sd*A9187</f>
        <v>0.11232997543745729</v>
      </c>
      <c r="C9187">
        <f t="shared" ca="1" si="287"/>
        <v>723299.75437457289</v>
      </c>
    </row>
    <row r="9188" spans="1:3" x14ac:dyDescent="0.3">
      <c r="A9188" s="1">
        <f t="shared" ca="1" si="288"/>
        <v>-2.7775149862913135</v>
      </c>
      <c r="B9188">
        <f ca="1">mean+sd*A9188</f>
        <v>-0.50550299725826264</v>
      </c>
      <c r="C9188">
        <f t="shared" ca="1" si="287"/>
        <v>0</v>
      </c>
    </row>
    <row r="9189" spans="1:3" x14ac:dyDescent="0.3">
      <c r="A9189" s="1">
        <f t="shared" ca="1" si="288"/>
        <v>-0.8738084619108617</v>
      </c>
      <c r="B9189">
        <f ca="1">mean+sd*A9189</f>
        <v>-0.12476169238217234</v>
      </c>
      <c r="C9189">
        <f t="shared" ca="1" si="287"/>
        <v>0</v>
      </c>
    </row>
    <row r="9190" spans="1:3" x14ac:dyDescent="0.3">
      <c r="A9190" s="1">
        <f t="shared" ca="1" si="288"/>
        <v>-0.3569500033965099</v>
      </c>
      <c r="B9190">
        <f ca="1">mean+sd*A9190</f>
        <v>-2.1390000679301982E-2</v>
      </c>
      <c r="C9190">
        <f t="shared" ca="1" si="287"/>
        <v>0</v>
      </c>
    </row>
    <row r="9191" spans="1:3" x14ac:dyDescent="0.3">
      <c r="A9191" s="1">
        <f t="shared" ca="1" si="288"/>
        <v>1.4953377884130382E-2</v>
      </c>
      <c r="B9191">
        <f ca="1">mean+sd*A9191</f>
        <v>5.2990675576826081E-2</v>
      </c>
      <c r="C9191">
        <f t="shared" ca="1" si="287"/>
        <v>129906.7557682608</v>
      </c>
    </row>
    <row r="9192" spans="1:3" x14ac:dyDescent="0.3">
      <c r="A9192" s="1">
        <f t="shared" ca="1" si="288"/>
        <v>1.6677204125698144</v>
      </c>
      <c r="B9192">
        <f ca="1">mean+sd*A9192</f>
        <v>0.38354408251396288</v>
      </c>
      <c r="C9192">
        <f t="shared" ca="1" si="287"/>
        <v>3435440.8251396292</v>
      </c>
    </row>
    <row r="9193" spans="1:3" x14ac:dyDescent="0.3">
      <c r="A9193" s="1">
        <f t="shared" ca="1" si="288"/>
        <v>0.52400413535765877</v>
      </c>
      <c r="B9193">
        <f ca="1">mean+sd*A9193</f>
        <v>0.15480082707153175</v>
      </c>
      <c r="C9193">
        <f t="shared" ca="1" si="287"/>
        <v>1148008.2707153175</v>
      </c>
    </row>
    <row r="9194" spans="1:3" x14ac:dyDescent="0.3">
      <c r="A9194" s="1">
        <f t="shared" ca="1" si="288"/>
        <v>-0.99103592160566212</v>
      </c>
      <c r="B9194">
        <f ca="1">mean+sd*A9194</f>
        <v>-0.14820718432113245</v>
      </c>
      <c r="C9194">
        <f t="shared" ca="1" si="287"/>
        <v>0</v>
      </c>
    </row>
    <row r="9195" spans="1:3" x14ac:dyDescent="0.3">
      <c r="A9195" s="1">
        <f t="shared" ca="1" si="288"/>
        <v>1.2574097209908148</v>
      </c>
      <c r="B9195">
        <f ca="1">mean+sd*A9195</f>
        <v>0.30148194419816299</v>
      </c>
      <c r="C9195">
        <f t="shared" ca="1" si="287"/>
        <v>2614819.4419816299</v>
      </c>
    </row>
    <row r="9196" spans="1:3" x14ac:dyDescent="0.3">
      <c r="A9196" s="1">
        <f t="shared" ca="1" si="288"/>
        <v>4.6223090716705495E-2</v>
      </c>
      <c r="B9196">
        <f ca="1">mean+sd*A9196</f>
        <v>5.9244618143341102E-2</v>
      </c>
      <c r="C9196">
        <f t="shared" ca="1" si="287"/>
        <v>192446.18143341099</v>
      </c>
    </row>
    <row r="9197" spans="1:3" x14ac:dyDescent="0.3">
      <c r="A9197" s="1">
        <f t="shared" ca="1" si="288"/>
        <v>1.2760661601204963</v>
      </c>
      <c r="B9197">
        <f ca="1">mean+sd*A9197</f>
        <v>0.30521323202409928</v>
      </c>
      <c r="C9197">
        <f t="shared" ca="1" si="287"/>
        <v>2652132.3202409931</v>
      </c>
    </row>
    <row r="9198" spans="1:3" x14ac:dyDescent="0.3">
      <c r="A9198" s="1">
        <f t="shared" ca="1" si="288"/>
        <v>0.24315608868302641</v>
      </c>
      <c r="B9198">
        <f ca="1">mean+sd*A9198</f>
        <v>9.8631217736605284E-2</v>
      </c>
      <c r="C9198">
        <f t="shared" ca="1" si="287"/>
        <v>586312.17736605287</v>
      </c>
    </row>
    <row r="9199" spans="1:3" x14ac:dyDescent="0.3">
      <c r="A9199" s="1">
        <f t="shared" ca="1" si="288"/>
        <v>1.842247506248669</v>
      </c>
      <c r="B9199">
        <f ca="1">mean+sd*A9199</f>
        <v>0.41844950124973379</v>
      </c>
      <c r="C9199">
        <f t="shared" ca="1" si="287"/>
        <v>3784495.012497338</v>
      </c>
    </row>
    <row r="9200" spans="1:3" x14ac:dyDescent="0.3">
      <c r="A9200" s="1">
        <f t="shared" ca="1" si="288"/>
        <v>1.1571426563551321</v>
      </c>
      <c r="B9200">
        <f ca="1">mean+sd*A9200</f>
        <v>0.28142853127102646</v>
      </c>
      <c r="C9200">
        <f t="shared" ca="1" si="287"/>
        <v>2414285.3127102647</v>
      </c>
    </row>
    <row r="9201" spans="1:3" x14ac:dyDescent="0.3">
      <c r="A9201" s="1">
        <f t="shared" ca="1" si="288"/>
        <v>6.5652807866672699E-2</v>
      </c>
      <c r="B9201">
        <f ca="1">mean+sd*A9201</f>
        <v>6.3130561573334548E-2</v>
      </c>
      <c r="C9201">
        <f t="shared" ca="1" si="287"/>
        <v>231305.61573334548</v>
      </c>
    </row>
    <row r="9202" spans="1:3" x14ac:dyDescent="0.3">
      <c r="A9202" s="1">
        <f t="shared" ca="1" si="288"/>
        <v>0.17354762301164417</v>
      </c>
      <c r="B9202">
        <f ca="1">mean+sd*A9202</f>
        <v>8.4709524602328834E-2</v>
      </c>
      <c r="C9202">
        <f t="shared" ca="1" si="287"/>
        <v>447095.24602328835</v>
      </c>
    </row>
    <row r="9203" spans="1:3" x14ac:dyDescent="0.3">
      <c r="A9203" s="1">
        <f t="shared" ca="1" si="288"/>
        <v>-1.6777934855802001</v>
      </c>
      <c r="B9203">
        <f ca="1">mean+sd*A9203</f>
        <v>-0.28555869711604004</v>
      </c>
      <c r="C9203">
        <f t="shared" ca="1" si="287"/>
        <v>0</v>
      </c>
    </row>
    <row r="9204" spans="1:3" x14ac:dyDescent="0.3">
      <c r="A9204" s="1">
        <f t="shared" ca="1" si="288"/>
        <v>0.21943398226280955</v>
      </c>
      <c r="B9204">
        <f ca="1">mean+sd*A9204</f>
        <v>9.3886796452561913E-2</v>
      </c>
      <c r="C9204">
        <f t="shared" ca="1" si="287"/>
        <v>538867.96452561917</v>
      </c>
    </row>
    <row r="9205" spans="1:3" x14ac:dyDescent="0.3">
      <c r="A9205" s="1">
        <f t="shared" ca="1" si="288"/>
        <v>-0.49865441885057221</v>
      </c>
      <c r="B9205">
        <f ca="1">mean+sd*A9205</f>
        <v>-4.9730883770114448E-2</v>
      </c>
      <c r="C9205">
        <f t="shared" ca="1" si="287"/>
        <v>0</v>
      </c>
    </row>
    <row r="9206" spans="1:3" x14ac:dyDescent="0.3">
      <c r="A9206" s="1">
        <f t="shared" ca="1" si="288"/>
        <v>1.9014773094393889</v>
      </c>
      <c r="B9206">
        <f ca="1">mean+sd*A9206</f>
        <v>0.43029546188787776</v>
      </c>
      <c r="C9206">
        <f t="shared" ca="1" si="287"/>
        <v>3902954.6188787776</v>
      </c>
    </row>
    <row r="9207" spans="1:3" x14ac:dyDescent="0.3">
      <c r="A9207" s="1">
        <f t="shared" ca="1" si="288"/>
        <v>-0.59808945221256238</v>
      </c>
      <c r="B9207">
        <f ca="1">mean+sd*A9207</f>
        <v>-6.9617890442512473E-2</v>
      </c>
      <c r="C9207">
        <f t="shared" ca="1" si="287"/>
        <v>0</v>
      </c>
    </row>
    <row r="9208" spans="1:3" x14ac:dyDescent="0.3">
      <c r="A9208" s="1">
        <f t="shared" ca="1" si="288"/>
        <v>1.2593374144551173</v>
      </c>
      <c r="B9208">
        <f ca="1">mean+sd*A9208</f>
        <v>0.30186748289102344</v>
      </c>
      <c r="C9208">
        <f t="shared" ca="1" si="287"/>
        <v>2618674.8289102348</v>
      </c>
    </row>
    <row r="9209" spans="1:3" x14ac:dyDescent="0.3">
      <c r="A9209" s="1">
        <f t="shared" ca="1" si="288"/>
        <v>0.8558999440801679</v>
      </c>
      <c r="B9209">
        <f ca="1">mean+sd*A9209</f>
        <v>0.22117998881603357</v>
      </c>
      <c r="C9209">
        <f t="shared" ca="1" si="287"/>
        <v>1811799.8881603356</v>
      </c>
    </row>
    <row r="9210" spans="1:3" x14ac:dyDescent="0.3">
      <c r="A9210" s="1">
        <f t="shared" ca="1" si="288"/>
        <v>0.38845469100643015</v>
      </c>
      <c r="B9210">
        <f ca="1">mean+sd*A9210</f>
        <v>0.12769093820128602</v>
      </c>
      <c r="C9210">
        <f t="shared" ca="1" si="287"/>
        <v>876909.38201286015</v>
      </c>
    </row>
    <row r="9211" spans="1:3" x14ac:dyDescent="0.3">
      <c r="A9211" s="1">
        <f t="shared" ca="1" si="288"/>
        <v>-6.1226291446613103E-2</v>
      </c>
      <c r="B9211">
        <f ca="1">mean+sd*A9211</f>
        <v>3.7754741710677379E-2</v>
      </c>
      <c r="C9211">
        <f t="shared" ca="1" si="287"/>
        <v>0</v>
      </c>
    </row>
    <row r="9212" spans="1:3" x14ac:dyDescent="0.3">
      <c r="A9212" s="1">
        <f t="shared" ca="1" si="288"/>
        <v>-0.11914633356842561</v>
      </c>
      <c r="B9212">
        <f ca="1">mean+sd*A9212</f>
        <v>2.617073328631488E-2</v>
      </c>
      <c r="C9212">
        <f t="shared" ca="1" si="287"/>
        <v>0</v>
      </c>
    </row>
    <row r="9213" spans="1:3" x14ac:dyDescent="0.3">
      <c r="A9213" s="1">
        <f t="shared" ca="1" si="288"/>
        <v>-1.0733509296813275</v>
      </c>
      <c r="B9213">
        <f ca="1">mean+sd*A9213</f>
        <v>-0.16467018593626553</v>
      </c>
      <c r="C9213">
        <f t="shared" ca="1" si="287"/>
        <v>0</v>
      </c>
    </row>
    <row r="9214" spans="1:3" x14ac:dyDescent="0.3">
      <c r="A9214" s="1">
        <f t="shared" ca="1" si="288"/>
        <v>1.0744201397295379</v>
      </c>
      <c r="B9214">
        <f ca="1">mean+sd*A9214</f>
        <v>0.2648840279459076</v>
      </c>
      <c r="C9214">
        <f t="shared" ca="1" si="287"/>
        <v>2248840.279459076</v>
      </c>
    </row>
    <row r="9215" spans="1:3" x14ac:dyDescent="0.3">
      <c r="A9215" s="1">
        <f t="shared" ca="1" si="288"/>
        <v>1.4039065979722505</v>
      </c>
      <c r="B9215">
        <f ca="1">mean+sd*A9215</f>
        <v>0.33078131959445012</v>
      </c>
      <c r="C9215">
        <f t="shared" ca="1" si="287"/>
        <v>2907813.1959445016</v>
      </c>
    </row>
    <row r="9216" spans="1:3" x14ac:dyDescent="0.3">
      <c r="A9216" s="1">
        <f t="shared" ca="1" si="288"/>
        <v>1.6793711578952446</v>
      </c>
      <c r="B9216">
        <f ca="1">mean+sd*A9216</f>
        <v>0.38587423157904893</v>
      </c>
      <c r="C9216">
        <f t="shared" ca="1" si="287"/>
        <v>3458742.3157904893</v>
      </c>
    </row>
    <row r="9217" spans="1:3" x14ac:dyDescent="0.3">
      <c r="A9217" s="1">
        <f t="shared" ca="1" si="288"/>
        <v>-2.0715087996561459</v>
      </c>
      <c r="B9217">
        <f ca="1">mean+sd*A9217</f>
        <v>-0.36430175993122921</v>
      </c>
      <c r="C9217">
        <f t="shared" ca="1" si="287"/>
        <v>0</v>
      </c>
    </row>
    <row r="9218" spans="1:3" x14ac:dyDescent="0.3">
      <c r="A9218" s="1">
        <f t="shared" ca="1" si="288"/>
        <v>1.0697393855246069</v>
      </c>
      <c r="B9218">
        <f ca="1">mean+sd*A9218</f>
        <v>0.2639478771049214</v>
      </c>
      <c r="C9218">
        <f t="shared" ref="C9218:C9281" ca="1" si="289">10000000*MAX(B9218-K,0)</f>
        <v>2239478.7710492141</v>
      </c>
    </row>
    <row r="9219" spans="1:3" x14ac:dyDescent="0.3">
      <c r="A9219" s="1">
        <f t="shared" ca="1" si="288"/>
        <v>-0.52003200557380591</v>
      </c>
      <c r="B9219">
        <f ca="1">mean+sd*A9219</f>
        <v>-5.4006401114761182E-2</v>
      </c>
      <c r="C9219">
        <f t="shared" ca="1" si="289"/>
        <v>0</v>
      </c>
    </row>
    <row r="9220" spans="1:3" x14ac:dyDescent="0.3">
      <c r="A9220" s="1">
        <f t="shared" ca="1" si="288"/>
        <v>-1.3894618805370178</v>
      </c>
      <c r="B9220">
        <f ca="1">mean+sd*A9220</f>
        <v>-0.22789237610740359</v>
      </c>
      <c r="C9220">
        <f t="shared" ca="1" si="289"/>
        <v>0</v>
      </c>
    </row>
    <row r="9221" spans="1:3" x14ac:dyDescent="0.3">
      <c r="A9221" s="1">
        <f t="shared" ca="1" si="288"/>
        <v>-6.5947376225420448E-2</v>
      </c>
      <c r="B9221">
        <f ca="1">mean+sd*A9221</f>
        <v>3.6810524754915912E-2</v>
      </c>
      <c r="C9221">
        <f t="shared" ca="1" si="289"/>
        <v>0</v>
      </c>
    </row>
    <row r="9222" spans="1:3" x14ac:dyDescent="0.3">
      <c r="A9222" s="1">
        <f t="shared" ca="1" si="288"/>
        <v>-1.2391299321884079</v>
      </c>
      <c r="B9222">
        <f ca="1">mean+sd*A9222</f>
        <v>-0.19782598643768162</v>
      </c>
      <c r="C9222">
        <f t="shared" ca="1" si="289"/>
        <v>0</v>
      </c>
    </row>
    <row r="9223" spans="1:3" x14ac:dyDescent="0.3">
      <c r="A9223" s="1">
        <f t="shared" ca="1" si="288"/>
        <v>0.51371760798774602</v>
      </c>
      <c r="B9223">
        <f ca="1">mean+sd*A9223</f>
        <v>0.15274352159754923</v>
      </c>
      <c r="C9223">
        <f t="shared" ca="1" si="289"/>
        <v>1127435.2159754923</v>
      </c>
    </row>
    <row r="9224" spans="1:3" x14ac:dyDescent="0.3">
      <c r="A9224" s="1">
        <f t="shared" ca="1" si="288"/>
        <v>0.30053063571428457</v>
      </c>
      <c r="B9224">
        <f ca="1">mean+sd*A9224</f>
        <v>0.11010612714285692</v>
      </c>
      <c r="C9224">
        <f t="shared" ca="1" si="289"/>
        <v>701061.2714285691</v>
      </c>
    </row>
    <row r="9225" spans="1:3" x14ac:dyDescent="0.3">
      <c r="A9225" s="1">
        <f t="shared" ca="1" si="288"/>
        <v>-0.70270330546012172</v>
      </c>
      <c r="B9225">
        <f ca="1">mean+sd*A9225</f>
        <v>-9.0540661092024341E-2</v>
      </c>
      <c r="C9225">
        <f t="shared" ca="1" si="289"/>
        <v>0</v>
      </c>
    </row>
    <row r="9226" spans="1:3" x14ac:dyDescent="0.3">
      <c r="A9226" s="1">
        <f t="shared" ca="1" si="288"/>
        <v>-0.49879350500990688</v>
      </c>
      <c r="B9226">
        <f ca="1">mean+sd*A9226</f>
        <v>-4.9758701001981376E-2</v>
      </c>
      <c r="C9226">
        <f t="shared" ca="1" si="289"/>
        <v>0</v>
      </c>
    </row>
    <row r="9227" spans="1:3" x14ac:dyDescent="0.3">
      <c r="A9227" s="1">
        <f t="shared" ref="A9227:A9290" ca="1" si="290">-A4227</f>
        <v>2.0325502670746665E-2</v>
      </c>
      <c r="B9227">
        <f ca="1">mean+sd*A9227</f>
        <v>5.4065100534149334E-2</v>
      </c>
      <c r="C9227">
        <f t="shared" ca="1" si="289"/>
        <v>140651.00534149332</v>
      </c>
    </row>
    <row r="9228" spans="1:3" x14ac:dyDescent="0.3">
      <c r="A9228" s="1">
        <f t="shared" ca="1" si="290"/>
        <v>0.31818821112409357</v>
      </c>
      <c r="B9228">
        <f ca="1">mean+sd*A9228</f>
        <v>0.11363764222481872</v>
      </c>
      <c r="C9228">
        <f t="shared" ca="1" si="289"/>
        <v>736376.42224818724</v>
      </c>
    </row>
    <row r="9229" spans="1:3" x14ac:dyDescent="0.3">
      <c r="A9229" s="1">
        <f t="shared" ca="1" si="290"/>
        <v>1.0037868309718285</v>
      </c>
      <c r="B9229">
        <f ca="1">mean+sd*A9229</f>
        <v>0.25075736619436573</v>
      </c>
      <c r="C9229">
        <f t="shared" ca="1" si="289"/>
        <v>2107573.6619436573</v>
      </c>
    </row>
    <row r="9230" spans="1:3" x14ac:dyDescent="0.3">
      <c r="A9230" s="1">
        <f t="shared" ca="1" si="290"/>
        <v>2.6462657192710304</v>
      </c>
      <c r="B9230">
        <f ca="1">mean+sd*A9230</f>
        <v>0.57925314385420612</v>
      </c>
      <c r="C9230">
        <f t="shared" ca="1" si="289"/>
        <v>5392531.4385420606</v>
      </c>
    </row>
    <row r="9231" spans="1:3" x14ac:dyDescent="0.3">
      <c r="A9231" s="1">
        <f t="shared" ca="1" si="290"/>
        <v>-0.8687469925981689</v>
      </c>
      <c r="B9231">
        <f ca="1">mean+sd*A9231</f>
        <v>-0.12374939851963378</v>
      </c>
      <c r="C9231">
        <f t="shared" ca="1" si="289"/>
        <v>0</v>
      </c>
    </row>
    <row r="9232" spans="1:3" x14ac:dyDescent="0.3">
      <c r="A9232" s="1">
        <f t="shared" ca="1" si="290"/>
        <v>-0.48106458392675461</v>
      </c>
      <c r="B9232">
        <f ca="1">mean+sd*A9232</f>
        <v>-4.621291678535093E-2</v>
      </c>
      <c r="C9232">
        <f t="shared" ca="1" si="289"/>
        <v>0</v>
      </c>
    </row>
    <row r="9233" spans="1:3" x14ac:dyDescent="0.3">
      <c r="A9233" s="1">
        <f t="shared" ca="1" si="290"/>
        <v>0.17404579638898171</v>
      </c>
      <c r="B9233">
        <f ca="1">mean+sd*A9233</f>
        <v>8.4809159277796337E-2</v>
      </c>
      <c r="C9233">
        <f t="shared" ca="1" si="289"/>
        <v>448091.59277796338</v>
      </c>
    </row>
    <row r="9234" spans="1:3" x14ac:dyDescent="0.3">
      <c r="A9234" s="1">
        <f t="shared" ca="1" si="290"/>
        <v>-1.823127772339262</v>
      </c>
      <c r="B9234">
        <f ca="1">mean+sd*A9234</f>
        <v>-0.31462555446785245</v>
      </c>
      <c r="C9234">
        <f t="shared" ca="1" si="289"/>
        <v>0</v>
      </c>
    </row>
    <row r="9235" spans="1:3" x14ac:dyDescent="0.3">
      <c r="A9235" s="1">
        <f t="shared" ca="1" si="290"/>
        <v>4.3582856445537832E-2</v>
      </c>
      <c r="B9235">
        <f ca="1">mean+sd*A9235</f>
        <v>5.8716571289107566E-2</v>
      </c>
      <c r="C9235">
        <f t="shared" ca="1" si="289"/>
        <v>187165.71289107564</v>
      </c>
    </row>
    <row r="9236" spans="1:3" x14ac:dyDescent="0.3">
      <c r="A9236" s="1">
        <f t="shared" ca="1" si="290"/>
        <v>-0.63376408787271865</v>
      </c>
      <c r="B9236">
        <f ca="1">mean+sd*A9236</f>
        <v>-7.6752817574543733E-2</v>
      </c>
      <c r="C9236">
        <f t="shared" ca="1" si="289"/>
        <v>0</v>
      </c>
    </row>
    <row r="9237" spans="1:3" x14ac:dyDescent="0.3">
      <c r="A9237" s="1">
        <f t="shared" ca="1" si="290"/>
        <v>1.0947209630739025</v>
      </c>
      <c r="B9237">
        <f ca="1">mean+sd*A9237</f>
        <v>0.26894419261478053</v>
      </c>
      <c r="C9237">
        <f t="shared" ca="1" si="289"/>
        <v>2289441.9261478051</v>
      </c>
    </row>
    <row r="9238" spans="1:3" x14ac:dyDescent="0.3">
      <c r="A9238" s="1">
        <f t="shared" ca="1" si="290"/>
        <v>7.121543819610493E-2</v>
      </c>
      <c r="B9238">
        <f ca="1">mean+sd*A9238</f>
        <v>6.4243087639220986E-2</v>
      </c>
      <c r="C9238">
        <f t="shared" ca="1" si="289"/>
        <v>242430.87639220984</v>
      </c>
    </row>
    <row r="9239" spans="1:3" x14ac:dyDescent="0.3">
      <c r="A9239" s="1">
        <f t="shared" ca="1" si="290"/>
        <v>-0.48602200816606705</v>
      </c>
      <c r="B9239">
        <f ca="1">mean+sd*A9239</f>
        <v>-4.7204401633213419E-2</v>
      </c>
      <c r="C9239">
        <f t="shared" ca="1" si="289"/>
        <v>0</v>
      </c>
    </row>
    <row r="9240" spans="1:3" x14ac:dyDescent="0.3">
      <c r="A9240" s="1">
        <f t="shared" ca="1" si="290"/>
        <v>-1.1083206756949828</v>
      </c>
      <c r="B9240">
        <f ca="1">mean+sd*A9240</f>
        <v>-0.17166413513899659</v>
      </c>
      <c r="C9240">
        <f t="shared" ca="1" si="289"/>
        <v>0</v>
      </c>
    </row>
    <row r="9241" spans="1:3" x14ac:dyDescent="0.3">
      <c r="A9241" s="1">
        <f t="shared" ca="1" si="290"/>
        <v>-1.5817931429047758</v>
      </c>
      <c r="B9241">
        <f ca="1">mean+sd*A9241</f>
        <v>-0.26635862858095521</v>
      </c>
      <c r="C9241">
        <f t="shared" ca="1" si="289"/>
        <v>0</v>
      </c>
    </row>
    <row r="9242" spans="1:3" x14ac:dyDescent="0.3">
      <c r="A9242" s="1">
        <f t="shared" ca="1" si="290"/>
        <v>-0.15047751549724894</v>
      </c>
      <c r="B9242">
        <f ca="1">mean+sd*A9242</f>
        <v>1.9904496900550211E-2</v>
      </c>
      <c r="C9242">
        <f t="shared" ca="1" si="289"/>
        <v>0</v>
      </c>
    </row>
    <row r="9243" spans="1:3" x14ac:dyDescent="0.3">
      <c r="A9243" s="1">
        <f t="shared" ca="1" si="290"/>
        <v>-1.2403819917112413</v>
      </c>
      <c r="B9243">
        <f ca="1">mean+sd*A9243</f>
        <v>-0.19807639834224827</v>
      </c>
      <c r="C9243">
        <f t="shared" ca="1" si="289"/>
        <v>0</v>
      </c>
    </row>
    <row r="9244" spans="1:3" x14ac:dyDescent="0.3">
      <c r="A9244" s="1">
        <f t="shared" ca="1" si="290"/>
        <v>1.4962510234434128</v>
      </c>
      <c r="B9244">
        <f ca="1">mean+sd*A9244</f>
        <v>0.34925020468868256</v>
      </c>
      <c r="C9244">
        <f t="shared" ca="1" si="289"/>
        <v>3092502.0468868259</v>
      </c>
    </row>
    <row r="9245" spans="1:3" x14ac:dyDescent="0.3">
      <c r="A9245" s="1">
        <f t="shared" ca="1" si="290"/>
        <v>6.5935402185822958E-2</v>
      </c>
      <c r="B9245">
        <f ca="1">mean+sd*A9245</f>
        <v>6.3187080437164589E-2</v>
      </c>
      <c r="C9245">
        <f t="shared" ca="1" si="289"/>
        <v>231870.80437164588</v>
      </c>
    </row>
    <row r="9246" spans="1:3" x14ac:dyDescent="0.3">
      <c r="A9246" s="1">
        <f t="shared" ca="1" si="290"/>
        <v>-1.1148410976752894</v>
      </c>
      <c r="B9246">
        <f ca="1">mean+sd*A9246</f>
        <v>-0.17296821953505787</v>
      </c>
      <c r="C9246">
        <f t="shared" ca="1" si="289"/>
        <v>0</v>
      </c>
    </row>
    <row r="9247" spans="1:3" x14ac:dyDescent="0.3">
      <c r="A9247" s="1">
        <f t="shared" ca="1" si="290"/>
        <v>0.76770189678422873</v>
      </c>
      <c r="B9247">
        <f ca="1">mean+sd*A9247</f>
        <v>0.20354037935684577</v>
      </c>
      <c r="C9247">
        <f t="shared" ca="1" si="289"/>
        <v>1635403.7935684577</v>
      </c>
    </row>
    <row r="9248" spans="1:3" x14ac:dyDescent="0.3">
      <c r="A9248" s="1">
        <f t="shared" ca="1" si="290"/>
        <v>-1.9957860457485077</v>
      </c>
      <c r="B9248">
        <f ca="1">mean+sd*A9248</f>
        <v>-0.34915720914970155</v>
      </c>
      <c r="C9248">
        <f t="shared" ca="1" si="289"/>
        <v>0</v>
      </c>
    </row>
    <row r="9249" spans="1:3" x14ac:dyDescent="0.3">
      <c r="A9249" s="1">
        <f t="shared" ca="1" si="290"/>
        <v>-0.75594630503617977</v>
      </c>
      <c r="B9249">
        <f ca="1">mean+sd*A9249</f>
        <v>-0.10118926100723595</v>
      </c>
      <c r="C9249">
        <f t="shared" ca="1" si="289"/>
        <v>0</v>
      </c>
    </row>
    <row r="9250" spans="1:3" x14ac:dyDescent="0.3">
      <c r="A9250" s="1">
        <f t="shared" ca="1" si="290"/>
        <v>1.189935881215721</v>
      </c>
      <c r="B9250">
        <f ca="1">mean+sd*A9250</f>
        <v>0.28798717624314424</v>
      </c>
      <c r="C9250">
        <f t="shared" ca="1" si="289"/>
        <v>2479871.7624314423</v>
      </c>
    </row>
    <row r="9251" spans="1:3" x14ac:dyDescent="0.3">
      <c r="A9251" s="1">
        <f t="shared" ca="1" si="290"/>
        <v>0.49790876349724589</v>
      </c>
      <c r="B9251">
        <f ca="1">mean+sd*A9251</f>
        <v>0.14958175269944918</v>
      </c>
      <c r="C9251">
        <f t="shared" ca="1" si="289"/>
        <v>1095817.5269944917</v>
      </c>
    </row>
    <row r="9252" spans="1:3" x14ac:dyDescent="0.3">
      <c r="A9252" s="1">
        <f t="shared" ca="1" si="290"/>
        <v>-0.11385410308022369</v>
      </c>
      <c r="B9252">
        <f ca="1">mean+sd*A9252</f>
        <v>2.7229179383955263E-2</v>
      </c>
      <c r="C9252">
        <f t="shared" ca="1" si="289"/>
        <v>0</v>
      </c>
    </row>
    <row r="9253" spans="1:3" x14ac:dyDescent="0.3">
      <c r="A9253" s="1">
        <f t="shared" ca="1" si="290"/>
        <v>0.7345073454395098</v>
      </c>
      <c r="B9253">
        <f ca="1">mean+sd*A9253</f>
        <v>0.19690146908790196</v>
      </c>
      <c r="C9253">
        <f t="shared" ca="1" si="289"/>
        <v>1569014.6908790194</v>
      </c>
    </row>
    <row r="9254" spans="1:3" x14ac:dyDescent="0.3">
      <c r="A9254" s="1">
        <f t="shared" ca="1" si="290"/>
        <v>0.6729270058038902</v>
      </c>
      <c r="B9254">
        <f ca="1">mean+sd*A9254</f>
        <v>0.18458540116077804</v>
      </c>
      <c r="C9254">
        <f t="shared" ca="1" si="289"/>
        <v>1445854.0116077804</v>
      </c>
    </row>
    <row r="9255" spans="1:3" x14ac:dyDescent="0.3">
      <c r="A9255" s="1">
        <f t="shared" ca="1" si="290"/>
        <v>-1.5885521358247996</v>
      </c>
      <c r="B9255">
        <f ca="1">mean+sd*A9255</f>
        <v>-0.26771042716495996</v>
      </c>
      <c r="C9255">
        <f t="shared" ca="1" si="289"/>
        <v>0</v>
      </c>
    </row>
    <row r="9256" spans="1:3" x14ac:dyDescent="0.3">
      <c r="A9256" s="1">
        <f t="shared" ca="1" si="290"/>
        <v>1.4124223058194234</v>
      </c>
      <c r="B9256">
        <f ca="1">mean+sd*A9256</f>
        <v>0.33248446116388469</v>
      </c>
      <c r="C9256">
        <f t="shared" ca="1" si="289"/>
        <v>2924844.6116388473</v>
      </c>
    </row>
    <row r="9257" spans="1:3" x14ac:dyDescent="0.3">
      <c r="A9257" s="1">
        <f t="shared" ca="1" si="290"/>
        <v>-4.812042095412053E-2</v>
      </c>
      <c r="B9257">
        <f ca="1">mean+sd*A9257</f>
        <v>4.0375915809175898E-2</v>
      </c>
      <c r="C9257">
        <f t="shared" ca="1" si="289"/>
        <v>3759.158091758974</v>
      </c>
    </row>
    <row r="9258" spans="1:3" x14ac:dyDescent="0.3">
      <c r="A9258" s="1">
        <f t="shared" ca="1" si="290"/>
        <v>0.61034158126121096</v>
      </c>
      <c r="B9258">
        <f ca="1">mean+sd*A9258</f>
        <v>0.1720683162522422</v>
      </c>
      <c r="C9258">
        <f t="shared" ca="1" si="289"/>
        <v>1320683.1625224219</v>
      </c>
    </row>
    <row r="9259" spans="1:3" x14ac:dyDescent="0.3">
      <c r="A9259" s="1">
        <f t="shared" ca="1" si="290"/>
        <v>-0.346684794967973</v>
      </c>
      <c r="B9259">
        <f ca="1">mean+sd*A9259</f>
        <v>-1.9336958993594597E-2</v>
      </c>
      <c r="C9259">
        <f t="shared" ca="1" si="289"/>
        <v>0</v>
      </c>
    </row>
    <row r="9260" spans="1:3" x14ac:dyDescent="0.3">
      <c r="A9260" s="1">
        <f t="shared" ca="1" si="290"/>
        <v>1.0609554236120895</v>
      </c>
      <c r="B9260">
        <f ca="1">mean+sd*A9260</f>
        <v>0.26219108472241792</v>
      </c>
      <c r="C9260">
        <f t="shared" ca="1" si="289"/>
        <v>2221910.8472241792</v>
      </c>
    </row>
    <row r="9261" spans="1:3" x14ac:dyDescent="0.3">
      <c r="A9261" s="1">
        <f t="shared" ca="1" si="290"/>
        <v>-0.89498907329397215</v>
      </c>
      <c r="B9261">
        <f ca="1">mean+sd*A9261</f>
        <v>-0.12899781465879445</v>
      </c>
      <c r="C9261">
        <f t="shared" ca="1" si="289"/>
        <v>0</v>
      </c>
    </row>
    <row r="9262" spans="1:3" x14ac:dyDescent="0.3">
      <c r="A9262" s="1">
        <f t="shared" ca="1" si="290"/>
        <v>-0.37194437910004996</v>
      </c>
      <c r="B9262">
        <f ca="1">mean+sd*A9262</f>
        <v>-2.4388875820009995E-2</v>
      </c>
      <c r="C9262">
        <f t="shared" ca="1" si="289"/>
        <v>0</v>
      </c>
    </row>
    <row r="9263" spans="1:3" x14ac:dyDescent="0.3">
      <c r="A9263" s="1">
        <f t="shared" ca="1" si="290"/>
        <v>0.99071842510450103</v>
      </c>
      <c r="B9263">
        <f ca="1">mean+sd*A9263</f>
        <v>0.24814368502090023</v>
      </c>
      <c r="C9263">
        <f t="shared" ca="1" si="289"/>
        <v>2081436.8502090022</v>
      </c>
    </row>
    <row r="9264" spans="1:3" x14ac:dyDescent="0.3">
      <c r="A9264" s="1">
        <f t="shared" ca="1" si="290"/>
        <v>-1.2591214068664487</v>
      </c>
      <c r="B9264">
        <f ca="1">mean+sd*A9264</f>
        <v>-0.20182428137328978</v>
      </c>
      <c r="C9264">
        <f t="shared" ca="1" si="289"/>
        <v>0</v>
      </c>
    </row>
    <row r="9265" spans="1:3" x14ac:dyDescent="0.3">
      <c r="A9265" s="1">
        <f t="shared" ca="1" si="290"/>
        <v>0.28810334307245183</v>
      </c>
      <c r="B9265">
        <f ca="1">mean+sd*A9265</f>
        <v>0.10762066861449038</v>
      </c>
      <c r="C9265">
        <f t="shared" ca="1" si="289"/>
        <v>676206.68614490365</v>
      </c>
    </row>
    <row r="9266" spans="1:3" x14ac:dyDescent="0.3">
      <c r="A9266" s="1">
        <f t="shared" ca="1" si="290"/>
        <v>-0.85631673082028903</v>
      </c>
      <c r="B9266">
        <f ca="1">mean+sd*A9266</f>
        <v>-0.1212633461640578</v>
      </c>
      <c r="C9266">
        <f t="shared" ca="1" si="289"/>
        <v>0</v>
      </c>
    </row>
    <row r="9267" spans="1:3" x14ac:dyDescent="0.3">
      <c r="A9267" s="1">
        <f t="shared" ca="1" si="290"/>
        <v>-0.14030527076796689</v>
      </c>
      <c r="B9267">
        <f ca="1">mean+sd*A9267</f>
        <v>2.1938945846406623E-2</v>
      </c>
      <c r="C9267">
        <f t="shared" ca="1" si="289"/>
        <v>0</v>
      </c>
    </row>
    <row r="9268" spans="1:3" x14ac:dyDescent="0.3">
      <c r="A9268" s="1">
        <f t="shared" ca="1" si="290"/>
        <v>-0.21541378778983522</v>
      </c>
      <c r="B9268">
        <f ca="1">mean+sd*A9268</f>
        <v>6.9172424420329559E-3</v>
      </c>
      <c r="C9268">
        <f t="shared" ca="1" si="289"/>
        <v>0</v>
      </c>
    </row>
    <row r="9269" spans="1:3" x14ac:dyDescent="0.3">
      <c r="A9269" s="1">
        <f t="shared" ca="1" si="290"/>
        <v>0.90393149676760021</v>
      </c>
      <c r="B9269">
        <f ca="1">mean+sd*A9269</f>
        <v>0.23078629935352007</v>
      </c>
      <c r="C9269">
        <f t="shared" ca="1" si="289"/>
        <v>1907862.9935352006</v>
      </c>
    </row>
    <row r="9270" spans="1:3" x14ac:dyDescent="0.3">
      <c r="A9270" s="1">
        <f t="shared" ca="1" si="290"/>
        <v>-0.24958055403555746</v>
      </c>
      <c r="B9270">
        <f ca="1">mean+sd*A9270</f>
        <v>8.3889192888507436E-5</v>
      </c>
      <c r="C9270">
        <f t="shared" ca="1" si="289"/>
        <v>0</v>
      </c>
    </row>
    <row r="9271" spans="1:3" x14ac:dyDescent="0.3">
      <c r="A9271" s="1">
        <f t="shared" ca="1" si="290"/>
        <v>0.60014482923267254</v>
      </c>
      <c r="B9271">
        <f ca="1">mean+sd*A9271</f>
        <v>0.17002896584653451</v>
      </c>
      <c r="C9271">
        <f t="shared" ca="1" si="289"/>
        <v>1300289.6584653452</v>
      </c>
    </row>
    <row r="9272" spans="1:3" x14ac:dyDescent="0.3">
      <c r="A9272" s="1">
        <f t="shared" ca="1" si="290"/>
        <v>-0.46073751772941102</v>
      </c>
      <c r="B9272">
        <f ca="1">mean+sd*A9272</f>
        <v>-4.2147503545882203E-2</v>
      </c>
      <c r="C9272">
        <f t="shared" ca="1" si="289"/>
        <v>0</v>
      </c>
    </row>
    <row r="9273" spans="1:3" x14ac:dyDescent="0.3">
      <c r="A9273" s="1">
        <f t="shared" ca="1" si="290"/>
        <v>0.92491828049931524</v>
      </c>
      <c r="B9273">
        <f ca="1">mean+sd*A9273</f>
        <v>0.23498365609986305</v>
      </c>
      <c r="C9273">
        <f t="shared" ca="1" si="289"/>
        <v>1949836.5609986305</v>
      </c>
    </row>
    <row r="9274" spans="1:3" x14ac:dyDescent="0.3">
      <c r="A9274" s="1">
        <f t="shared" ca="1" si="290"/>
        <v>0.56366195100435224</v>
      </c>
      <c r="B9274">
        <f ca="1">mean+sd*A9274</f>
        <v>0.16273239020087044</v>
      </c>
      <c r="C9274">
        <f t="shared" ca="1" si="289"/>
        <v>1227323.9020087044</v>
      </c>
    </row>
    <row r="9275" spans="1:3" x14ac:dyDescent="0.3">
      <c r="A9275" s="1">
        <f t="shared" ca="1" si="290"/>
        <v>-0.57591023420502219</v>
      </c>
      <c r="B9275">
        <f ca="1">mean+sd*A9275</f>
        <v>-6.518204684100444E-2</v>
      </c>
      <c r="C9275">
        <f t="shared" ca="1" si="289"/>
        <v>0</v>
      </c>
    </row>
    <row r="9276" spans="1:3" x14ac:dyDescent="0.3">
      <c r="A9276" s="1">
        <f t="shared" ca="1" si="290"/>
        <v>0.9034049487282465</v>
      </c>
      <c r="B9276">
        <f ca="1">mean+sd*A9276</f>
        <v>0.23068098974564932</v>
      </c>
      <c r="C9276">
        <f t="shared" ca="1" si="289"/>
        <v>1906809.8974564932</v>
      </c>
    </row>
    <row r="9277" spans="1:3" x14ac:dyDescent="0.3">
      <c r="A9277" s="1">
        <f t="shared" ca="1" si="290"/>
        <v>-1.1368883201221669</v>
      </c>
      <c r="B9277">
        <f ca="1">mean+sd*A9277</f>
        <v>-0.17737766402443339</v>
      </c>
      <c r="C9277">
        <f t="shared" ca="1" si="289"/>
        <v>0</v>
      </c>
    </row>
    <row r="9278" spans="1:3" x14ac:dyDescent="0.3">
      <c r="A9278" s="1">
        <f t="shared" ca="1" si="290"/>
        <v>1.0598981850064563E-2</v>
      </c>
      <c r="B9278">
        <f ca="1">mean+sd*A9278</f>
        <v>5.2119796370012912E-2</v>
      </c>
      <c r="C9278">
        <f t="shared" ca="1" si="289"/>
        <v>121197.96370012911</v>
      </c>
    </row>
    <row r="9279" spans="1:3" x14ac:dyDescent="0.3">
      <c r="A9279" s="1">
        <f t="shared" ca="1" si="290"/>
        <v>0.49080536439750183</v>
      </c>
      <c r="B9279">
        <f ca="1">mean+sd*A9279</f>
        <v>0.14816107287950037</v>
      </c>
      <c r="C9279">
        <f t="shared" ca="1" si="289"/>
        <v>1081610.7287950036</v>
      </c>
    </row>
    <row r="9280" spans="1:3" x14ac:dyDescent="0.3">
      <c r="A9280" s="1">
        <f t="shared" ca="1" si="290"/>
        <v>0.34663665927926635</v>
      </c>
      <c r="B9280">
        <f ca="1">mean+sd*A9280</f>
        <v>0.11932733185585327</v>
      </c>
      <c r="C9280">
        <f t="shared" ca="1" si="289"/>
        <v>793273.31855853274</v>
      </c>
    </row>
    <row r="9281" spans="1:3" x14ac:dyDescent="0.3">
      <c r="A9281" s="1">
        <f t="shared" ca="1" si="290"/>
        <v>0.84184253551276211</v>
      </c>
      <c r="B9281">
        <f ca="1">mean+sd*A9281</f>
        <v>0.21836850710255246</v>
      </c>
      <c r="C9281">
        <f t="shared" ca="1" si="289"/>
        <v>1783685.0710255245</v>
      </c>
    </row>
    <row r="9282" spans="1:3" x14ac:dyDescent="0.3">
      <c r="A9282" s="1">
        <f t="shared" ca="1" si="290"/>
        <v>-0.24438372421805163</v>
      </c>
      <c r="B9282">
        <f ca="1">mean+sd*A9282</f>
        <v>1.1232551563896756E-3</v>
      </c>
      <c r="C9282">
        <f t="shared" ref="C9282:C9345" ca="1" si="291">10000000*MAX(B9282-K,0)</f>
        <v>0</v>
      </c>
    </row>
    <row r="9283" spans="1:3" x14ac:dyDescent="0.3">
      <c r="A9283" s="1">
        <f t="shared" ca="1" si="290"/>
        <v>-1.1306532609036528</v>
      </c>
      <c r="B9283">
        <f ca="1">mean+sd*A9283</f>
        <v>-0.1761306521807306</v>
      </c>
      <c r="C9283">
        <f t="shared" ca="1" si="291"/>
        <v>0</v>
      </c>
    </row>
    <row r="9284" spans="1:3" x14ac:dyDescent="0.3">
      <c r="A9284" s="1">
        <f t="shared" ca="1" si="290"/>
        <v>0.97591649858356488</v>
      </c>
      <c r="B9284">
        <f ca="1">mean+sd*A9284</f>
        <v>0.24518329971671299</v>
      </c>
      <c r="C9284">
        <f t="shared" ca="1" si="291"/>
        <v>2051832.9971671298</v>
      </c>
    </row>
    <row r="9285" spans="1:3" x14ac:dyDescent="0.3">
      <c r="A9285" s="1">
        <f t="shared" ca="1" si="290"/>
        <v>-1.1756225063873407</v>
      </c>
      <c r="B9285">
        <f ca="1">mean+sd*A9285</f>
        <v>-0.18512450127746816</v>
      </c>
      <c r="C9285">
        <f t="shared" ca="1" si="291"/>
        <v>0</v>
      </c>
    </row>
    <row r="9286" spans="1:3" x14ac:dyDescent="0.3">
      <c r="A9286" s="1">
        <f t="shared" ca="1" si="290"/>
        <v>0.18196936012178441</v>
      </c>
      <c r="B9286">
        <f ca="1">mean+sd*A9286</f>
        <v>8.6393872024356888E-2</v>
      </c>
      <c r="C9286">
        <f t="shared" ca="1" si="291"/>
        <v>463938.72024356888</v>
      </c>
    </row>
    <row r="9287" spans="1:3" x14ac:dyDescent="0.3">
      <c r="A9287" s="1">
        <f t="shared" ca="1" si="290"/>
        <v>0.26310027284823406</v>
      </c>
      <c r="B9287">
        <f ca="1">mean+sd*A9287</f>
        <v>0.10262005456964682</v>
      </c>
      <c r="C9287">
        <f t="shared" ca="1" si="291"/>
        <v>626200.54569646809</v>
      </c>
    </row>
    <row r="9288" spans="1:3" x14ac:dyDescent="0.3">
      <c r="A9288" s="1">
        <f t="shared" ca="1" si="290"/>
        <v>-0.27054665156869706</v>
      </c>
      <c r="B9288">
        <f ca="1">mean+sd*A9288</f>
        <v>-4.1093303137394108E-3</v>
      </c>
      <c r="C9288">
        <f t="shared" ca="1" si="291"/>
        <v>0</v>
      </c>
    </row>
    <row r="9289" spans="1:3" x14ac:dyDescent="0.3">
      <c r="A9289" s="1">
        <f t="shared" ca="1" si="290"/>
        <v>-0.8029794360627126</v>
      </c>
      <c r="B9289">
        <f ca="1">mean+sd*A9289</f>
        <v>-0.11059588721254253</v>
      </c>
      <c r="C9289">
        <f t="shared" ca="1" si="291"/>
        <v>0</v>
      </c>
    </row>
    <row r="9290" spans="1:3" x14ac:dyDescent="0.3">
      <c r="A9290" s="1">
        <f t="shared" ca="1" si="290"/>
        <v>-1.5453590625296265</v>
      </c>
      <c r="B9290">
        <f ca="1">mean+sd*A9290</f>
        <v>-0.25907181250592531</v>
      </c>
      <c r="C9290">
        <f t="shared" ca="1" si="291"/>
        <v>0</v>
      </c>
    </row>
    <row r="9291" spans="1:3" x14ac:dyDescent="0.3">
      <c r="A9291" s="1">
        <f t="shared" ref="A9291:A9354" ca="1" si="292">-A4291</f>
        <v>1.471074136735193E-2</v>
      </c>
      <c r="B9291">
        <f ca="1">mean+sd*A9291</f>
        <v>5.2942148273470387E-2</v>
      </c>
      <c r="C9291">
        <f t="shared" ca="1" si="291"/>
        <v>129421.48273470385</v>
      </c>
    </row>
    <row r="9292" spans="1:3" x14ac:dyDescent="0.3">
      <c r="A9292" s="1">
        <f t="shared" ca="1" si="292"/>
        <v>-1.0059781361521227</v>
      </c>
      <c r="B9292">
        <f ca="1">mean+sd*A9292</f>
        <v>-0.15119562723042457</v>
      </c>
      <c r="C9292">
        <f t="shared" ca="1" si="291"/>
        <v>0</v>
      </c>
    </row>
    <row r="9293" spans="1:3" x14ac:dyDescent="0.3">
      <c r="A9293" s="1">
        <f t="shared" ca="1" si="292"/>
        <v>0.18566457257501448</v>
      </c>
      <c r="B9293">
        <f ca="1">mean+sd*A9293</f>
        <v>8.7132914515002907E-2</v>
      </c>
      <c r="C9293">
        <f t="shared" ca="1" si="291"/>
        <v>471329.14515002904</v>
      </c>
    </row>
    <row r="9294" spans="1:3" x14ac:dyDescent="0.3">
      <c r="A9294" s="1">
        <f t="shared" ca="1" si="292"/>
        <v>-0.4503811646725922</v>
      </c>
      <c r="B9294">
        <f ca="1">mean+sd*A9294</f>
        <v>-4.0076232934518438E-2</v>
      </c>
      <c r="C9294">
        <f t="shared" ca="1" si="291"/>
        <v>0</v>
      </c>
    </row>
    <row r="9295" spans="1:3" x14ac:dyDescent="0.3">
      <c r="A9295" s="1">
        <f t="shared" ca="1" si="292"/>
        <v>-0.69587192858571523</v>
      </c>
      <c r="B9295">
        <f ca="1">mean+sd*A9295</f>
        <v>-8.9174385717143048E-2</v>
      </c>
      <c r="C9295">
        <f t="shared" ca="1" si="291"/>
        <v>0</v>
      </c>
    </row>
    <row r="9296" spans="1:3" x14ac:dyDescent="0.3">
      <c r="A9296" s="1">
        <f t="shared" ca="1" si="292"/>
        <v>0.62766097667982512</v>
      </c>
      <c r="B9296">
        <f ca="1">mean+sd*A9296</f>
        <v>0.17553219533596504</v>
      </c>
      <c r="C9296">
        <f t="shared" ca="1" si="291"/>
        <v>1355321.9533596502</v>
      </c>
    </row>
    <row r="9297" spans="1:3" x14ac:dyDescent="0.3">
      <c r="A9297" s="1">
        <f t="shared" ca="1" si="292"/>
        <v>-1.3244150482241863</v>
      </c>
      <c r="B9297">
        <f ca="1">mean+sd*A9297</f>
        <v>-0.21488300964483731</v>
      </c>
      <c r="C9297">
        <f t="shared" ca="1" si="291"/>
        <v>0</v>
      </c>
    </row>
    <row r="9298" spans="1:3" x14ac:dyDescent="0.3">
      <c r="A9298" s="1">
        <f t="shared" ca="1" si="292"/>
        <v>0.36804349716365042</v>
      </c>
      <c r="B9298">
        <f ca="1">mean+sd*A9298</f>
        <v>0.12360869943273009</v>
      </c>
      <c r="C9298">
        <f t="shared" ca="1" si="291"/>
        <v>836086.99432730081</v>
      </c>
    </row>
    <row r="9299" spans="1:3" x14ac:dyDescent="0.3">
      <c r="A9299" s="1">
        <f t="shared" ca="1" si="292"/>
        <v>1.2142250223212618</v>
      </c>
      <c r="B9299">
        <f ca="1">mean+sd*A9299</f>
        <v>0.29284500446425238</v>
      </c>
      <c r="C9299">
        <f t="shared" ca="1" si="291"/>
        <v>2528450.0446425239</v>
      </c>
    </row>
    <row r="9300" spans="1:3" x14ac:dyDescent="0.3">
      <c r="A9300" s="1">
        <f t="shared" ca="1" si="292"/>
        <v>1.0460214452104282</v>
      </c>
      <c r="B9300">
        <f ca="1">mean+sd*A9300</f>
        <v>0.25920428904208564</v>
      </c>
      <c r="C9300">
        <f t="shared" ca="1" si="291"/>
        <v>2192042.8904208564</v>
      </c>
    </row>
    <row r="9301" spans="1:3" x14ac:dyDescent="0.3">
      <c r="A9301" s="1">
        <f t="shared" ca="1" si="292"/>
        <v>-0.28045564393525535</v>
      </c>
      <c r="B9301">
        <f ca="1">mean+sd*A9301</f>
        <v>-6.0911287870510714E-3</v>
      </c>
      <c r="C9301">
        <f t="shared" ca="1" si="291"/>
        <v>0</v>
      </c>
    </row>
    <row r="9302" spans="1:3" x14ac:dyDescent="0.3">
      <c r="A9302" s="1">
        <f t="shared" ca="1" si="292"/>
        <v>1.5130518583717991</v>
      </c>
      <c r="B9302">
        <f ca="1">mean+sd*A9302</f>
        <v>0.35261037167435982</v>
      </c>
      <c r="C9302">
        <f t="shared" ca="1" si="291"/>
        <v>3126103.7167435982</v>
      </c>
    </row>
    <row r="9303" spans="1:3" x14ac:dyDescent="0.3">
      <c r="A9303" s="1">
        <f t="shared" ca="1" si="292"/>
        <v>-0.30500444015256822</v>
      </c>
      <c r="B9303">
        <f ca="1">mean+sd*A9303</f>
        <v>-1.1000888030513647E-2</v>
      </c>
      <c r="C9303">
        <f t="shared" ca="1" si="291"/>
        <v>0</v>
      </c>
    </row>
    <row r="9304" spans="1:3" x14ac:dyDescent="0.3">
      <c r="A9304" s="1">
        <f t="shared" ca="1" si="292"/>
        <v>-0.62830926250588559</v>
      </c>
      <c r="B9304">
        <f ca="1">mean+sd*A9304</f>
        <v>-7.5661852501177115E-2</v>
      </c>
      <c r="C9304">
        <f t="shared" ca="1" si="291"/>
        <v>0</v>
      </c>
    </row>
    <row r="9305" spans="1:3" x14ac:dyDescent="0.3">
      <c r="A9305" s="1">
        <f t="shared" ca="1" si="292"/>
        <v>0.10283036607047495</v>
      </c>
      <c r="B9305">
        <f ca="1">mean+sd*A9305</f>
        <v>7.0566073214094999E-2</v>
      </c>
      <c r="C9305">
        <f t="shared" ca="1" si="291"/>
        <v>305660.73214094999</v>
      </c>
    </row>
    <row r="9306" spans="1:3" x14ac:dyDescent="0.3">
      <c r="A9306" s="1">
        <f t="shared" ca="1" si="292"/>
        <v>-1.4028126141683533E-2</v>
      </c>
      <c r="B9306">
        <f ca="1">mean+sd*A9306</f>
        <v>4.7194374771663293E-2</v>
      </c>
      <c r="C9306">
        <f t="shared" ca="1" si="291"/>
        <v>71943.747716632919</v>
      </c>
    </row>
    <row r="9307" spans="1:3" x14ac:dyDescent="0.3">
      <c r="A9307" s="1">
        <f t="shared" ca="1" si="292"/>
        <v>-1.9242329487470922</v>
      </c>
      <c r="B9307">
        <f ca="1">mean+sd*A9307</f>
        <v>-0.33484658974941844</v>
      </c>
      <c r="C9307">
        <f t="shared" ca="1" si="291"/>
        <v>0</v>
      </c>
    </row>
    <row r="9308" spans="1:3" x14ac:dyDescent="0.3">
      <c r="A9308" s="1">
        <f t="shared" ca="1" si="292"/>
        <v>-2.3924222748267403</v>
      </c>
      <c r="B9308">
        <f ca="1">mean+sd*A9308</f>
        <v>-0.42848445496534809</v>
      </c>
      <c r="C9308">
        <f t="shared" ca="1" si="291"/>
        <v>0</v>
      </c>
    </row>
    <row r="9309" spans="1:3" x14ac:dyDescent="0.3">
      <c r="A9309" s="1">
        <f t="shared" ca="1" si="292"/>
        <v>-1.8458644952707883</v>
      </c>
      <c r="B9309">
        <f ca="1">mean+sd*A9309</f>
        <v>-0.31917289905415769</v>
      </c>
      <c r="C9309">
        <f t="shared" ca="1" si="291"/>
        <v>0</v>
      </c>
    </row>
    <row r="9310" spans="1:3" x14ac:dyDescent="0.3">
      <c r="A9310" s="1">
        <f t="shared" ca="1" si="292"/>
        <v>-0.94696538072751024</v>
      </c>
      <c r="B9310">
        <f ca="1">mean+sd*A9310</f>
        <v>-0.13939307614550206</v>
      </c>
      <c r="C9310">
        <f t="shared" ca="1" si="291"/>
        <v>0</v>
      </c>
    </row>
    <row r="9311" spans="1:3" x14ac:dyDescent="0.3">
      <c r="A9311" s="1">
        <f t="shared" ca="1" si="292"/>
        <v>-2.0695744771337639</v>
      </c>
      <c r="B9311">
        <f ca="1">mean+sd*A9311</f>
        <v>-0.36391489542675282</v>
      </c>
      <c r="C9311">
        <f t="shared" ca="1" si="291"/>
        <v>0</v>
      </c>
    </row>
    <row r="9312" spans="1:3" x14ac:dyDescent="0.3">
      <c r="A9312" s="1">
        <f t="shared" ca="1" si="292"/>
        <v>-0.70773002876979485</v>
      </c>
      <c r="B9312">
        <f ca="1">mean+sd*A9312</f>
        <v>-9.1546005753958978E-2</v>
      </c>
      <c r="C9312">
        <f t="shared" ca="1" si="291"/>
        <v>0</v>
      </c>
    </row>
    <row r="9313" spans="1:3" x14ac:dyDescent="0.3">
      <c r="A9313" s="1">
        <f t="shared" ca="1" si="292"/>
        <v>-0.70566585218602818</v>
      </c>
      <c r="B9313">
        <f ca="1">mean+sd*A9313</f>
        <v>-9.1133170437205632E-2</v>
      </c>
      <c r="C9313">
        <f t="shared" ca="1" si="291"/>
        <v>0</v>
      </c>
    </row>
    <row r="9314" spans="1:3" x14ac:dyDescent="0.3">
      <c r="A9314" s="1">
        <f t="shared" ca="1" si="292"/>
        <v>-0.15111679123377292</v>
      </c>
      <c r="B9314">
        <f ca="1">mean+sd*A9314</f>
        <v>1.9776641753245418E-2</v>
      </c>
      <c r="C9314">
        <f t="shared" ca="1" si="291"/>
        <v>0</v>
      </c>
    </row>
    <row r="9315" spans="1:3" x14ac:dyDescent="0.3">
      <c r="A9315" s="1">
        <f t="shared" ca="1" si="292"/>
        <v>0.95647388321808635</v>
      </c>
      <c r="B9315">
        <f ca="1">mean+sd*A9315</f>
        <v>0.24129477664361726</v>
      </c>
      <c r="C9315">
        <f t="shared" ca="1" si="291"/>
        <v>2012947.7664361724</v>
      </c>
    </row>
    <row r="9316" spans="1:3" x14ac:dyDescent="0.3">
      <c r="A9316" s="1">
        <f t="shared" ca="1" si="292"/>
        <v>0.17896262895592926</v>
      </c>
      <c r="B9316">
        <f ca="1">mean+sd*A9316</f>
        <v>8.5792525791185847E-2</v>
      </c>
      <c r="C9316">
        <f t="shared" ca="1" si="291"/>
        <v>457925.25791185844</v>
      </c>
    </row>
    <row r="9317" spans="1:3" x14ac:dyDescent="0.3">
      <c r="A9317" s="1">
        <f t="shared" ca="1" si="292"/>
        <v>1.200434916402711</v>
      </c>
      <c r="B9317">
        <f ca="1">mean+sd*A9317</f>
        <v>0.29008698328054222</v>
      </c>
      <c r="C9317">
        <f t="shared" ca="1" si="291"/>
        <v>2500869.8328054226</v>
      </c>
    </row>
    <row r="9318" spans="1:3" x14ac:dyDescent="0.3">
      <c r="A9318" s="1">
        <f t="shared" ca="1" si="292"/>
        <v>-0.94002556303909557</v>
      </c>
      <c r="B9318">
        <f ca="1">mean+sd*A9318</f>
        <v>-0.13800511260781911</v>
      </c>
      <c r="C9318">
        <f t="shared" ca="1" si="291"/>
        <v>0</v>
      </c>
    </row>
    <row r="9319" spans="1:3" x14ac:dyDescent="0.3">
      <c r="A9319" s="1">
        <f t="shared" ca="1" si="292"/>
        <v>0.11660022020417482</v>
      </c>
      <c r="B9319">
        <f ca="1">mean+sd*A9319</f>
        <v>7.3320044040834975E-2</v>
      </c>
      <c r="C9319">
        <f t="shared" ca="1" si="291"/>
        <v>333200.44040834974</v>
      </c>
    </row>
    <row r="9320" spans="1:3" x14ac:dyDescent="0.3">
      <c r="A9320" s="1">
        <f t="shared" ca="1" si="292"/>
        <v>-0.71109951509541491</v>
      </c>
      <c r="B9320">
        <f ca="1">mean+sd*A9320</f>
        <v>-9.2219903019082991E-2</v>
      </c>
      <c r="C9320">
        <f t="shared" ca="1" si="291"/>
        <v>0</v>
      </c>
    </row>
    <row r="9321" spans="1:3" x14ac:dyDescent="0.3">
      <c r="A9321" s="1">
        <f t="shared" ca="1" si="292"/>
        <v>0.13249304455643793</v>
      </c>
      <c r="B9321">
        <f ca="1">mean+sd*A9321</f>
        <v>7.6498608911287597E-2</v>
      </c>
      <c r="C9321">
        <f t="shared" ca="1" si="291"/>
        <v>364986.08911287598</v>
      </c>
    </row>
    <row r="9322" spans="1:3" x14ac:dyDescent="0.3">
      <c r="A9322" s="1">
        <f t="shared" ca="1" si="292"/>
        <v>-0.96272010345172632</v>
      </c>
      <c r="B9322">
        <f ca="1">mean+sd*A9322</f>
        <v>-0.14254402069034527</v>
      </c>
      <c r="C9322">
        <f t="shared" ca="1" si="291"/>
        <v>0</v>
      </c>
    </row>
    <row r="9323" spans="1:3" x14ac:dyDescent="0.3">
      <c r="A9323" s="1">
        <f t="shared" ca="1" si="292"/>
        <v>-0.89788165230777817</v>
      </c>
      <c r="B9323">
        <f ca="1">mean+sd*A9323</f>
        <v>-0.12957633046155564</v>
      </c>
      <c r="C9323">
        <f t="shared" ca="1" si="291"/>
        <v>0</v>
      </c>
    </row>
    <row r="9324" spans="1:3" x14ac:dyDescent="0.3">
      <c r="A9324" s="1">
        <f t="shared" ca="1" si="292"/>
        <v>0.70738861838590483</v>
      </c>
      <c r="B9324">
        <f ca="1">mean+sd*A9324</f>
        <v>0.19147772367718097</v>
      </c>
      <c r="C9324">
        <f t="shared" ca="1" si="291"/>
        <v>1514777.2367718096</v>
      </c>
    </row>
    <row r="9325" spans="1:3" x14ac:dyDescent="0.3">
      <c r="A9325" s="1">
        <f t="shared" ca="1" si="292"/>
        <v>0.54909118929712752</v>
      </c>
      <c r="B9325">
        <f ca="1">mean+sd*A9325</f>
        <v>0.1598182378594255</v>
      </c>
      <c r="C9325">
        <f t="shared" ca="1" si="291"/>
        <v>1198182.3785942551</v>
      </c>
    </row>
    <row r="9326" spans="1:3" x14ac:dyDescent="0.3">
      <c r="A9326" s="1">
        <f t="shared" ca="1" si="292"/>
        <v>-1.084860117926953</v>
      </c>
      <c r="B9326">
        <f ca="1">mean+sd*A9326</f>
        <v>-0.16697202358539059</v>
      </c>
      <c r="C9326">
        <f t="shared" ca="1" si="291"/>
        <v>0</v>
      </c>
    </row>
    <row r="9327" spans="1:3" x14ac:dyDescent="0.3">
      <c r="A9327" s="1">
        <f t="shared" ca="1" si="292"/>
        <v>1.3602764166394263E-2</v>
      </c>
      <c r="B9327">
        <f ca="1">mean+sd*A9327</f>
        <v>5.2720552833278853E-2</v>
      </c>
      <c r="C9327">
        <f t="shared" ca="1" si="291"/>
        <v>127205.52833278851</v>
      </c>
    </row>
    <row r="9328" spans="1:3" x14ac:dyDescent="0.3">
      <c r="A9328" s="1">
        <f t="shared" ca="1" si="292"/>
        <v>0.73235305295636266</v>
      </c>
      <c r="B9328">
        <f ca="1">mean+sd*A9328</f>
        <v>0.19647061059127252</v>
      </c>
      <c r="C9328">
        <f t="shared" ca="1" si="291"/>
        <v>1564706.1059127252</v>
      </c>
    </row>
    <row r="9329" spans="1:3" x14ac:dyDescent="0.3">
      <c r="A9329" s="1">
        <f t="shared" ca="1" si="292"/>
        <v>1.071835019490486</v>
      </c>
      <c r="B9329">
        <f ca="1">mean+sd*A9329</f>
        <v>0.2643670038980972</v>
      </c>
      <c r="C9329">
        <f t="shared" ca="1" si="291"/>
        <v>2243670.038980972</v>
      </c>
    </row>
    <row r="9330" spans="1:3" x14ac:dyDescent="0.3">
      <c r="A9330" s="1">
        <f t="shared" ca="1" si="292"/>
        <v>-0.79664590682883174</v>
      </c>
      <c r="B9330">
        <f ca="1">mean+sd*A9330</f>
        <v>-0.10932918136576635</v>
      </c>
      <c r="C9330">
        <f t="shared" ca="1" si="291"/>
        <v>0</v>
      </c>
    </row>
    <row r="9331" spans="1:3" x14ac:dyDescent="0.3">
      <c r="A9331" s="1">
        <f t="shared" ca="1" si="292"/>
        <v>-0.87695907937905004</v>
      </c>
      <c r="B9331">
        <f ca="1">mean+sd*A9331</f>
        <v>-0.12539181587581</v>
      </c>
      <c r="C9331">
        <f t="shared" ca="1" si="291"/>
        <v>0</v>
      </c>
    </row>
    <row r="9332" spans="1:3" x14ac:dyDescent="0.3">
      <c r="A9332" s="1">
        <f t="shared" ca="1" si="292"/>
        <v>-0.60019521402097153</v>
      </c>
      <c r="B9332">
        <f ca="1">mean+sd*A9332</f>
        <v>-7.0039042804194304E-2</v>
      </c>
      <c r="C9332">
        <f t="shared" ca="1" si="291"/>
        <v>0</v>
      </c>
    </row>
    <row r="9333" spans="1:3" x14ac:dyDescent="0.3">
      <c r="A9333" s="1">
        <f t="shared" ca="1" si="292"/>
        <v>-1.0178556163659194</v>
      </c>
      <c r="B9333">
        <f ca="1">mean+sd*A9333</f>
        <v>-0.1535711232731839</v>
      </c>
      <c r="C9333">
        <f t="shared" ca="1" si="291"/>
        <v>0</v>
      </c>
    </row>
    <row r="9334" spans="1:3" x14ac:dyDescent="0.3">
      <c r="A9334" s="1">
        <f t="shared" ca="1" si="292"/>
        <v>0.25635789433414041</v>
      </c>
      <c r="B9334">
        <f ca="1">mean+sd*A9334</f>
        <v>0.10127157886682808</v>
      </c>
      <c r="C9334">
        <f t="shared" ca="1" si="291"/>
        <v>612715.78866828082</v>
      </c>
    </row>
    <row r="9335" spans="1:3" x14ac:dyDescent="0.3">
      <c r="A9335" s="1">
        <f t="shared" ca="1" si="292"/>
        <v>-1.254255490870567</v>
      </c>
      <c r="B9335">
        <f ca="1">mean+sd*A9335</f>
        <v>-0.2008510981741134</v>
      </c>
      <c r="C9335">
        <f t="shared" ca="1" si="291"/>
        <v>0</v>
      </c>
    </row>
    <row r="9336" spans="1:3" x14ac:dyDescent="0.3">
      <c r="A9336" s="1">
        <f t="shared" ca="1" si="292"/>
        <v>0.11907653730885949</v>
      </c>
      <c r="B9336">
        <f ca="1">mean+sd*A9336</f>
        <v>7.3815307461771895E-2</v>
      </c>
      <c r="C9336">
        <f t="shared" ca="1" si="291"/>
        <v>338153.07461771893</v>
      </c>
    </row>
    <row r="9337" spans="1:3" x14ac:dyDescent="0.3">
      <c r="A9337" s="1">
        <f t="shared" ca="1" si="292"/>
        <v>0.37204225768161592</v>
      </c>
      <c r="B9337">
        <f ca="1">mean+sd*A9337</f>
        <v>0.12440845153632318</v>
      </c>
      <c r="C9337">
        <f t="shared" ca="1" si="291"/>
        <v>844084.51536323177</v>
      </c>
    </row>
    <row r="9338" spans="1:3" x14ac:dyDescent="0.3">
      <c r="A9338" s="1">
        <f t="shared" ca="1" si="292"/>
        <v>0.17241615271818561</v>
      </c>
      <c r="B9338">
        <f ca="1">mean+sd*A9338</f>
        <v>8.4483230543637128E-2</v>
      </c>
      <c r="C9338">
        <f t="shared" ca="1" si="291"/>
        <v>444832.30543637124</v>
      </c>
    </row>
    <row r="9339" spans="1:3" x14ac:dyDescent="0.3">
      <c r="A9339" s="1">
        <f t="shared" ca="1" si="292"/>
        <v>-0.88363176952590172</v>
      </c>
      <c r="B9339">
        <f ca="1">mean+sd*A9339</f>
        <v>-0.12672635390518033</v>
      </c>
      <c r="C9339">
        <f t="shared" ca="1" si="291"/>
        <v>0</v>
      </c>
    </row>
    <row r="9340" spans="1:3" x14ac:dyDescent="0.3">
      <c r="A9340" s="1">
        <f t="shared" ca="1" si="292"/>
        <v>-0.26878921282240603</v>
      </c>
      <c r="B9340">
        <f ca="1">mean+sd*A9340</f>
        <v>-3.7578425644812091E-3</v>
      </c>
      <c r="C9340">
        <f t="shared" ca="1" si="291"/>
        <v>0</v>
      </c>
    </row>
    <row r="9341" spans="1:3" x14ac:dyDescent="0.3">
      <c r="A9341" s="1">
        <f t="shared" ca="1" si="292"/>
        <v>0.15272990695960803</v>
      </c>
      <c r="B9341">
        <f ca="1">mean+sd*A9341</f>
        <v>8.0545981391921609E-2</v>
      </c>
      <c r="C9341">
        <f t="shared" ca="1" si="291"/>
        <v>405459.8139192161</v>
      </c>
    </row>
    <row r="9342" spans="1:3" x14ac:dyDescent="0.3">
      <c r="A9342" s="1">
        <f t="shared" ca="1" si="292"/>
        <v>-0.2141552479006418</v>
      </c>
      <c r="B9342">
        <f ca="1">mean+sd*A9342</f>
        <v>7.1689504198716378E-3</v>
      </c>
      <c r="C9342">
        <f t="shared" ca="1" si="291"/>
        <v>0</v>
      </c>
    </row>
    <row r="9343" spans="1:3" x14ac:dyDescent="0.3">
      <c r="A9343" s="1">
        <f t="shared" ca="1" si="292"/>
        <v>0.54627242911904295</v>
      </c>
      <c r="B9343">
        <f ca="1">mean+sd*A9343</f>
        <v>0.15925448582380858</v>
      </c>
      <c r="C9343">
        <f t="shared" ca="1" si="291"/>
        <v>1192544.8582380856</v>
      </c>
    </row>
    <row r="9344" spans="1:3" x14ac:dyDescent="0.3">
      <c r="A9344" s="1">
        <f t="shared" ca="1" si="292"/>
        <v>-0.51937072526742945</v>
      </c>
      <c r="B9344">
        <f ca="1">mean+sd*A9344</f>
        <v>-5.3874145053485895E-2</v>
      </c>
      <c r="C9344">
        <f t="shared" ca="1" si="291"/>
        <v>0</v>
      </c>
    </row>
    <row r="9345" spans="1:3" x14ac:dyDescent="0.3">
      <c r="A9345" s="1">
        <f t="shared" ca="1" si="292"/>
        <v>-0.29542645843622828</v>
      </c>
      <c r="B9345">
        <f ca="1">mean+sd*A9345</f>
        <v>-9.0852916872456585E-3</v>
      </c>
      <c r="C9345">
        <f t="shared" ca="1" si="291"/>
        <v>0</v>
      </c>
    </row>
    <row r="9346" spans="1:3" x14ac:dyDescent="0.3">
      <c r="A9346" s="1">
        <f t="shared" ca="1" si="292"/>
        <v>0.2764431038515377</v>
      </c>
      <c r="B9346">
        <f ca="1">mean+sd*A9346</f>
        <v>0.10528862077030754</v>
      </c>
      <c r="C9346">
        <f t="shared" ref="C9346:C9409" ca="1" si="293">10000000*MAX(B9346-K,0)</f>
        <v>652886.20770307537</v>
      </c>
    </row>
    <row r="9347" spans="1:3" x14ac:dyDescent="0.3">
      <c r="A9347" s="1">
        <f t="shared" ca="1" si="292"/>
        <v>-1.6976901398492772</v>
      </c>
      <c r="B9347">
        <f ca="1">mean+sd*A9347</f>
        <v>-0.28953802796985545</v>
      </c>
      <c r="C9347">
        <f t="shared" ca="1" si="293"/>
        <v>0</v>
      </c>
    </row>
    <row r="9348" spans="1:3" x14ac:dyDescent="0.3">
      <c r="A9348" s="1">
        <f t="shared" ca="1" si="292"/>
        <v>-0.53293492639366946</v>
      </c>
      <c r="B9348">
        <f ca="1">mean+sd*A9348</f>
        <v>-5.658698527873389E-2</v>
      </c>
      <c r="C9348">
        <f t="shared" ca="1" si="293"/>
        <v>0</v>
      </c>
    </row>
    <row r="9349" spans="1:3" x14ac:dyDescent="0.3">
      <c r="A9349" s="1">
        <f t="shared" ca="1" si="292"/>
        <v>0.49203977224811446</v>
      </c>
      <c r="B9349">
        <f ca="1">mean+sd*A9349</f>
        <v>0.1484079544496229</v>
      </c>
      <c r="C9349">
        <f t="shared" ca="1" si="293"/>
        <v>1084079.5444962289</v>
      </c>
    </row>
    <row r="9350" spans="1:3" x14ac:dyDescent="0.3">
      <c r="A9350" s="1">
        <f t="shared" ca="1" si="292"/>
        <v>0.21297718736209953</v>
      </c>
      <c r="B9350">
        <f ca="1">mean+sd*A9350</f>
        <v>9.2595437472419911E-2</v>
      </c>
      <c r="C9350">
        <f t="shared" ca="1" si="293"/>
        <v>525954.37472419906</v>
      </c>
    </row>
    <row r="9351" spans="1:3" x14ac:dyDescent="0.3">
      <c r="A9351" s="1">
        <f t="shared" ca="1" si="292"/>
        <v>0.87576180366813561</v>
      </c>
      <c r="B9351">
        <f ca="1">mean+sd*A9351</f>
        <v>0.22515236073362715</v>
      </c>
      <c r="C9351">
        <f t="shared" ca="1" si="293"/>
        <v>1851523.6073362716</v>
      </c>
    </row>
    <row r="9352" spans="1:3" x14ac:dyDescent="0.3">
      <c r="A9352" s="1">
        <f t="shared" ca="1" si="292"/>
        <v>-0.52236064182589947</v>
      </c>
      <c r="B9352">
        <f ca="1">mean+sd*A9352</f>
        <v>-5.4472128365179895E-2</v>
      </c>
      <c r="C9352">
        <f t="shared" ca="1" si="293"/>
        <v>0</v>
      </c>
    </row>
    <row r="9353" spans="1:3" x14ac:dyDescent="0.3">
      <c r="A9353" s="1">
        <f t="shared" ca="1" si="292"/>
        <v>0.40985224301271</v>
      </c>
      <c r="B9353">
        <f ca="1">mean+sd*A9353</f>
        <v>0.13197044860254201</v>
      </c>
      <c r="C9353">
        <f t="shared" ca="1" si="293"/>
        <v>919704.48602542002</v>
      </c>
    </row>
    <row r="9354" spans="1:3" x14ac:dyDescent="0.3">
      <c r="A9354" s="1">
        <f t="shared" ca="1" si="292"/>
        <v>1.278997027982447</v>
      </c>
      <c r="B9354">
        <f ca="1">mean+sd*A9354</f>
        <v>0.30579940559648938</v>
      </c>
      <c r="C9354">
        <f t="shared" ca="1" si="293"/>
        <v>2657994.0559648941</v>
      </c>
    </row>
    <row r="9355" spans="1:3" x14ac:dyDescent="0.3">
      <c r="A9355" s="1">
        <f t="shared" ref="A9355:A9418" ca="1" si="294">-A4355</f>
        <v>-0.28849169167484667</v>
      </c>
      <c r="B9355">
        <f ca="1">mean+sd*A9355</f>
        <v>-7.698338334969336E-3</v>
      </c>
      <c r="C9355">
        <f t="shared" ca="1" si="293"/>
        <v>0</v>
      </c>
    </row>
    <row r="9356" spans="1:3" x14ac:dyDescent="0.3">
      <c r="A9356" s="1">
        <f t="shared" ca="1" si="294"/>
        <v>-0.52115277105944025</v>
      </c>
      <c r="B9356">
        <f ca="1">mean+sd*A9356</f>
        <v>-5.4230554211888049E-2</v>
      </c>
      <c r="C9356">
        <f t="shared" ca="1" si="293"/>
        <v>0</v>
      </c>
    </row>
    <row r="9357" spans="1:3" x14ac:dyDescent="0.3">
      <c r="A9357" s="1">
        <f t="shared" ca="1" si="294"/>
        <v>3.8934516029308933E-2</v>
      </c>
      <c r="B9357">
        <f ca="1">mean+sd*A9357</f>
        <v>5.7786903205861787E-2</v>
      </c>
      <c r="C9357">
        <f t="shared" ca="1" si="293"/>
        <v>177869.03205861786</v>
      </c>
    </row>
    <row r="9358" spans="1:3" x14ac:dyDescent="0.3">
      <c r="A9358" s="1">
        <f t="shared" ca="1" si="294"/>
        <v>-1.3182148572849137</v>
      </c>
      <c r="B9358">
        <f ca="1">mean+sd*A9358</f>
        <v>-0.21364297145698274</v>
      </c>
      <c r="C9358">
        <f t="shared" ca="1" si="293"/>
        <v>0</v>
      </c>
    </row>
    <row r="9359" spans="1:3" x14ac:dyDescent="0.3">
      <c r="A9359" s="1">
        <f t="shared" ca="1" si="294"/>
        <v>-1.5928265447491607</v>
      </c>
      <c r="B9359">
        <f ca="1">mean+sd*A9359</f>
        <v>-0.26856530894983216</v>
      </c>
      <c r="C9359">
        <f t="shared" ca="1" si="293"/>
        <v>0</v>
      </c>
    </row>
    <row r="9360" spans="1:3" x14ac:dyDescent="0.3">
      <c r="A9360" s="1">
        <f t="shared" ca="1" si="294"/>
        <v>-1.6363720998029763</v>
      </c>
      <c r="B9360">
        <f ca="1">mean+sd*A9360</f>
        <v>-0.27727441996059526</v>
      </c>
      <c r="C9360">
        <f t="shared" ca="1" si="293"/>
        <v>0</v>
      </c>
    </row>
    <row r="9361" spans="1:3" x14ac:dyDescent="0.3">
      <c r="A9361" s="1">
        <f t="shared" ca="1" si="294"/>
        <v>0.19634795763805035</v>
      </c>
      <c r="B9361">
        <f ca="1">mean+sd*A9361</f>
        <v>8.9269591527610076E-2</v>
      </c>
      <c r="C9361">
        <f t="shared" ca="1" si="293"/>
        <v>492695.91527610074</v>
      </c>
    </row>
    <row r="9362" spans="1:3" x14ac:dyDescent="0.3">
      <c r="A9362" s="1">
        <f t="shared" ca="1" si="294"/>
        <v>-0.75034947836348298</v>
      </c>
      <c r="B9362">
        <f ca="1">mean+sd*A9362</f>
        <v>-0.1000698956726966</v>
      </c>
      <c r="C9362">
        <f t="shared" ca="1" si="293"/>
        <v>0</v>
      </c>
    </row>
    <row r="9363" spans="1:3" x14ac:dyDescent="0.3">
      <c r="A9363" s="1">
        <f t="shared" ca="1" si="294"/>
        <v>-1.5496919150927158</v>
      </c>
      <c r="B9363">
        <f ca="1">mean+sd*A9363</f>
        <v>-0.25993838301854316</v>
      </c>
      <c r="C9363">
        <f t="shared" ca="1" si="293"/>
        <v>0</v>
      </c>
    </row>
    <row r="9364" spans="1:3" x14ac:dyDescent="0.3">
      <c r="A9364" s="1">
        <f t="shared" ca="1" si="294"/>
        <v>-0.78198396059199515</v>
      </c>
      <c r="B9364">
        <f ca="1">mean+sd*A9364</f>
        <v>-0.10639679211839904</v>
      </c>
      <c r="C9364">
        <f t="shared" ca="1" si="293"/>
        <v>0</v>
      </c>
    </row>
    <row r="9365" spans="1:3" x14ac:dyDescent="0.3">
      <c r="A9365" s="1">
        <f t="shared" ca="1" si="294"/>
        <v>1.7223993585970787</v>
      </c>
      <c r="B9365">
        <f ca="1">mean+sd*A9365</f>
        <v>0.39447987171941573</v>
      </c>
      <c r="C9365">
        <f t="shared" ca="1" si="293"/>
        <v>3544798.7171941577</v>
      </c>
    </row>
    <row r="9366" spans="1:3" x14ac:dyDescent="0.3">
      <c r="A9366" s="1">
        <f t="shared" ca="1" si="294"/>
        <v>0.35370394746288059</v>
      </c>
      <c r="B9366">
        <f ca="1">mean+sd*A9366</f>
        <v>0.12074078949257612</v>
      </c>
      <c r="C9366">
        <f t="shared" ca="1" si="293"/>
        <v>807407.89492576127</v>
      </c>
    </row>
    <row r="9367" spans="1:3" x14ac:dyDescent="0.3">
      <c r="A9367" s="1">
        <f t="shared" ca="1" si="294"/>
        <v>-0.81832827391477758</v>
      </c>
      <c r="B9367">
        <f ca="1">mean+sd*A9367</f>
        <v>-0.11366565478295552</v>
      </c>
      <c r="C9367">
        <f t="shared" ca="1" si="293"/>
        <v>0</v>
      </c>
    </row>
    <row r="9368" spans="1:3" x14ac:dyDescent="0.3">
      <c r="A9368" s="1">
        <f t="shared" ca="1" si="294"/>
        <v>-2.2800715288792652</v>
      </c>
      <c r="B9368">
        <f ca="1">mean+sd*A9368</f>
        <v>-0.40601430577585307</v>
      </c>
      <c r="C9368">
        <f t="shared" ca="1" si="293"/>
        <v>0</v>
      </c>
    </row>
    <row r="9369" spans="1:3" x14ac:dyDescent="0.3">
      <c r="A9369" s="1">
        <f t="shared" ca="1" si="294"/>
        <v>1.4043815368842669</v>
      </c>
      <c r="B9369">
        <f ca="1">mean+sd*A9369</f>
        <v>0.33087630737685336</v>
      </c>
      <c r="C9369">
        <f t="shared" ca="1" si="293"/>
        <v>2908763.0737685338</v>
      </c>
    </row>
    <row r="9370" spans="1:3" x14ac:dyDescent="0.3">
      <c r="A9370" s="1">
        <f t="shared" ca="1" si="294"/>
        <v>0.98494961604536535</v>
      </c>
      <c r="B9370">
        <f ca="1">mean+sd*A9370</f>
        <v>0.24698992320907309</v>
      </c>
      <c r="C9370">
        <f t="shared" ca="1" si="293"/>
        <v>2069899.2320907309</v>
      </c>
    </row>
    <row r="9371" spans="1:3" x14ac:dyDescent="0.3">
      <c r="A9371" s="1">
        <f t="shared" ca="1" si="294"/>
        <v>-9.2139259079022331E-2</v>
      </c>
      <c r="B9371">
        <f ca="1">mean+sd*A9371</f>
        <v>3.1572148184195535E-2</v>
      </c>
      <c r="C9371">
        <f t="shared" ca="1" si="293"/>
        <v>0</v>
      </c>
    </row>
    <row r="9372" spans="1:3" x14ac:dyDescent="0.3">
      <c r="A9372" s="1">
        <f t="shared" ca="1" si="294"/>
        <v>-0.9176352590263025</v>
      </c>
      <c r="B9372">
        <f ca="1">mean+sd*A9372</f>
        <v>-0.13352705180526053</v>
      </c>
      <c r="C9372">
        <f t="shared" ca="1" si="293"/>
        <v>0</v>
      </c>
    </row>
    <row r="9373" spans="1:3" x14ac:dyDescent="0.3">
      <c r="A9373" s="1">
        <f t="shared" ca="1" si="294"/>
        <v>0.37609660904466624</v>
      </c>
      <c r="B9373">
        <f ca="1">mean+sd*A9373</f>
        <v>0.12521932180893325</v>
      </c>
      <c r="C9373">
        <f t="shared" ca="1" si="293"/>
        <v>852193.21808933245</v>
      </c>
    </row>
    <row r="9374" spans="1:3" x14ac:dyDescent="0.3">
      <c r="A9374" s="1">
        <f t="shared" ca="1" si="294"/>
        <v>0.55929256408671124</v>
      </c>
      <c r="B9374">
        <f ca="1">mean+sd*A9374</f>
        <v>0.16185851281734226</v>
      </c>
      <c r="C9374">
        <f t="shared" ca="1" si="293"/>
        <v>1218585.1281734225</v>
      </c>
    </row>
    <row r="9375" spans="1:3" x14ac:dyDescent="0.3">
      <c r="A9375" s="1">
        <f t="shared" ca="1" si="294"/>
        <v>-1.1115335318667119</v>
      </c>
      <c r="B9375">
        <f ca="1">mean+sd*A9375</f>
        <v>-0.17230670637334239</v>
      </c>
      <c r="C9375">
        <f t="shared" ca="1" si="293"/>
        <v>0</v>
      </c>
    </row>
    <row r="9376" spans="1:3" x14ac:dyDescent="0.3">
      <c r="A9376" s="1">
        <f t="shared" ca="1" si="294"/>
        <v>0.52509099865649989</v>
      </c>
      <c r="B9376">
        <f ca="1">mean+sd*A9376</f>
        <v>0.15501819973129999</v>
      </c>
      <c r="C9376">
        <f t="shared" ca="1" si="293"/>
        <v>1150181.9973129998</v>
      </c>
    </row>
    <row r="9377" spans="1:3" x14ac:dyDescent="0.3">
      <c r="A9377" s="1">
        <f t="shared" ca="1" si="294"/>
        <v>0.15191279618246481</v>
      </c>
      <c r="B9377">
        <f ca="1">mean+sd*A9377</f>
        <v>8.038255923649297E-2</v>
      </c>
      <c r="C9377">
        <f t="shared" ca="1" si="293"/>
        <v>403825.59236492967</v>
      </c>
    </row>
    <row r="9378" spans="1:3" x14ac:dyDescent="0.3">
      <c r="A9378" s="1">
        <f t="shared" ca="1" si="294"/>
        <v>0.61819969623052073</v>
      </c>
      <c r="B9378">
        <f ca="1">mean+sd*A9378</f>
        <v>0.17363993924610416</v>
      </c>
      <c r="C9378">
        <f t="shared" ca="1" si="293"/>
        <v>1336399.3924610415</v>
      </c>
    </row>
    <row r="9379" spans="1:3" x14ac:dyDescent="0.3">
      <c r="A9379" s="1">
        <f t="shared" ca="1" si="294"/>
        <v>2.2636566568801597</v>
      </c>
      <c r="B9379">
        <f ca="1">mean+sd*A9379</f>
        <v>0.50273133137603199</v>
      </c>
      <c r="C9379">
        <f t="shared" ca="1" si="293"/>
        <v>4627313.3137603197</v>
      </c>
    </row>
    <row r="9380" spans="1:3" x14ac:dyDescent="0.3">
      <c r="A9380" s="1">
        <f t="shared" ca="1" si="294"/>
        <v>2.180628111887899</v>
      </c>
      <c r="B9380">
        <f ca="1">mean+sd*A9380</f>
        <v>0.48612562237757978</v>
      </c>
      <c r="C9380">
        <f t="shared" ca="1" si="293"/>
        <v>4461256.2237757985</v>
      </c>
    </row>
    <row r="9381" spans="1:3" x14ac:dyDescent="0.3">
      <c r="A9381" s="1">
        <f t="shared" ca="1" si="294"/>
        <v>-1.1488925618737436</v>
      </c>
      <c r="B9381">
        <f ca="1">mean+sd*A9381</f>
        <v>-0.17977851237474873</v>
      </c>
      <c r="C9381">
        <f t="shared" ca="1" si="293"/>
        <v>0</v>
      </c>
    </row>
    <row r="9382" spans="1:3" x14ac:dyDescent="0.3">
      <c r="A9382" s="1">
        <f t="shared" ca="1" si="294"/>
        <v>-0.67026029328112113</v>
      </c>
      <c r="B9382">
        <f ca="1">mean+sd*A9382</f>
        <v>-8.4052058656224241E-2</v>
      </c>
      <c r="C9382">
        <f t="shared" ca="1" si="293"/>
        <v>0</v>
      </c>
    </row>
    <row r="9383" spans="1:3" x14ac:dyDescent="0.3">
      <c r="A9383" s="1">
        <f t="shared" ca="1" si="294"/>
        <v>-0.94237581037546492</v>
      </c>
      <c r="B9383">
        <f ca="1">mean+sd*A9383</f>
        <v>-0.13847516207509297</v>
      </c>
      <c r="C9383">
        <f t="shared" ca="1" si="293"/>
        <v>0</v>
      </c>
    </row>
    <row r="9384" spans="1:3" x14ac:dyDescent="0.3">
      <c r="A9384" s="1">
        <f t="shared" ca="1" si="294"/>
        <v>0.21363693226998887</v>
      </c>
      <c r="B9384">
        <f ca="1">mean+sd*A9384</f>
        <v>9.2727386453997779E-2</v>
      </c>
      <c r="C9384">
        <f t="shared" ca="1" si="293"/>
        <v>527273.86453997775</v>
      </c>
    </row>
    <row r="9385" spans="1:3" x14ac:dyDescent="0.3">
      <c r="A9385" s="1">
        <f t="shared" ca="1" si="294"/>
        <v>0.92918511391223491</v>
      </c>
      <c r="B9385">
        <f ca="1">mean+sd*A9385</f>
        <v>0.235837022782447</v>
      </c>
      <c r="C9385">
        <f t="shared" ca="1" si="293"/>
        <v>1958370.22782447</v>
      </c>
    </row>
    <row r="9386" spans="1:3" x14ac:dyDescent="0.3">
      <c r="A9386" s="1">
        <f t="shared" ca="1" si="294"/>
        <v>-0.84261984497313658</v>
      </c>
      <c r="B9386">
        <f ca="1">mean+sd*A9386</f>
        <v>-0.11852396899462732</v>
      </c>
      <c r="C9386">
        <f t="shared" ca="1" si="293"/>
        <v>0</v>
      </c>
    </row>
    <row r="9387" spans="1:3" x14ac:dyDescent="0.3">
      <c r="A9387" s="1">
        <f t="shared" ca="1" si="294"/>
        <v>0.93557094519659334</v>
      </c>
      <c r="B9387">
        <f ca="1">mean+sd*A9387</f>
        <v>0.23711418903931869</v>
      </c>
      <c r="C9387">
        <f t="shared" ca="1" si="293"/>
        <v>1971141.8903931868</v>
      </c>
    </row>
    <row r="9388" spans="1:3" x14ac:dyDescent="0.3">
      <c r="A9388" s="1">
        <f t="shared" ca="1" si="294"/>
        <v>-0.35467031442051994</v>
      </c>
      <c r="B9388">
        <f ca="1">mean+sd*A9388</f>
        <v>-2.0934062884103988E-2</v>
      </c>
      <c r="C9388">
        <f t="shared" ca="1" si="293"/>
        <v>0</v>
      </c>
    </row>
    <row r="9389" spans="1:3" x14ac:dyDescent="0.3">
      <c r="A9389" s="1">
        <f t="shared" ca="1" si="294"/>
        <v>-1.345696371142957</v>
      </c>
      <c r="B9389">
        <f ca="1">mean+sd*A9389</f>
        <v>-0.21913927422859142</v>
      </c>
      <c r="C9389">
        <f t="shared" ca="1" si="293"/>
        <v>0</v>
      </c>
    </row>
    <row r="9390" spans="1:3" x14ac:dyDescent="0.3">
      <c r="A9390" s="1">
        <f t="shared" ca="1" si="294"/>
        <v>0.1699315180643074</v>
      </c>
      <c r="B9390">
        <f ca="1">mean+sd*A9390</f>
        <v>8.3986303612861482E-2</v>
      </c>
      <c r="C9390">
        <f t="shared" ca="1" si="293"/>
        <v>439863.0361286148</v>
      </c>
    </row>
    <row r="9391" spans="1:3" x14ac:dyDescent="0.3">
      <c r="A9391" s="1">
        <f t="shared" ca="1" si="294"/>
        <v>0.58053764963065424</v>
      </c>
      <c r="B9391">
        <f ca="1">mean+sd*A9391</f>
        <v>0.16610752992613087</v>
      </c>
      <c r="C9391">
        <f t="shared" ca="1" si="293"/>
        <v>1261075.2992613085</v>
      </c>
    </row>
    <row r="9392" spans="1:3" x14ac:dyDescent="0.3">
      <c r="A9392" s="1">
        <f t="shared" ca="1" si="294"/>
        <v>1.634221323153215</v>
      </c>
      <c r="B9392">
        <f ca="1">mean+sd*A9392</f>
        <v>0.37684426463064302</v>
      </c>
      <c r="C9392">
        <f t="shared" ca="1" si="293"/>
        <v>3368442.6463064305</v>
      </c>
    </row>
    <row r="9393" spans="1:3" x14ac:dyDescent="0.3">
      <c r="A9393" s="1">
        <f t="shared" ca="1" si="294"/>
        <v>-0.84026172154047218</v>
      </c>
      <c r="B9393">
        <f ca="1">mean+sd*A9393</f>
        <v>-0.11805234430809446</v>
      </c>
      <c r="C9393">
        <f t="shared" ca="1" si="293"/>
        <v>0</v>
      </c>
    </row>
    <row r="9394" spans="1:3" x14ac:dyDescent="0.3">
      <c r="A9394" s="1">
        <f t="shared" ca="1" si="294"/>
        <v>1.1633289326701843</v>
      </c>
      <c r="B9394">
        <f ca="1">mean+sd*A9394</f>
        <v>0.2826657865340369</v>
      </c>
      <c r="C9394">
        <f t="shared" ca="1" si="293"/>
        <v>2426657.8653403688</v>
      </c>
    </row>
    <row r="9395" spans="1:3" x14ac:dyDescent="0.3">
      <c r="A9395" s="1">
        <f t="shared" ca="1" si="294"/>
        <v>-0.36803716944362064</v>
      </c>
      <c r="B9395">
        <f ca="1">mean+sd*A9395</f>
        <v>-2.3607433888724133E-2</v>
      </c>
      <c r="C9395">
        <f t="shared" ca="1" si="293"/>
        <v>0</v>
      </c>
    </row>
    <row r="9396" spans="1:3" x14ac:dyDescent="0.3">
      <c r="A9396" s="1">
        <f t="shared" ca="1" si="294"/>
        <v>-1.3068388215178106</v>
      </c>
      <c r="B9396">
        <f ca="1">mean+sd*A9396</f>
        <v>-0.21136776430356213</v>
      </c>
      <c r="C9396">
        <f t="shared" ca="1" si="293"/>
        <v>0</v>
      </c>
    </row>
    <row r="9397" spans="1:3" x14ac:dyDescent="0.3">
      <c r="A9397" s="1">
        <f t="shared" ca="1" si="294"/>
        <v>9.6945159440025686E-2</v>
      </c>
      <c r="B9397">
        <f ca="1">mean+sd*A9397</f>
        <v>6.9389031888005145E-2</v>
      </c>
      <c r="C9397">
        <f t="shared" ca="1" si="293"/>
        <v>293890.31888005143</v>
      </c>
    </row>
    <row r="9398" spans="1:3" x14ac:dyDescent="0.3">
      <c r="A9398" s="1">
        <f t="shared" ca="1" si="294"/>
        <v>0.48595344497608217</v>
      </c>
      <c r="B9398">
        <f ca="1">mean+sd*A9398</f>
        <v>0.14719068899521642</v>
      </c>
      <c r="C9398">
        <f t="shared" ca="1" si="293"/>
        <v>1071906.8899521641</v>
      </c>
    </row>
    <row r="9399" spans="1:3" x14ac:dyDescent="0.3">
      <c r="A9399" s="1">
        <f t="shared" ca="1" si="294"/>
        <v>-2.8602623790069132E-2</v>
      </c>
      <c r="B9399">
        <f ca="1">mean+sd*A9399</f>
        <v>4.427947524198618E-2</v>
      </c>
      <c r="C9399">
        <f t="shared" ca="1" si="293"/>
        <v>42794.75241986179</v>
      </c>
    </row>
    <row r="9400" spans="1:3" x14ac:dyDescent="0.3">
      <c r="A9400" s="1">
        <f t="shared" ca="1" si="294"/>
        <v>1.1250055368715151</v>
      </c>
      <c r="B9400">
        <f ca="1">mean+sd*A9400</f>
        <v>0.275001107374303</v>
      </c>
      <c r="C9400">
        <f t="shared" ca="1" si="293"/>
        <v>2350011.07374303</v>
      </c>
    </row>
    <row r="9401" spans="1:3" x14ac:dyDescent="0.3">
      <c r="A9401" s="1">
        <f t="shared" ca="1" si="294"/>
        <v>-8.4626450795501573E-2</v>
      </c>
      <c r="B9401">
        <f ca="1">mean+sd*A9401</f>
        <v>3.3074709840899691E-2</v>
      </c>
      <c r="C9401">
        <f t="shared" ca="1" si="293"/>
        <v>0</v>
      </c>
    </row>
    <row r="9402" spans="1:3" x14ac:dyDescent="0.3">
      <c r="A9402" s="1">
        <f t="shared" ca="1" si="294"/>
        <v>2.5010143157286002</v>
      </c>
      <c r="B9402">
        <f ca="1">mean+sd*A9402</f>
        <v>0.55020286314572009</v>
      </c>
      <c r="C9402">
        <f t="shared" ca="1" si="293"/>
        <v>5102028.6314572003</v>
      </c>
    </row>
    <row r="9403" spans="1:3" x14ac:dyDescent="0.3">
      <c r="A9403" s="1">
        <f t="shared" ca="1" si="294"/>
        <v>0.51206514584470686</v>
      </c>
      <c r="B9403">
        <f ca="1">mean+sd*A9403</f>
        <v>0.15241302916894139</v>
      </c>
      <c r="C9403">
        <f t="shared" ca="1" si="293"/>
        <v>1124130.2916894138</v>
      </c>
    </row>
    <row r="9404" spans="1:3" x14ac:dyDescent="0.3">
      <c r="A9404" s="1">
        <f t="shared" ca="1" si="294"/>
        <v>-0.21969255649966402</v>
      </c>
      <c r="B9404">
        <f ca="1">mean+sd*A9404</f>
        <v>6.0614887000671955E-3</v>
      </c>
      <c r="C9404">
        <f t="shared" ca="1" si="293"/>
        <v>0</v>
      </c>
    </row>
    <row r="9405" spans="1:3" x14ac:dyDescent="0.3">
      <c r="A9405" s="1">
        <f t="shared" ca="1" si="294"/>
        <v>-1.1975210425650022</v>
      </c>
      <c r="B9405">
        <f ca="1">mean+sd*A9405</f>
        <v>-0.18950420851300048</v>
      </c>
      <c r="C9405">
        <f t="shared" ca="1" si="293"/>
        <v>0</v>
      </c>
    </row>
    <row r="9406" spans="1:3" x14ac:dyDescent="0.3">
      <c r="A9406" s="1">
        <f t="shared" ca="1" si="294"/>
        <v>0.25491976563677665</v>
      </c>
      <c r="B9406">
        <f ca="1">mean+sd*A9406</f>
        <v>0.10098395312735534</v>
      </c>
      <c r="C9406">
        <f t="shared" ca="1" si="293"/>
        <v>609839.53127355338</v>
      </c>
    </row>
    <row r="9407" spans="1:3" x14ac:dyDescent="0.3">
      <c r="A9407" s="1">
        <f t="shared" ca="1" si="294"/>
        <v>-0.17315761195371812</v>
      </c>
      <c r="B9407">
        <f ca="1">mean+sd*A9407</f>
        <v>1.536847760925638E-2</v>
      </c>
      <c r="C9407">
        <f t="shared" ca="1" si="293"/>
        <v>0</v>
      </c>
    </row>
    <row r="9408" spans="1:3" x14ac:dyDescent="0.3">
      <c r="A9408" s="1">
        <f t="shared" ca="1" si="294"/>
        <v>-0.75112827166098872</v>
      </c>
      <c r="B9408">
        <f ca="1">mean+sd*A9408</f>
        <v>-0.10022565433219775</v>
      </c>
      <c r="C9408">
        <f t="shared" ca="1" si="293"/>
        <v>0</v>
      </c>
    </row>
    <row r="9409" spans="1:3" x14ac:dyDescent="0.3">
      <c r="A9409" s="1">
        <f t="shared" ca="1" si="294"/>
        <v>1.2679144021905484</v>
      </c>
      <c r="B9409">
        <f ca="1">mean+sd*A9409</f>
        <v>0.30358288043810966</v>
      </c>
      <c r="C9409">
        <f t="shared" ca="1" si="293"/>
        <v>2635828.8043810967</v>
      </c>
    </row>
    <row r="9410" spans="1:3" x14ac:dyDescent="0.3">
      <c r="A9410" s="1">
        <f t="shared" ca="1" si="294"/>
        <v>-1.7070097146870398</v>
      </c>
      <c r="B9410">
        <f ca="1">mean+sd*A9410</f>
        <v>-0.29140194293740801</v>
      </c>
      <c r="C9410">
        <f t="shared" ref="C9410:C9473" ca="1" si="295">10000000*MAX(B9410-K,0)</f>
        <v>0</v>
      </c>
    </row>
    <row r="9411" spans="1:3" x14ac:dyDescent="0.3">
      <c r="A9411" s="1">
        <f t="shared" ca="1" si="294"/>
        <v>-0.79923330418484151</v>
      </c>
      <c r="B9411">
        <f ca="1">mean+sd*A9411</f>
        <v>-0.1098466608369683</v>
      </c>
      <c r="C9411">
        <f t="shared" ca="1" si="295"/>
        <v>0</v>
      </c>
    </row>
    <row r="9412" spans="1:3" x14ac:dyDescent="0.3">
      <c r="A9412" s="1">
        <f t="shared" ca="1" si="294"/>
        <v>0.26483229347200588</v>
      </c>
      <c r="B9412">
        <f ca="1">mean+sd*A9412</f>
        <v>0.10296645869440119</v>
      </c>
      <c r="C9412">
        <f t="shared" ca="1" si="295"/>
        <v>629664.58694401174</v>
      </c>
    </row>
    <row r="9413" spans="1:3" x14ac:dyDescent="0.3">
      <c r="A9413" s="1">
        <f t="shared" ca="1" si="294"/>
        <v>-0.52606086872919411</v>
      </c>
      <c r="B9413">
        <f ca="1">mean+sd*A9413</f>
        <v>-5.5212173745838825E-2</v>
      </c>
      <c r="C9413">
        <f t="shared" ca="1" si="295"/>
        <v>0</v>
      </c>
    </row>
    <row r="9414" spans="1:3" x14ac:dyDescent="0.3">
      <c r="A9414" s="1">
        <f t="shared" ca="1" si="294"/>
        <v>-0.23368340279337876</v>
      </c>
      <c r="B9414">
        <f ca="1">mean+sd*A9414</f>
        <v>3.2633194413242486E-3</v>
      </c>
      <c r="C9414">
        <f t="shared" ca="1" si="295"/>
        <v>0</v>
      </c>
    </row>
    <row r="9415" spans="1:3" x14ac:dyDescent="0.3">
      <c r="A9415" s="1">
        <f t="shared" ca="1" si="294"/>
        <v>1.4941877645828026</v>
      </c>
      <c r="B9415">
        <f ca="1">mean+sd*A9415</f>
        <v>0.34883755291656049</v>
      </c>
      <c r="C9415">
        <f t="shared" ca="1" si="295"/>
        <v>3088375.5291656051</v>
      </c>
    </row>
    <row r="9416" spans="1:3" x14ac:dyDescent="0.3">
      <c r="A9416" s="1">
        <f t="shared" ca="1" si="294"/>
        <v>-0.43289401229468083</v>
      </c>
      <c r="B9416">
        <f ca="1">mean+sd*A9416</f>
        <v>-3.6578802458936174E-2</v>
      </c>
      <c r="C9416">
        <f t="shared" ca="1" si="295"/>
        <v>0</v>
      </c>
    </row>
    <row r="9417" spans="1:3" x14ac:dyDescent="0.3">
      <c r="A9417" s="1">
        <f t="shared" ca="1" si="294"/>
        <v>1.6872277242257894</v>
      </c>
      <c r="B9417">
        <f ca="1">mean+sd*A9417</f>
        <v>0.38744554484515786</v>
      </c>
      <c r="C9417">
        <f t="shared" ca="1" si="295"/>
        <v>3474455.4484515786</v>
      </c>
    </row>
    <row r="9418" spans="1:3" x14ac:dyDescent="0.3">
      <c r="A9418" s="1">
        <f t="shared" ca="1" si="294"/>
        <v>-0.60547334594195656</v>
      </c>
      <c r="B9418">
        <f ca="1">mean+sd*A9418</f>
        <v>-7.1094669188391316E-2</v>
      </c>
      <c r="C9418">
        <f t="shared" ca="1" si="295"/>
        <v>0</v>
      </c>
    </row>
    <row r="9419" spans="1:3" x14ac:dyDescent="0.3">
      <c r="A9419" s="1">
        <f t="shared" ref="A9419:A9482" ca="1" si="296">-A4419</f>
        <v>0.18002522644431679</v>
      </c>
      <c r="B9419">
        <f ca="1">mean+sd*A9419</f>
        <v>8.6005045288863352E-2</v>
      </c>
      <c r="C9419">
        <f t="shared" ca="1" si="295"/>
        <v>460050.45288863353</v>
      </c>
    </row>
    <row r="9420" spans="1:3" x14ac:dyDescent="0.3">
      <c r="A9420" s="1">
        <f t="shared" ca="1" si="296"/>
        <v>-0.45379426125103217</v>
      </c>
      <c r="B9420">
        <f ca="1">mean+sd*A9420</f>
        <v>-4.0758852250206437E-2</v>
      </c>
      <c r="C9420">
        <f t="shared" ca="1" si="295"/>
        <v>0</v>
      </c>
    </row>
    <row r="9421" spans="1:3" x14ac:dyDescent="0.3">
      <c r="A9421" s="1">
        <f t="shared" ca="1" si="296"/>
        <v>-0.78864139061483973</v>
      </c>
      <c r="B9421">
        <f ca="1">mean+sd*A9421</f>
        <v>-0.10772827812296797</v>
      </c>
      <c r="C9421">
        <f t="shared" ca="1" si="295"/>
        <v>0</v>
      </c>
    </row>
    <row r="9422" spans="1:3" x14ac:dyDescent="0.3">
      <c r="A9422" s="1">
        <f t="shared" ca="1" si="296"/>
        <v>0.12235997150688843</v>
      </c>
      <c r="B9422">
        <f ca="1">mean+sd*A9422</f>
        <v>7.4471994301377686E-2</v>
      </c>
      <c r="C9422">
        <f t="shared" ca="1" si="295"/>
        <v>344719.94301377685</v>
      </c>
    </row>
    <row r="9423" spans="1:3" x14ac:dyDescent="0.3">
      <c r="A9423" s="1">
        <f t="shared" ca="1" si="296"/>
        <v>1.5475928684095783</v>
      </c>
      <c r="B9423">
        <f ca="1">mean+sd*A9423</f>
        <v>0.3595185736819157</v>
      </c>
      <c r="C9423">
        <f t="shared" ca="1" si="295"/>
        <v>3195185.7368191574</v>
      </c>
    </row>
    <row r="9424" spans="1:3" x14ac:dyDescent="0.3">
      <c r="A9424" s="1">
        <f t="shared" ca="1" si="296"/>
        <v>1.037059008032176</v>
      </c>
      <c r="B9424">
        <f ca="1">mean+sd*A9424</f>
        <v>0.25741180160643523</v>
      </c>
      <c r="C9424">
        <f t="shared" ca="1" si="295"/>
        <v>2174118.0160643524</v>
      </c>
    </row>
    <row r="9425" spans="1:3" x14ac:dyDescent="0.3">
      <c r="A9425" s="1">
        <f t="shared" ca="1" si="296"/>
        <v>-2.4382366219694154</v>
      </c>
      <c r="B9425">
        <f ca="1">mean+sd*A9425</f>
        <v>-0.4376473243938831</v>
      </c>
      <c r="C9425">
        <f t="shared" ca="1" si="295"/>
        <v>0</v>
      </c>
    </row>
    <row r="9426" spans="1:3" x14ac:dyDescent="0.3">
      <c r="A9426" s="1">
        <f t="shared" ca="1" si="296"/>
        <v>0.58050330194101563</v>
      </c>
      <c r="B9426">
        <f ca="1">mean+sd*A9426</f>
        <v>0.16610066038820315</v>
      </c>
      <c r="C9426">
        <f t="shared" ca="1" si="295"/>
        <v>1261006.6038820313</v>
      </c>
    </row>
    <row r="9427" spans="1:3" x14ac:dyDescent="0.3">
      <c r="A9427" s="1">
        <f t="shared" ca="1" si="296"/>
        <v>0.26576706294723246</v>
      </c>
      <c r="B9427">
        <f ca="1">mean+sd*A9427</f>
        <v>0.10315341258944649</v>
      </c>
      <c r="C9427">
        <f t="shared" ca="1" si="295"/>
        <v>631534.12589446479</v>
      </c>
    </row>
    <row r="9428" spans="1:3" x14ac:dyDescent="0.3">
      <c r="A9428" s="1">
        <f t="shared" ca="1" si="296"/>
        <v>-0.5694529535146382</v>
      </c>
      <c r="B9428">
        <f ca="1">mean+sd*A9428</f>
        <v>-6.3890590702927644E-2</v>
      </c>
      <c r="C9428">
        <f t="shared" ca="1" si="295"/>
        <v>0</v>
      </c>
    </row>
    <row r="9429" spans="1:3" x14ac:dyDescent="0.3">
      <c r="A9429" s="1">
        <f t="shared" ca="1" si="296"/>
        <v>-0.53617141647348676</v>
      </c>
      <c r="B9429">
        <f ca="1">mean+sd*A9429</f>
        <v>-5.7234283294697361E-2</v>
      </c>
      <c r="C9429">
        <f t="shared" ca="1" si="295"/>
        <v>0</v>
      </c>
    </row>
    <row r="9430" spans="1:3" x14ac:dyDescent="0.3">
      <c r="A9430" s="1">
        <f t="shared" ca="1" si="296"/>
        <v>0.44098737317611664</v>
      </c>
      <c r="B9430">
        <f ca="1">mean+sd*A9430</f>
        <v>0.13819747463522333</v>
      </c>
      <c r="C9430">
        <f t="shared" ca="1" si="295"/>
        <v>981974.74635223323</v>
      </c>
    </row>
    <row r="9431" spans="1:3" x14ac:dyDescent="0.3">
      <c r="A9431" s="1">
        <f t="shared" ca="1" si="296"/>
        <v>0.42884441000659201</v>
      </c>
      <c r="B9431">
        <f ca="1">mean+sd*A9431</f>
        <v>0.13576888200131842</v>
      </c>
      <c r="C9431">
        <f t="shared" ca="1" si="295"/>
        <v>957688.82001318422</v>
      </c>
    </row>
    <row r="9432" spans="1:3" x14ac:dyDescent="0.3">
      <c r="A9432" s="1">
        <f t="shared" ca="1" si="296"/>
        <v>1.3675723245398688</v>
      </c>
      <c r="B9432">
        <f ca="1">mean+sd*A9432</f>
        <v>0.32351446490797375</v>
      </c>
      <c r="C9432">
        <f t="shared" ca="1" si="295"/>
        <v>2835144.6490797377</v>
      </c>
    </row>
    <row r="9433" spans="1:3" x14ac:dyDescent="0.3">
      <c r="A9433" s="1">
        <f t="shared" ca="1" si="296"/>
        <v>-6.2764993555444973E-2</v>
      </c>
      <c r="B9433">
        <f ca="1">mean+sd*A9433</f>
        <v>3.7447001288911007E-2</v>
      </c>
      <c r="C9433">
        <f t="shared" ca="1" si="295"/>
        <v>0</v>
      </c>
    </row>
    <row r="9434" spans="1:3" x14ac:dyDescent="0.3">
      <c r="A9434" s="1">
        <f t="shared" ca="1" si="296"/>
        <v>0.60402010995136091</v>
      </c>
      <c r="B9434">
        <f ca="1">mean+sd*A9434</f>
        <v>0.17080402199027217</v>
      </c>
      <c r="C9434">
        <f t="shared" ca="1" si="295"/>
        <v>1308040.2199027217</v>
      </c>
    </row>
    <row r="9435" spans="1:3" x14ac:dyDescent="0.3">
      <c r="A9435" s="1">
        <f t="shared" ca="1" si="296"/>
        <v>0.5446425914318106</v>
      </c>
      <c r="B9435">
        <f ca="1">mean+sd*A9435</f>
        <v>0.15892851828636212</v>
      </c>
      <c r="C9435">
        <f t="shared" ca="1" si="295"/>
        <v>1189285.182863621</v>
      </c>
    </row>
    <row r="9436" spans="1:3" x14ac:dyDescent="0.3">
      <c r="A9436" s="1">
        <f t="shared" ca="1" si="296"/>
        <v>-0.7384115738124537</v>
      </c>
      <c r="B9436">
        <f ca="1">mean+sd*A9436</f>
        <v>-9.7682314762490743E-2</v>
      </c>
      <c r="C9436">
        <f t="shared" ca="1" si="295"/>
        <v>0</v>
      </c>
    </row>
    <row r="9437" spans="1:3" x14ac:dyDescent="0.3">
      <c r="A9437" s="1">
        <f t="shared" ca="1" si="296"/>
        <v>-0.60723665578217445</v>
      </c>
      <c r="B9437">
        <f ca="1">mean+sd*A9437</f>
        <v>-7.1447331156434896E-2</v>
      </c>
      <c r="C9437">
        <f t="shared" ca="1" si="295"/>
        <v>0</v>
      </c>
    </row>
    <row r="9438" spans="1:3" x14ac:dyDescent="0.3">
      <c r="A9438" s="1">
        <f t="shared" ca="1" si="296"/>
        <v>0.1699146279764184</v>
      </c>
      <c r="B9438">
        <f ca="1">mean+sd*A9438</f>
        <v>8.3982925595283683E-2</v>
      </c>
      <c r="C9438">
        <f t="shared" ca="1" si="295"/>
        <v>439829.25595283683</v>
      </c>
    </row>
    <row r="9439" spans="1:3" x14ac:dyDescent="0.3">
      <c r="A9439" s="1">
        <f t="shared" ca="1" si="296"/>
        <v>-1.9685116961774782</v>
      </c>
      <c r="B9439">
        <f ca="1">mean+sd*A9439</f>
        <v>-0.3437023392354957</v>
      </c>
      <c r="C9439">
        <f t="shared" ca="1" si="295"/>
        <v>0</v>
      </c>
    </row>
    <row r="9440" spans="1:3" x14ac:dyDescent="0.3">
      <c r="A9440" s="1">
        <f t="shared" ca="1" si="296"/>
        <v>1.8458713237787037</v>
      </c>
      <c r="B9440">
        <f ca="1">mean+sd*A9440</f>
        <v>0.41917426475574077</v>
      </c>
      <c r="C9440">
        <f t="shared" ca="1" si="295"/>
        <v>3791742.6475574081</v>
      </c>
    </row>
    <row r="9441" spans="1:3" x14ac:dyDescent="0.3">
      <c r="A9441" s="1">
        <f t="shared" ca="1" si="296"/>
        <v>-0.63264291715413801</v>
      </c>
      <c r="B9441">
        <f ca="1">mean+sd*A9441</f>
        <v>-7.6528583430827593E-2</v>
      </c>
      <c r="C9441">
        <f t="shared" ca="1" si="295"/>
        <v>0</v>
      </c>
    </row>
    <row r="9442" spans="1:3" x14ac:dyDescent="0.3">
      <c r="A9442" s="1">
        <f t="shared" ca="1" si="296"/>
        <v>-0.13873365723458872</v>
      </c>
      <c r="B9442">
        <f ca="1">mean+sd*A9442</f>
        <v>2.2253268553082257E-2</v>
      </c>
      <c r="C9442">
        <f t="shared" ca="1" si="295"/>
        <v>0</v>
      </c>
    </row>
    <row r="9443" spans="1:3" x14ac:dyDescent="0.3">
      <c r="A9443" s="1">
        <f t="shared" ca="1" si="296"/>
        <v>-8.5587399057108528E-3</v>
      </c>
      <c r="B9443">
        <f ca="1">mean+sd*A9443</f>
        <v>4.8288252018857836E-2</v>
      </c>
      <c r="C9443">
        <f t="shared" ca="1" si="295"/>
        <v>82882.520188578346</v>
      </c>
    </row>
    <row r="9444" spans="1:3" x14ac:dyDescent="0.3">
      <c r="A9444" s="1">
        <f t="shared" ca="1" si="296"/>
        <v>0.78070886888255664</v>
      </c>
      <c r="B9444">
        <f ca="1">mean+sd*A9444</f>
        <v>0.20614177377651133</v>
      </c>
      <c r="C9444">
        <f t="shared" ca="1" si="295"/>
        <v>1661417.7377651131</v>
      </c>
    </row>
    <row r="9445" spans="1:3" x14ac:dyDescent="0.3">
      <c r="A9445" s="1">
        <f t="shared" ca="1" si="296"/>
        <v>-0.85602182331717447</v>
      </c>
      <c r="B9445">
        <f ca="1">mean+sd*A9445</f>
        <v>-0.12120436466343491</v>
      </c>
      <c r="C9445">
        <f t="shared" ca="1" si="295"/>
        <v>0</v>
      </c>
    </row>
    <row r="9446" spans="1:3" x14ac:dyDescent="0.3">
      <c r="A9446" s="1">
        <f t="shared" ca="1" si="296"/>
        <v>6.229739780156127E-3</v>
      </c>
      <c r="B9446">
        <f ca="1">mean+sd*A9446</f>
        <v>5.1245947956031226E-2</v>
      </c>
      <c r="C9446">
        <f t="shared" ca="1" si="295"/>
        <v>112459.47956031226</v>
      </c>
    </row>
    <row r="9447" spans="1:3" x14ac:dyDescent="0.3">
      <c r="A9447" s="1">
        <f t="shared" ca="1" si="296"/>
        <v>-0.77687819946948977</v>
      </c>
      <c r="B9447">
        <f ca="1">mean+sd*A9447</f>
        <v>-0.10537563989389796</v>
      </c>
      <c r="C9447">
        <f t="shared" ca="1" si="295"/>
        <v>0</v>
      </c>
    </row>
    <row r="9448" spans="1:3" x14ac:dyDescent="0.3">
      <c r="A9448" s="1">
        <f t="shared" ca="1" si="296"/>
        <v>1.1163500724988578</v>
      </c>
      <c r="B9448">
        <f ca="1">mean+sd*A9448</f>
        <v>0.27327001449977156</v>
      </c>
      <c r="C9448">
        <f t="shared" ca="1" si="295"/>
        <v>2332700.1449977155</v>
      </c>
    </row>
    <row r="9449" spans="1:3" x14ac:dyDescent="0.3">
      <c r="A9449" s="1">
        <f t="shared" ca="1" si="296"/>
        <v>-0.65639574395796019</v>
      </c>
      <c r="B9449">
        <f ca="1">mean+sd*A9449</f>
        <v>-8.1279148791592051E-2</v>
      </c>
      <c r="C9449">
        <f t="shared" ca="1" si="295"/>
        <v>0</v>
      </c>
    </row>
    <row r="9450" spans="1:3" x14ac:dyDescent="0.3">
      <c r="A9450" s="1">
        <f t="shared" ca="1" si="296"/>
        <v>0.10239059222451388</v>
      </c>
      <c r="B9450">
        <f ca="1">mean+sd*A9450</f>
        <v>7.0478118444902788E-2</v>
      </c>
      <c r="C9450">
        <f t="shared" ca="1" si="295"/>
        <v>304781.18444902787</v>
      </c>
    </row>
    <row r="9451" spans="1:3" x14ac:dyDescent="0.3">
      <c r="A9451" s="1">
        <f t="shared" ca="1" si="296"/>
        <v>-2.0643808554171263</v>
      </c>
      <c r="B9451">
        <f ca="1">mean+sd*A9451</f>
        <v>-0.36287617108342529</v>
      </c>
      <c r="C9451">
        <f t="shared" ca="1" si="295"/>
        <v>0</v>
      </c>
    </row>
    <row r="9452" spans="1:3" x14ac:dyDescent="0.3">
      <c r="A9452" s="1">
        <f t="shared" ca="1" si="296"/>
        <v>0.63787146219245916</v>
      </c>
      <c r="B9452">
        <f ca="1">mean+sd*A9452</f>
        <v>0.17757429243849182</v>
      </c>
      <c r="C9452">
        <f t="shared" ca="1" si="295"/>
        <v>1375742.9243849181</v>
      </c>
    </row>
    <row r="9453" spans="1:3" x14ac:dyDescent="0.3">
      <c r="A9453" s="1">
        <f t="shared" ca="1" si="296"/>
        <v>-0.45377515673701302</v>
      </c>
      <c r="B9453">
        <f ca="1">mean+sd*A9453</f>
        <v>-4.0755031347402604E-2</v>
      </c>
      <c r="C9453">
        <f t="shared" ca="1" si="295"/>
        <v>0</v>
      </c>
    </row>
    <row r="9454" spans="1:3" x14ac:dyDescent="0.3">
      <c r="A9454" s="1">
        <f t="shared" ca="1" si="296"/>
        <v>2.0150223266058078</v>
      </c>
      <c r="B9454">
        <f ca="1">mean+sd*A9454</f>
        <v>0.45300446532116156</v>
      </c>
      <c r="C9454">
        <f t="shared" ca="1" si="295"/>
        <v>4130044.653211616</v>
      </c>
    </row>
    <row r="9455" spans="1:3" x14ac:dyDescent="0.3">
      <c r="A9455" s="1">
        <f t="shared" ca="1" si="296"/>
        <v>-1.1806268330395597</v>
      </c>
      <c r="B9455">
        <f ca="1">mean+sd*A9455</f>
        <v>-0.18612536660791196</v>
      </c>
      <c r="C9455">
        <f t="shared" ca="1" si="295"/>
        <v>0</v>
      </c>
    </row>
    <row r="9456" spans="1:3" x14ac:dyDescent="0.3">
      <c r="A9456" s="1">
        <f t="shared" ca="1" si="296"/>
        <v>-1.1208489405764888</v>
      </c>
      <c r="B9456">
        <f ca="1">mean+sd*A9456</f>
        <v>-0.17416978811529776</v>
      </c>
      <c r="C9456">
        <f t="shared" ca="1" si="295"/>
        <v>0</v>
      </c>
    </row>
    <row r="9457" spans="1:3" x14ac:dyDescent="0.3">
      <c r="A9457" s="1">
        <f t="shared" ca="1" si="296"/>
        <v>1.4673773675723574</v>
      </c>
      <c r="B9457">
        <f ca="1">mean+sd*A9457</f>
        <v>0.3434754735144715</v>
      </c>
      <c r="C9457">
        <f t="shared" ca="1" si="295"/>
        <v>3034754.7351447153</v>
      </c>
    </row>
    <row r="9458" spans="1:3" x14ac:dyDescent="0.3">
      <c r="A9458" s="1">
        <f t="shared" ca="1" si="296"/>
        <v>1.3329102401886821</v>
      </c>
      <c r="B9458">
        <f ca="1">mean+sd*A9458</f>
        <v>0.31658204803773643</v>
      </c>
      <c r="C9458">
        <f t="shared" ca="1" si="295"/>
        <v>2765820.4803773644</v>
      </c>
    </row>
    <row r="9459" spans="1:3" x14ac:dyDescent="0.3">
      <c r="A9459" s="1">
        <f t="shared" ca="1" si="296"/>
        <v>1.5323157546657373</v>
      </c>
      <c r="B9459">
        <f ca="1">mean+sd*A9459</f>
        <v>0.35646315093314745</v>
      </c>
      <c r="C9459">
        <f t="shared" ca="1" si="295"/>
        <v>3164631.5093314745</v>
      </c>
    </row>
    <row r="9460" spans="1:3" x14ac:dyDescent="0.3">
      <c r="A9460" s="1">
        <f t="shared" ca="1" si="296"/>
        <v>0.15375837132731093</v>
      </c>
      <c r="B9460">
        <f ca="1">mean+sd*A9460</f>
        <v>8.0751674265462189E-2</v>
      </c>
      <c r="C9460">
        <f t="shared" ca="1" si="295"/>
        <v>407516.74265462189</v>
      </c>
    </row>
    <row r="9461" spans="1:3" x14ac:dyDescent="0.3">
      <c r="A9461" s="1">
        <f t="shared" ca="1" si="296"/>
        <v>-0.41579419443733007</v>
      </c>
      <c r="B9461">
        <f ca="1">mean+sd*A9461</f>
        <v>-3.3158838887466013E-2</v>
      </c>
      <c r="C9461">
        <f t="shared" ca="1" si="295"/>
        <v>0</v>
      </c>
    </row>
    <row r="9462" spans="1:3" x14ac:dyDescent="0.3">
      <c r="A9462" s="1">
        <f t="shared" ca="1" si="296"/>
        <v>1.4759981635271244</v>
      </c>
      <c r="B9462">
        <f ca="1">mean+sd*A9462</f>
        <v>0.34519963270542486</v>
      </c>
      <c r="C9462">
        <f t="shared" ca="1" si="295"/>
        <v>3051996.3270542487</v>
      </c>
    </row>
    <row r="9463" spans="1:3" x14ac:dyDescent="0.3">
      <c r="A9463" s="1">
        <f t="shared" ca="1" si="296"/>
        <v>0.22981222575736882</v>
      </c>
      <c r="B9463">
        <f ca="1">mean+sd*A9463</f>
        <v>9.5962445151473771E-2</v>
      </c>
      <c r="C9463">
        <f t="shared" ca="1" si="295"/>
        <v>559624.45151473768</v>
      </c>
    </row>
    <row r="9464" spans="1:3" x14ac:dyDescent="0.3">
      <c r="A9464" s="1">
        <f t="shared" ca="1" si="296"/>
        <v>-1.2161424303324295</v>
      </c>
      <c r="B9464">
        <f ca="1">mean+sd*A9464</f>
        <v>-0.1932284860664859</v>
      </c>
      <c r="C9464">
        <f t="shared" ca="1" si="295"/>
        <v>0</v>
      </c>
    </row>
    <row r="9465" spans="1:3" x14ac:dyDescent="0.3">
      <c r="A9465" s="1">
        <f t="shared" ca="1" si="296"/>
        <v>0.42184198164755726</v>
      </c>
      <c r="B9465">
        <f ca="1">mean+sd*A9465</f>
        <v>0.13436839632951147</v>
      </c>
      <c r="C9465">
        <f t="shared" ca="1" si="295"/>
        <v>943683.96329511469</v>
      </c>
    </row>
    <row r="9466" spans="1:3" x14ac:dyDescent="0.3">
      <c r="A9466" s="1">
        <f t="shared" ca="1" si="296"/>
        <v>1.0982215544495806</v>
      </c>
      <c r="B9466">
        <f ca="1">mean+sd*A9466</f>
        <v>0.26964431088991614</v>
      </c>
      <c r="C9466">
        <f t="shared" ca="1" si="295"/>
        <v>2296443.1088991612</v>
      </c>
    </row>
    <row r="9467" spans="1:3" x14ac:dyDescent="0.3">
      <c r="A9467" s="1">
        <f t="shared" ca="1" si="296"/>
        <v>-2.1413245897671644</v>
      </c>
      <c r="B9467">
        <f ca="1">mean+sd*A9467</f>
        <v>-0.37826491795343292</v>
      </c>
      <c r="C9467">
        <f t="shared" ca="1" si="295"/>
        <v>0</v>
      </c>
    </row>
    <row r="9468" spans="1:3" x14ac:dyDescent="0.3">
      <c r="A9468" s="1">
        <f t="shared" ca="1" si="296"/>
        <v>-0.39616917165113058</v>
      </c>
      <c r="B9468">
        <f ca="1">mean+sd*A9468</f>
        <v>-2.9233834330226124E-2</v>
      </c>
      <c r="C9468">
        <f t="shared" ca="1" si="295"/>
        <v>0</v>
      </c>
    </row>
    <row r="9469" spans="1:3" x14ac:dyDescent="0.3">
      <c r="A9469" s="1">
        <f t="shared" ca="1" si="296"/>
        <v>-0.22622557533112322</v>
      </c>
      <c r="B9469">
        <f ca="1">mean+sd*A9469</f>
        <v>4.7548849337753565E-3</v>
      </c>
      <c r="C9469">
        <f t="shared" ca="1" si="295"/>
        <v>0</v>
      </c>
    </row>
    <row r="9470" spans="1:3" x14ac:dyDescent="0.3">
      <c r="A9470" s="1">
        <f t="shared" ca="1" si="296"/>
        <v>0.835565468420844</v>
      </c>
      <c r="B9470">
        <f ca="1">mean+sd*A9470</f>
        <v>0.21711309368416881</v>
      </c>
      <c r="C9470">
        <f t="shared" ca="1" si="295"/>
        <v>1771130.9368416881</v>
      </c>
    </row>
    <row r="9471" spans="1:3" x14ac:dyDescent="0.3">
      <c r="A9471" s="1">
        <f t="shared" ca="1" si="296"/>
        <v>0.31079298441733522</v>
      </c>
      <c r="B9471">
        <f ca="1">mean+sd*A9471</f>
        <v>0.11215859688346705</v>
      </c>
      <c r="C9471">
        <f t="shared" ca="1" si="295"/>
        <v>721585.96883467038</v>
      </c>
    </row>
    <row r="9472" spans="1:3" x14ac:dyDescent="0.3">
      <c r="A9472" s="1">
        <f t="shared" ca="1" si="296"/>
        <v>1.2295708660455018</v>
      </c>
      <c r="B9472">
        <f ca="1">mean+sd*A9472</f>
        <v>0.29591417320910035</v>
      </c>
      <c r="C9472">
        <f t="shared" ca="1" si="295"/>
        <v>2559141.7320910036</v>
      </c>
    </row>
    <row r="9473" spans="1:3" x14ac:dyDescent="0.3">
      <c r="A9473" s="1">
        <f t="shared" ca="1" si="296"/>
        <v>0.87504670833051645</v>
      </c>
      <c r="B9473">
        <f ca="1">mean+sd*A9473</f>
        <v>0.22500934166610331</v>
      </c>
      <c r="C9473">
        <f t="shared" ca="1" si="295"/>
        <v>1850093.4166610329</v>
      </c>
    </row>
    <row r="9474" spans="1:3" x14ac:dyDescent="0.3">
      <c r="A9474" s="1">
        <f t="shared" ca="1" si="296"/>
        <v>1.0824497426415458</v>
      </c>
      <c r="B9474">
        <f ca="1">mean+sd*A9474</f>
        <v>0.26648994852830915</v>
      </c>
      <c r="C9474">
        <f t="shared" ref="C9474:C9537" ca="1" si="297">10000000*MAX(B9474-K,0)</f>
        <v>2264899.4852830912</v>
      </c>
    </row>
    <row r="9475" spans="1:3" x14ac:dyDescent="0.3">
      <c r="A9475" s="1">
        <f t="shared" ca="1" si="296"/>
        <v>0.5190721870192585</v>
      </c>
      <c r="B9475">
        <f ca="1">mean+sd*A9475</f>
        <v>0.1538144374038517</v>
      </c>
      <c r="C9475">
        <f t="shared" ca="1" si="297"/>
        <v>1138144.374038517</v>
      </c>
    </row>
    <row r="9476" spans="1:3" x14ac:dyDescent="0.3">
      <c r="A9476" s="1">
        <f t="shared" ca="1" si="296"/>
        <v>0.52625517957378631</v>
      </c>
      <c r="B9476">
        <f ca="1">mean+sd*A9476</f>
        <v>0.15525103591475725</v>
      </c>
      <c r="C9476">
        <f t="shared" ca="1" si="297"/>
        <v>1152510.3591475724</v>
      </c>
    </row>
    <row r="9477" spans="1:3" x14ac:dyDescent="0.3">
      <c r="A9477" s="1">
        <f t="shared" ca="1" si="296"/>
        <v>1.8282991252079641</v>
      </c>
      <c r="B9477">
        <f ca="1">mean+sd*A9477</f>
        <v>0.41565982504159282</v>
      </c>
      <c r="C9477">
        <f t="shared" ca="1" si="297"/>
        <v>3756598.2504159287</v>
      </c>
    </row>
    <row r="9478" spans="1:3" x14ac:dyDescent="0.3">
      <c r="A9478" s="1">
        <f t="shared" ca="1" si="296"/>
        <v>0.1267526351566762</v>
      </c>
      <c r="B9478">
        <f ca="1">mean+sd*A9478</f>
        <v>7.535052703133524E-2</v>
      </c>
      <c r="C9478">
        <f t="shared" ca="1" si="297"/>
        <v>353505.2703133524</v>
      </c>
    </row>
    <row r="9479" spans="1:3" x14ac:dyDescent="0.3">
      <c r="A9479" s="1">
        <f t="shared" ca="1" si="296"/>
        <v>-0.55345585858018853</v>
      </c>
      <c r="B9479">
        <f ca="1">mean+sd*A9479</f>
        <v>-6.0691171716037703E-2</v>
      </c>
      <c r="C9479">
        <f t="shared" ca="1" si="297"/>
        <v>0</v>
      </c>
    </row>
    <row r="9480" spans="1:3" x14ac:dyDescent="0.3">
      <c r="A9480" s="1">
        <f t="shared" ca="1" si="296"/>
        <v>-0.96005005251355013</v>
      </c>
      <c r="B9480">
        <f ca="1">mean+sd*A9480</f>
        <v>-0.14201001050271006</v>
      </c>
      <c r="C9480">
        <f t="shared" ca="1" si="297"/>
        <v>0</v>
      </c>
    </row>
    <row r="9481" spans="1:3" x14ac:dyDescent="0.3">
      <c r="A9481" s="1">
        <f t="shared" ca="1" si="296"/>
        <v>0.27930695735267635</v>
      </c>
      <c r="B9481">
        <f ca="1">mean+sd*A9481</f>
        <v>0.10586139147053528</v>
      </c>
      <c r="C9481">
        <f t="shared" ca="1" si="297"/>
        <v>658613.91470535274</v>
      </c>
    </row>
    <row r="9482" spans="1:3" x14ac:dyDescent="0.3">
      <c r="A9482" s="1">
        <f t="shared" ca="1" si="296"/>
        <v>-0.72607912076418613</v>
      </c>
      <c r="B9482">
        <f ca="1">mean+sd*A9482</f>
        <v>-9.5215824152837233E-2</v>
      </c>
      <c r="C9482">
        <f t="shared" ca="1" si="297"/>
        <v>0</v>
      </c>
    </row>
    <row r="9483" spans="1:3" x14ac:dyDescent="0.3">
      <c r="A9483" s="1">
        <f t="shared" ref="A9483:A9546" ca="1" si="298">-A4483</f>
        <v>0.38009763448635153</v>
      </c>
      <c r="B9483">
        <f ca="1">mean+sd*A9483</f>
        <v>0.12601952689727031</v>
      </c>
      <c r="C9483">
        <f t="shared" ca="1" si="297"/>
        <v>860195.26897270302</v>
      </c>
    </row>
    <row r="9484" spans="1:3" x14ac:dyDescent="0.3">
      <c r="A9484" s="1">
        <f t="shared" ca="1" si="298"/>
        <v>-0.14995385271192427</v>
      </c>
      <c r="B9484">
        <f ca="1">mean+sd*A9484</f>
        <v>2.0009229457615147E-2</v>
      </c>
      <c r="C9484">
        <f t="shared" ca="1" si="297"/>
        <v>0</v>
      </c>
    </row>
    <row r="9485" spans="1:3" x14ac:dyDescent="0.3">
      <c r="A9485" s="1">
        <f t="shared" ca="1" si="298"/>
        <v>-0.55247426768041785</v>
      </c>
      <c r="B9485">
        <f ca="1">mean+sd*A9485</f>
        <v>-6.0494853536083568E-2</v>
      </c>
      <c r="C9485">
        <f t="shared" ca="1" si="297"/>
        <v>0</v>
      </c>
    </row>
    <row r="9486" spans="1:3" x14ac:dyDescent="0.3">
      <c r="A9486" s="1">
        <f t="shared" ca="1" si="298"/>
        <v>-0.78869074457122079</v>
      </c>
      <c r="B9486">
        <f ca="1">mean+sd*A9486</f>
        <v>-0.10773814891424417</v>
      </c>
      <c r="C9486">
        <f t="shared" ca="1" si="297"/>
        <v>0</v>
      </c>
    </row>
    <row r="9487" spans="1:3" x14ac:dyDescent="0.3">
      <c r="A9487" s="1">
        <f t="shared" ca="1" si="298"/>
        <v>-1.1560113469372786</v>
      </c>
      <c r="B9487">
        <f ca="1">mean+sd*A9487</f>
        <v>-0.18120226938745571</v>
      </c>
      <c r="C9487">
        <f t="shared" ca="1" si="297"/>
        <v>0</v>
      </c>
    </row>
    <row r="9488" spans="1:3" x14ac:dyDescent="0.3">
      <c r="A9488" s="1">
        <f t="shared" ca="1" si="298"/>
        <v>-0.12344061929581074</v>
      </c>
      <c r="B9488">
        <f ca="1">mean+sd*A9488</f>
        <v>2.5311876140837852E-2</v>
      </c>
      <c r="C9488">
        <f t="shared" ca="1" si="297"/>
        <v>0</v>
      </c>
    </row>
    <row r="9489" spans="1:3" x14ac:dyDescent="0.3">
      <c r="A9489" s="1">
        <f t="shared" ca="1" si="298"/>
        <v>0.40218016104134446</v>
      </c>
      <c r="B9489">
        <f ca="1">mean+sd*A9489</f>
        <v>0.13043603220826888</v>
      </c>
      <c r="C9489">
        <f t="shared" ca="1" si="297"/>
        <v>904360.32208268868</v>
      </c>
    </row>
    <row r="9490" spans="1:3" x14ac:dyDescent="0.3">
      <c r="A9490" s="1">
        <f t="shared" ca="1" si="298"/>
        <v>0.60029225154660926</v>
      </c>
      <c r="B9490">
        <f ca="1">mean+sd*A9490</f>
        <v>0.17005845030932187</v>
      </c>
      <c r="C9490">
        <f t="shared" ca="1" si="297"/>
        <v>1300584.5030932187</v>
      </c>
    </row>
    <row r="9491" spans="1:3" x14ac:dyDescent="0.3">
      <c r="A9491" s="1">
        <f t="shared" ca="1" si="298"/>
        <v>-0.86721381288614852</v>
      </c>
      <c r="B9491">
        <f ca="1">mean+sd*A9491</f>
        <v>-0.12344276257722971</v>
      </c>
      <c r="C9491">
        <f t="shared" ca="1" si="297"/>
        <v>0</v>
      </c>
    </row>
    <row r="9492" spans="1:3" x14ac:dyDescent="0.3">
      <c r="A9492" s="1">
        <f t="shared" ca="1" si="298"/>
        <v>-0.10576845066943724</v>
      </c>
      <c r="B9492">
        <f ca="1">mean+sd*A9492</f>
        <v>2.8846309866112554E-2</v>
      </c>
      <c r="C9492">
        <f t="shared" ca="1" si="297"/>
        <v>0</v>
      </c>
    </row>
    <row r="9493" spans="1:3" x14ac:dyDescent="0.3">
      <c r="A9493" s="1">
        <f t="shared" ca="1" si="298"/>
        <v>-0.74907598982707491</v>
      </c>
      <c r="B9493">
        <f ca="1">mean+sd*A9493</f>
        <v>-9.9815197965414978E-2</v>
      </c>
      <c r="C9493">
        <f t="shared" ca="1" si="297"/>
        <v>0</v>
      </c>
    </row>
    <row r="9494" spans="1:3" x14ac:dyDescent="0.3">
      <c r="A9494" s="1">
        <f t="shared" ca="1" si="298"/>
        <v>-0.73791387918669182</v>
      </c>
      <c r="B9494">
        <f ca="1">mean+sd*A9494</f>
        <v>-9.7582775837338362E-2</v>
      </c>
      <c r="C9494">
        <f t="shared" ca="1" si="297"/>
        <v>0</v>
      </c>
    </row>
    <row r="9495" spans="1:3" x14ac:dyDescent="0.3">
      <c r="A9495" s="1">
        <f t="shared" ca="1" si="298"/>
        <v>0.36577554034763204</v>
      </c>
      <c r="B9495">
        <f ca="1">mean+sd*A9495</f>
        <v>0.12315510806952641</v>
      </c>
      <c r="C9495">
        <f t="shared" ca="1" si="297"/>
        <v>831551.08069526416</v>
      </c>
    </row>
    <row r="9496" spans="1:3" x14ac:dyDescent="0.3">
      <c r="A9496" s="1">
        <f t="shared" ca="1" si="298"/>
        <v>0.29171882884361411</v>
      </c>
      <c r="B9496">
        <f ca="1">mean+sd*A9496</f>
        <v>0.10834376576872283</v>
      </c>
      <c r="C9496">
        <f t="shared" ca="1" si="297"/>
        <v>683437.65768722841</v>
      </c>
    </row>
    <row r="9497" spans="1:3" x14ac:dyDescent="0.3">
      <c r="A9497" s="1">
        <f t="shared" ca="1" si="298"/>
        <v>0.24224392326827379</v>
      </c>
      <c r="B9497">
        <f ca="1">mean+sd*A9497</f>
        <v>9.8448784653654767E-2</v>
      </c>
      <c r="C9497">
        <f t="shared" ca="1" si="297"/>
        <v>584487.84653654764</v>
      </c>
    </row>
    <row r="9498" spans="1:3" x14ac:dyDescent="0.3">
      <c r="A9498" s="1">
        <f t="shared" ca="1" si="298"/>
        <v>-0.91073186065918887</v>
      </c>
      <c r="B9498">
        <f ca="1">mean+sd*A9498</f>
        <v>-0.13214637213183777</v>
      </c>
      <c r="C9498">
        <f t="shared" ca="1" si="297"/>
        <v>0</v>
      </c>
    </row>
    <row r="9499" spans="1:3" x14ac:dyDescent="0.3">
      <c r="A9499" s="1">
        <f t="shared" ca="1" si="298"/>
        <v>1.1087517377334217</v>
      </c>
      <c r="B9499">
        <f ca="1">mean+sd*A9499</f>
        <v>0.27175034754668437</v>
      </c>
      <c r="C9499">
        <f t="shared" ca="1" si="297"/>
        <v>2317503.4754668437</v>
      </c>
    </row>
    <row r="9500" spans="1:3" x14ac:dyDescent="0.3">
      <c r="A9500" s="1">
        <f t="shared" ca="1" si="298"/>
        <v>-0.15956658015300262</v>
      </c>
      <c r="B9500">
        <f ca="1">mean+sd*A9500</f>
        <v>1.8086683969399477E-2</v>
      </c>
      <c r="C9500">
        <f t="shared" ca="1" si="297"/>
        <v>0</v>
      </c>
    </row>
    <row r="9501" spans="1:3" x14ac:dyDescent="0.3">
      <c r="A9501" s="1">
        <f t="shared" ca="1" si="298"/>
        <v>-1.1350478854473194</v>
      </c>
      <c r="B9501">
        <f ca="1">mean+sd*A9501</f>
        <v>-0.17700957708946391</v>
      </c>
      <c r="C9501">
        <f t="shared" ca="1" si="297"/>
        <v>0</v>
      </c>
    </row>
    <row r="9502" spans="1:3" x14ac:dyDescent="0.3">
      <c r="A9502" s="1">
        <f t="shared" ca="1" si="298"/>
        <v>-0.46847697341835415</v>
      </c>
      <c r="B9502">
        <f ca="1">mean+sd*A9502</f>
        <v>-4.3695394683670827E-2</v>
      </c>
      <c r="C9502">
        <f t="shared" ca="1" si="297"/>
        <v>0</v>
      </c>
    </row>
    <row r="9503" spans="1:3" x14ac:dyDescent="0.3">
      <c r="A9503" s="1">
        <f t="shared" ca="1" si="298"/>
        <v>-1.8649286382776091</v>
      </c>
      <c r="B9503">
        <f ca="1">mean+sd*A9503</f>
        <v>-0.32298572765552186</v>
      </c>
      <c r="C9503">
        <f t="shared" ca="1" si="297"/>
        <v>0</v>
      </c>
    </row>
    <row r="9504" spans="1:3" x14ac:dyDescent="0.3">
      <c r="A9504" s="1">
        <f t="shared" ca="1" si="298"/>
        <v>0.37416792355200096</v>
      </c>
      <c r="B9504">
        <f ca="1">mean+sd*A9504</f>
        <v>0.12483358471040019</v>
      </c>
      <c r="C9504">
        <f t="shared" ca="1" si="297"/>
        <v>848335.84710400202</v>
      </c>
    </row>
    <row r="9505" spans="1:3" x14ac:dyDescent="0.3">
      <c r="A9505" s="1">
        <f t="shared" ca="1" si="298"/>
        <v>0.57323526591806084</v>
      </c>
      <c r="B9505">
        <f ca="1">mean+sd*A9505</f>
        <v>0.16464705318361217</v>
      </c>
      <c r="C9505">
        <f t="shared" ca="1" si="297"/>
        <v>1246470.5318361216</v>
      </c>
    </row>
    <row r="9506" spans="1:3" x14ac:dyDescent="0.3">
      <c r="A9506" s="1">
        <f t="shared" ca="1" si="298"/>
        <v>-1.0034927335823385</v>
      </c>
      <c r="B9506">
        <f ca="1">mean+sd*A9506</f>
        <v>-0.15069854671646771</v>
      </c>
      <c r="C9506">
        <f t="shared" ca="1" si="297"/>
        <v>0</v>
      </c>
    </row>
    <row r="9507" spans="1:3" x14ac:dyDescent="0.3">
      <c r="A9507" s="1">
        <f t="shared" ca="1" si="298"/>
        <v>1.4959876443038949</v>
      </c>
      <c r="B9507">
        <f ca="1">mean+sd*A9507</f>
        <v>0.34919752886077898</v>
      </c>
      <c r="C9507">
        <f t="shared" ca="1" si="297"/>
        <v>3091975.2886077901</v>
      </c>
    </row>
    <row r="9508" spans="1:3" x14ac:dyDescent="0.3">
      <c r="A9508" s="1">
        <f t="shared" ca="1" si="298"/>
        <v>-1.0552743895096042</v>
      </c>
      <c r="B9508">
        <f ca="1">mean+sd*A9508</f>
        <v>-0.16105487790192086</v>
      </c>
      <c r="C9508">
        <f t="shared" ca="1" si="297"/>
        <v>0</v>
      </c>
    </row>
    <row r="9509" spans="1:3" x14ac:dyDescent="0.3">
      <c r="A9509" s="1">
        <f t="shared" ca="1" si="298"/>
        <v>0.20704377047039388</v>
      </c>
      <c r="B9509">
        <f ca="1">mean+sd*A9509</f>
        <v>9.1408754094078781E-2</v>
      </c>
      <c r="C9509">
        <f t="shared" ca="1" si="297"/>
        <v>514087.54094078782</v>
      </c>
    </row>
    <row r="9510" spans="1:3" x14ac:dyDescent="0.3">
      <c r="A9510" s="1">
        <f t="shared" ca="1" si="298"/>
        <v>-0.35732856681789626</v>
      </c>
      <c r="B9510">
        <f ca="1">mean+sd*A9510</f>
        <v>-2.1465713363579247E-2</v>
      </c>
      <c r="C9510">
        <f t="shared" ca="1" si="297"/>
        <v>0</v>
      </c>
    </row>
    <row r="9511" spans="1:3" x14ac:dyDescent="0.3">
      <c r="A9511" s="1">
        <f t="shared" ca="1" si="298"/>
        <v>0.26340901197711158</v>
      </c>
      <c r="B9511">
        <f ca="1">mean+sd*A9511</f>
        <v>0.10268180239542232</v>
      </c>
      <c r="C9511">
        <f t="shared" ca="1" si="297"/>
        <v>626818.02395422314</v>
      </c>
    </row>
    <row r="9512" spans="1:3" x14ac:dyDescent="0.3">
      <c r="A9512" s="1">
        <f t="shared" ca="1" si="298"/>
        <v>0.92183326417255018</v>
      </c>
      <c r="B9512">
        <f ca="1">mean+sd*A9512</f>
        <v>0.23436665283451003</v>
      </c>
      <c r="C9512">
        <f t="shared" ca="1" si="297"/>
        <v>1943666.5283451001</v>
      </c>
    </row>
    <row r="9513" spans="1:3" x14ac:dyDescent="0.3">
      <c r="A9513" s="1">
        <f t="shared" ca="1" si="298"/>
        <v>-0.61473286874879463</v>
      </c>
      <c r="B9513">
        <f ca="1">mean+sd*A9513</f>
        <v>-7.2946573749758922E-2</v>
      </c>
      <c r="C9513">
        <f t="shared" ca="1" si="297"/>
        <v>0</v>
      </c>
    </row>
    <row r="9514" spans="1:3" x14ac:dyDescent="0.3">
      <c r="A9514" s="1">
        <f t="shared" ca="1" si="298"/>
        <v>0.14130391545179111</v>
      </c>
      <c r="B9514">
        <f ca="1">mean+sd*A9514</f>
        <v>7.8260783090358221E-2</v>
      </c>
      <c r="C9514">
        <f t="shared" ca="1" si="297"/>
        <v>382607.83090358222</v>
      </c>
    </row>
    <row r="9515" spans="1:3" x14ac:dyDescent="0.3">
      <c r="A9515" s="1">
        <f t="shared" ca="1" si="298"/>
        <v>1.0874101899517712</v>
      </c>
      <c r="B9515">
        <f ca="1">mean+sd*A9515</f>
        <v>0.26748203799035425</v>
      </c>
      <c r="C9515">
        <f t="shared" ca="1" si="297"/>
        <v>2274820.3799035423</v>
      </c>
    </row>
    <row r="9516" spans="1:3" x14ac:dyDescent="0.3">
      <c r="A9516" s="1">
        <f t="shared" ca="1" si="298"/>
        <v>0.21226830512763589</v>
      </c>
      <c r="B9516">
        <f ca="1">mean+sd*A9516</f>
        <v>9.2453661025527184E-2</v>
      </c>
      <c r="C9516">
        <f t="shared" ca="1" si="297"/>
        <v>524536.61025527178</v>
      </c>
    </row>
    <row r="9517" spans="1:3" x14ac:dyDescent="0.3">
      <c r="A9517" s="1">
        <f t="shared" ca="1" si="298"/>
        <v>0.86448673024405576</v>
      </c>
      <c r="B9517">
        <f ca="1">mean+sd*A9517</f>
        <v>0.22289734604881117</v>
      </c>
      <c r="C9517">
        <f t="shared" ca="1" si="297"/>
        <v>1828973.4604881117</v>
      </c>
    </row>
    <row r="9518" spans="1:3" x14ac:dyDescent="0.3">
      <c r="A9518" s="1">
        <f t="shared" ca="1" si="298"/>
        <v>0.76359591855168474</v>
      </c>
      <c r="B9518">
        <f ca="1">mean+sd*A9518</f>
        <v>0.20271918371033698</v>
      </c>
      <c r="C9518">
        <f t="shared" ca="1" si="297"/>
        <v>1627191.8371033696</v>
      </c>
    </row>
    <row r="9519" spans="1:3" x14ac:dyDescent="0.3">
      <c r="A9519" s="1">
        <f t="shared" ca="1" si="298"/>
        <v>-1.3767853576562562E-2</v>
      </c>
      <c r="B9519">
        <f ca="1">mean+sd*A9519</f>
        <v>4.7246429284687488E-2</v>
      </c>
      <c r="C9519">
        <f t="shared" ca="1" si="297"/>
        <v>72464.292846874872</v>
      </c>
    </row>
    <row r="9520" spans="1:3" x14ac:dyDescent="0.3">
      <c r="A9520" s="1">
        <f t="shared" ca="1" si="298"/>
        <v>-0.67443090031943698</v>
      </c>
      <c r="B9520">
        <f ca="1">mean+sd*A9520</f>
        <v>-8.4886180063887387E-2</v>
      </c>
      <c r="C9520">
        <f t="shared" ca="1" si="297"/>
        <v>0</v>
      </c>
    </row>
    <row r="9521" spans="1:3" x14ac:dyDescent="0.3">
      <c r="A9521" s="1">
        <f t="shared" ca="1" si="298"/>
        <v>4.3986989282895766E-2</v>
      </c>
      <c r="B9521">
        <f ca="1">mean+sd*A9521</f>
        <v>5.8797397856579156E-2</v>
      </c>
      <c r="C9521">
        <f t="shared" ca="1" si="297"/>
        <v>187973.97856579156</v>
      </c>
    </row>
    <row r="9522" spans="1:3" x14ac:dyDescent="0.3">
      <c r="A9522" s="1">
        <f t="shared" ca="1" si="298"/>
        <v>0.23259434163737444</v>
      </c>
      <c r="B9522">
        <f ca="1">mean+sd*A9522</f>
        <v>9.6518868327474888E-2</v>
      </c>
      <c r="C9522">
        <f t="shared" ca="1" si="297"/>
        <v>565188.68327474885</v>
      </c>
    </row>
    <row r="9523" spans="1:3" x14ac:dyDescent="0.3">
      <c r="A9523" s="1">
        <f t="shared" ca="1" si="298"/>
        <v>0.3103480827222338</v>
      </c>
      <c r="B9523">
        <f ca="1">mean+sd*A9523</f>
        <v>0.11206961654444676</v>
      </c>
      <c r="C9523">
        <f t="shared" ca="1" si="297"/>
        <v>720696.16544446768</v>
      </c>
    </row>
    <row r="9524" spans="1:3" x14ac:dyDescent="0.3">
      <c r="A9524" s="1">
        <f t="shared" ca="1" si="298"/>
        <v>0.48736371388955868</v>
      </c>
      <c r="B9524">
        <f ca="1">mean+sd*A9524</f>
        <v>0.14747274277791173</v>
      </c>
      <c r="C9524">
        <f t="shared" ca="1" si="297"/>
        <v>1074727.4277791171</v>
      </c>
    </row>
    <row r="9525" spans="1:3" x14ac:dyDescent="0.3">
      <c r="A9525" s="1">
        <f t="shared" ca="1" si="298"/>
        <v>-0.45845294646010509</v>
      </c>
      <c r="B9525">
        <f ca="1">mean+sd*A9525</f>
        <v>-4.1690589292021019E-2</v>
      </c>
      <c r="C9525">
        <f t="shared" ca="1" si="297"/>
        <v>0</v>
      </c>
    </row>
    <row r="9526" spans="1:3" x14ac:dyDescent="0.3">
      <c r="A9526" s="1">
        <f t="shared" ca="1" si="298"/>
        <v>0.9436703282687281</v>
      </c>
      <c r="B9526">
        <f ca="1">mean+sd*A9526</f>
        <v>0.23873406565374561</v>
      </c>
      <c r="C9526">
        <f t="shared" ca="1" si="297"/>
        <v>1987340.656537456</v>
      </c>
    </row>
    <row r="9527" spans="1:3" x14ac:dyDescent="0.3">
      <c r="A9527" s="1">
        <f t="shared" ca="1" si="298"/>
        <v>-0.3929765981014034</v>
      </c>
      <c r="B9527">
        <f ca="1">mean+sd*A9527</f>
        <v>-2.8595319620280682E-2</v>
      </c>
      <c r="C9527">
        <f t="shared" ca="1" si="297"/>
        <v>0</v>
      </c>
    </row>
    <row r="9528" spans="1:3" x14ac:dyDescent="0.3">
      <c r="A9528" s="1">
        <f t="shared" ca="1" si="298"/>
        <v>2.0054810312074705</v>
      </c>
      <c r="B9528">
        <f ca="1">mean+sd*A9528</f>
        <v>0.4510962062414941</v>
      </c>
      <c r="C9528">
        <f t="shared" ca="1" si="297"/>
        <v>4110962.0624149414</v>
      </c>
    </row>
    <row r="9529" spans="1:3" x14ac:dyDescent="0.3">
      <c r="A9529" s="1">
        <f t="shared" ca="1" si="298"/>
        <v>1.1951260800159658</v>
      </c>
      <c r="B9529">
        <f ca="1">mean+sd*A9529</f>
        <v>0.28902521600319314</v>
      </c>
      <c r="C9529">
        <f t="shared" ca="1" si="297"/>
        <v>2490252.1600319315</v>
      </c>
    </row>
    <row r="9530" spans="1:3" x14ac:dyDescent="0.3">
      <c r="A9530" s="1">
        <f t="shared" ca="1" si="298"/>
        <v>0.76985758073363697</v>
      </c>
      <c r="B9530">
        <f ca="1">mean+sd*A9530</f>
        <v>0.20397151614672743</v>
      </c>
      <c r="C9530">
        <f t="shared" ca="1" si="297"/>
        <v>1639715.1614672742</v>
      </c>
    </row>
    <row r="9531" spans="1:3" x14ac:dyDescent="0.3">
      <c r="A9531" s="1">
        <f t="shared" ca="1" si="298"/>
        <v>7.3377737175156596E-2</v>
      </c>
      <c r="B9531">
        <f ca="1">mean+sd*A9531</f>
        <v>6.4675547435031316E-2</v>
      </c>
      <c r="C9531">
        <f t="shared" ca="1" si="297"/>
        <v>246755.47435031316</v>
      </c>
    </row>
    <row r="9532" spans="1:3" x14ac:dyDescent="0.3">
      <c r="A9532" s="1">
        <f t="shared" ca="1" si="298"/>
        <v>0.84184312172413589</v>
      </c>
      <c r="B9532">
        <f ca="1">mean+sd*A9532</f>
        <v>0.21836862434482718</v>
      </c>
      <c r="C9532">
        <f t="shared" ca="1" si="297"/>
        <v>1783686.2434482716</v>
      </c>
    </row>
    <row r="9533" spans="1:3" x14ac:dyDescent="0.3">
      <c r="A9533" s="1">
        <f t="shared" ca="1" si="298"/>
        <v>-1.3919800768262045</v>
      </c>
      <c r="B9533">
        <f ca="1">mean+sd*A9533</f>
        <v>-0.2283960153652409</v>
      </c>
      <c r="C9533">
        <f t="shared" ca="1" si="297"/>
        <v>0</v>
      </c>
    </row>
    <row r="9534" spans="1:3" x14ac:dyDescent="0.3">
      <c r="A9534" s="1">
        <f t="shared" ca="1" si="298"/>
        <v>2.5871430159959607</v>
      </c>
      <c r="B9534">
        <f ca="1">mean+sd*A9534</f>
        <v>0.56742860319919219</v>
      </c>
      <c r="C9534">
        <f t="shared" ca="1" si="297"/>
        <v>5274286.0319919214</v>
      </c>
    </row>
    <row r="9535" spans="1:3" x14ac:dyDescent="0.3">
      <c r="A9535" s="1">
        <f t="shared" ca="1" si="298"/>
        <v>0.98065192081737762</v>
      </c>
      <c r="B9535">
        <f ca="1">mean+sd*A9535</f>
        <v>0.24613038416347555</v>
      </c>
      <c r="C9535">
        <f t="shared" ca="1" si="297"/>
        <v>2061303.8416347555</v>
      </c>
    </row>
    <row r="9536" spans="1:3" x14ac:dyDescent="0.3">
      <c r="A9536" s="1">
        <f t="shared" ca="1" si="298"/>
        <v>-1.3608496101580647</v>
      </c>
      <c r="B9536">
        <f ca="1">mean+sd*A9536</f>
        <v>-0.22216992203161295</v>
      </c>
      <c r="C9536">
        <f t="shared" ca="1" si="297"/>
        <v>0</v>
      </c>
    </row>
    <row r="9537" spans="1:3" x14ac:dyDescent="0.3">
      <c r="A9537" s="1">
        <f t="shared" ca="1" si="298"/>
        <v>6.5043607422330479E-2</v>
      </c>
      <c r="B9537">
        <f ca="1">mean+sd*A9537</f>
        <v>6.3008721484466096E-2</v>
      </c>
      <c r="C9537">
        <f t="shared" ca="1" si="297"/>
        <v>230087.21484466095</v>
      </c>
    </row>
    <row r="9538" spans="1:3" x14ac:dyDescent="0.3">
      <c r="A9538" s="1">
        <f t="shared" ca="1" si="298"/>
        <v>-1.5136615102324151</v>
      </c>
      <c r="B9538">
        <f ca="1">mean+sd*A9538</f>
        <v>-0.25273230204648306</v>
      </c>
      <c r="C9538">
        <f t="shared" ref="C9538:C9601" ca="1" si="299">10000000*MAX(B9538-K,0)</f>
        <v>0</v>
      </c>
    </row>
    <row r="9539" spans="1:3" x14ac:dyDescent="0.3">
      <c r="A9539" s="1">
        <f t="shared" ca="1" si="298"/>
        <v>0.44477336600801282</v>
      </c>
      <c r="B9539">
        <f ca="1">mean+sd*A9539</f>
        <v>0.13895467320160257</v>
      </c>
      <c r="C9539">
        <f t="shared" ca="1" si="299"/>
        <v>989546.73201602558</v>
      </c>
    </row>
    <row r="9540" spans="1:3" x14ac:dyDescent="0.3">
      <c r="A9540" s="1">
        <f t="shared" ca="1" si="298"/>
        <v>-0.41315934777409519</v>
      </c>
      <c r="B9540">
        <f ca="1">mean+sd*A9540</f>
        <v>-3.2631869554819046E-2</v>
      </c>
      <c r="C9540">
        <f t="shared" ca="1" si="299"/>
        <v>0</v>
      </c>
    </row>
    <row r="9541" spans="1:3" x14ac:dyDescent="0.3">
      <c r="A9541" s="1">
        <f t="shared" ca="1" si="298"/>
        <v>0.66980260272483061</v>
      </c>
      <c r="B9541">
        <f ca="1">mean+sd*A9541</f>
        <v>0.18396052054496614</v>
      </c>
      <c r="C9541">
        <f t="shared" ca="1" si="299"/>
        <v>1439605.2054496615</v>
      </c>
    </row>
    <row r="9542" spans="1:3" x14ac:dyDescent="0.3">
      <c r="A9542" s="1">
        <f t="shared" ca="1" si="298"/>
        <v>-0.78565602787093392</v>
      </c>
      <c r="B9542">
        <f ca="1">mean+sd*A9542</f>
        <v>-0.1071312055741868</v>
      </c>
      <c r="C9542">
        <f t="shared" ca="1" si="299"/>
        <v>0</v>
      </c>
    </row>
    <row r="9543" spans="1:3" x14ac:dyDescent="0.3">
      <c r="A9543" s="1">
        <f t="shared" ca="1" si="298"/>
        <v>-1.4131384160453706</v>
      </c>
      <c r="B9543">
        <f ca="1">mean+sd*A9543</f>
        <v>-0.23262768320907412</v>
      </c>
      <c r="C9543">
        <f t="shared" ca="1" si="299"/>
        <v>0</v>
      </c>
    </row>
    <row r="9544" spans="1:3" x14ac:dyDescent="0.3">
      <c r="A9544" s="1">
        <f t="shared" ca="1" si="298"/>
        <v>0.58006959102859745</v>
      </c>
      <c r="B9544">
        <f ca="1">mean+sd*A9544</f>
        <v>0.16601391820571948</v>
      </c>
      <c r="C9544">
        <f t="shared" ca="1" si="299"/>
        <v>1260139.1820571946</v>
      </c>
    </row>
    <row r="9545" spans="1:3" x14ac:dyDescent="0.3">
      <c r="A9545" s="1">
        <f t="shared" ca="1" si="298"/>
        <v>0.60368378240476805</v>
      </c>
      <c r="B9545">
        <f ca="1">mean+sd*A9545</f>
        <v>0.1707367564809536</v>
      </c>
      <c r="C9545">
        <f t="shared" ca="1" si="299"/>
        <v>1307367.5648095359</v>
      </c>
    </row>
    <row r="9546" spans="1:3" x14ac:dyDescent="0.3">
      <c r="A9546" s="1">
        <f t="shared" ca="1" si="298"/>
        <v>-0.50780299009428276</v>
      </c>
      <c r="B9546">
        <f ca="1">mean+sd*A9546</f>
        <v>-5.1560598018856554E-2</v>
      </c>
      <c r="C9546">
        <f t="shared" ca="1" si="299"/>
        <v>0</v>
      </c>
    </row>
    <row r="9547" spans="1:3" x14ac:dyDescent="0.3">
      <c r="A9547" s="1">
        <f t="shared" ref="A9547:A9610" ca="1" si="300">-A4547</f>
        <v>-0.1087390672121977</v>
      </c>
      <c r="B9547">
        <f ca="1">mean+sd*A9547</f>
        <v>2.8252186557560462E-2</v>
      </c>
      <c r="C9547">
        <f t="shared" ca="1" si="299"/>
        <v>0</v>
      </c>
    </row>
    <row r="9548" spans="1:3" x14ac:dyDescent="0.3">
      <c r="A9548" s="1">
        <f t="shared" ca="1" si="300"/>
        <v>-0.14841810231677743</v>
      </c>
      <c r="B9548">
        <f ca="1">mean+sd*A9548</f>
        <v>2.0316379536644516E-2</v>
      </c>
      <c r="C9548">
        <f t="shared" ca="1" si="299"/>
        <v>0</v>
      </c>
    </row>
    <row r="9549" spans="1:3" x14ac:dyDescent="0.3">
      <c r="A9549" s="1">
        <f t="shared" ca="1" si="300"/>
        <v>-0.33753177625695824</v>
      </c>
      <c r="B9549">
        <f ca="1">mean+sd*A9549</f>
        <v>-1.7506355251391645E-2</v>
      </c>
      <c r="C9549">
        <f t="shared" ca="1" si="299"/>
        <v>0</v>
      </c>
    </row>
    <row r="9550" spans="1:3" x14ac:dyDescent="0.3">
      <c r="A9550" s="1">
        <f t="shared" ca="1" si="300"/>
        <v>2.4847560883253066</v>
      </c>
      <c r="B9550">
        <f ca="1">mean+sd*A9550</f>
        <v>0.54695121766506138</v>
      </c>
      <c r="C9550">
        <f t="shared" ca="1" si="299"/>
        <v>5069512.1766506135</v>
      </c>
    </row>
    <row r="9551" spans="1:3" x14ac:dyDescent="0.3">
      <c r="A9551" s="1">
        <f t="shared" ca="1" si="300"/>
        <v>1.2846590668588207</v>
      </c>
      <c r="B9551">
        <f ca="1">mean+sd*A9551</f>
        <v>0.30693181337176412</v>
      </c>
      <c r="C9551">
        <f t="shared" ca="1" si="299"/>
        <v>2669318.1337176412</v>
      </c>
    </row>
    <row r="9552" spans="1:3" x14ac:dyDescent="0.3">
      <c r="A9552" s="1">
        <f t="shared" ca="1" si="300"/>
        <v>0.9946819603489464</v>
      </c>
      <c r="B9552">
        <f ca="1">mean+sd*A9552</f>
        <v>0.24893639206978929</v>
      </c>
      <c r="C9552">
        <f t="shared" ca="1" si="299"/>
        <v>2089363.9206978928</v>
      </c>
    </row>
    <row r="9553" spans="1:3" x14ac:dyDescent="0.3">
      <c r="A9553" s="1">
        <f t="shared" ca="1" si="300"/>
        <v>-1.5000217295963374</v>
      </c>
      <c r="B9553">
        <f ca="1">mean+sd*A9553</f>
        <v>-0.25000434591926751</v>
      </c>
      <c r="C9553">
        <f t="shared" ca="1" si="299"/>
        <v>0</v>
      </c>
    </row>
    <row r="9554" spans="1:3" x14ac:dyDescent="0.3">
      <c r="A9554" s="1">
        <f t="shared" ca="1" si="300"/>
        <v>-0.83073164065222027</v>
      </c>
      <c r="B9554">
        <f ca="1">mean+sd*A9554</f>
        <v>-0.11614632813044405</v>
      </c>
      <c r="C9554">
        <f t="shared" ca="1" si="299"/>
        <v>0</v>
      </c>
    </row>
    <row r="9555" spans="1:3" x14ac:dyDescent="0.3">
      <c r="A9555" s="1">
        <f t="shared" ca="1" si="300"/>
        <v>1.2022894168037761</v>
      </c>
      <c r="B9555">
        <f ca="1">mean+sd*A9555</f>
        <v>0.29045788336075523</v>
      </c>
      <c r="C9555">
        <f t="shared" ca="1" si="299"/>
        <v>2504578.8336075526</v>
      </c>
    </row>
    <row r="9556" spans="1:3" x14ac:dyDescent="0.3">
      <c r="A9556" s="1">
        <f t="shared" ca="1" si="300"/>
        <v>-0.35806385576181116</v>
      </c>
      <c r="B9556">
        <f ca="1">mean+sd*A9556</f>
        <v>-2.1612771152362237E-2</v>
      </c>
      <c r="C9556">
        <f t="shared" ca="1" si="299"/>
        <v>0</v>
      </c>
    </row>
    <row r="9557" spans="1:3" x14ac:dyDescent="0.3">
      <c r="A9557" s="1">
        <f t="shared" ca="1" si="300"/>
        <v>0.58342455438327612</v>
      </c>
      <c r="B9557">
        <f ca="1">mean+sd*A9557</f>
        <v>0.16668491087665521</v>
      </c>
      <c r="C9557">
        <f t="shared" ca="1" si="299"/>
        <v>1266849.1087665521</v>
      </c>
    </row>
    <row r="9558" spans="1:3" x14ac:dyDescent="0.3">
      <c r="A9558" s="1">
        <f t="shared" ca="1" si="300"/>
        <v>0.12498155882451276</v>
      </c>
      <c r="B9558">
        <f ca="1">mean+sd*A9558</f>
        <v>7.4996311764902554E-2</v>
      </c>
      <c r="C9558">
        <f t="shared" ca="1" si="299"/>
        <v>349963.11764902552</v>
      </c>
    </row>
    <row r="9559" spans="1:3" x14ac:dyDescent="0.3">
      <c r="A9559" s="1">
        <f t="shared" ca="1" si="300"/>
        <v>0.4932450950859103</v>
      </c>
      <c r="B9559">
        <f ca="1">mean+sd*A9559</f>
        <v>0.14864901901718208</v>
      </c>
      <c r="C9559">
        <f t="shared" ca="1" si="299"/>
        <v>1086490.1901718208</v>
      </c>
    </row>
    <row r="9560" spans="1:3" x14ac:dyDescent="0.3">
      <c r="A9560" s="1">
        <f t="shared" ca="1" si="300"/>
        <v>-1.9414634882990243</v>
      </c>
      <c r="B9560">
        <f ca="1">mean+sd*A9560</f>
        <v>-0.33829269765980491</v>
      </c>
      <c r="C9560">
        <f t="shared" ca="1" si="299"/>
        <v>0</v>
      </c>
    </row>
    <row r="9561" spans="1:3" x14ac:dyDescent="0.3">
      <c r="A9561" s="1">
        <f t="shared" ca="1" si="300"/>
        <v>1.1261433995512216</v>
      </c>
      <c r="B9561">
        <f ca="1">mean+sd*A9561</f>
        <v>0.2752286799102443</v>
      </c>
      <c r="C9561">
        <f t="shared" ca="1" si="299"/>
        <v>2352286.7991024428</v>
      </c>
    </row>
    <row r="9562" spans="1:3" x14ac:dyDescent="0.3">
      <c r="A9562" s="1">
        <f t="shared" ca="1" si="300"/>
        <v>0.35577221077119781</v>
      </c>
      <c r="B9562">
        <f ca="1">mean+sd*A9562</f>
        <v>0.12115444215423957</v>
      </c>
      <c r="C9562">
        <f t="shared" ca="1" si="299"/>
        <v>811544.4215423956</v>
      </c>
    </row>
    <row r="9563" spans="1:3" x14ac:dyDescent="0.3">
      <c r="A9563" s="1">
        <f t="shared" ca="1" si="300"/>
        <v>0.52461267498575848</v>
      </c>
      <c r="B9563">
        <f ca="1">mean+sd*A9563</f>
        <v>0.1549225349971517</v>
      </c>
      <c r="C9563">
        <f t="shared" ca="1" si="299"/>
        <v>1149225.349971517</v>
      </c>
    </row>
    <row r="9564" spans="1:3" x14ac:dyDescent="0.3">
      <c r="A9564" s="1">
        <f t="shared" ca="1" si="300"/>
        <v>0.23296212670708225</v>
      </c>
      <c r="B9564">
        <f ca="1">mean+sd*A9564</f>
        <v>9.659242534141646E-2</v>
      </c>
      <c r="C9564">
        <f t="shared" ca="1" si="299"/>
        <v>565924.25341416465</v>
      </c>
    </row>
    <row r="9565" spans="1:3" x14ac:dyDescent="0.3">
      <c r="A9565" s="1">
        <f t="shared" ca="1" si="300"/>
        <v>-0.20566830476668496</v>
      </c>
      <c r="B9565">
        <f ca="1">mean+sd*A9565</f>
        <v>8.8663390466630077E-3</v>
      </c>
      <c r="C9565">
        <f t="shared" ca="1" si="299"/>
        <v>0</v>
      </c>
    </row>
    <row r="9566" spans="1:3" x14ac:dyDescent="0.3">
      <c r="A9566" s="1">
        <f t="shared" ca="1" si="300"/>
        <v>-0.25856968032693251</v>
      </c>
      <c r="B9566">
        <f ca="1">mean+sd*A9566</f>
        <v>-1.713936065386501E-3</v>
      </c>
      <c r="C9566">
        <f t="shared" ca="1" si="299"/>
        <v>0</v>
      </c>
    </row>
    <row r="9567" spans="1:3" x14ac:dyDescent="0.3">
      <c r="A9567" s="1">
        <f t="shared" ca="1" si="300"/>
        <v>-0.88670218694453085</v>
      </c>
      <c r="B9567">
        <f ca="1">mean+sd*A9567</f>
        <v>-0.12734043738890616</v>
      </c>
      <c r="C9567">
        <f t="shared" ca="1" si="299"/>
        <v>0</v>
      </c>
    </row>
    <row r="9568" spans="1:3" x14ac:dyDescent="0.3">
      <c r="A9568" s="1">
        <f t="shared" ca="1" si="300"/>
        <v>-0.87944295853871801</v>
      </c>
      <c r="B9568">
        <f ca="1">mean+sd*A9568</f>
        <v>-0.12588859170774364</v>
      </c>
      <c r="C9568">
        <f t="shared" ca="1" si="299"/>
        <v>0</v>
      </c>
    </row>
    <row r="9569" spans="1:3" x14ac:dyDescent="0.3">
      <c r="A9569" s="1">
        <f t="shared" ca="1" si="300"/>
        <v>1.4853627933083262</v>
      </c>
      <c r="B9569">
        <f ca="1">mean+sd*A9569</f>
        <v>0.34707255866166525</v>
      </c>
      <c r="C9569">
        <f t="shared" ca="1" si="299"/>
        <v>3070725.5866166526</v>
      </c>
    </row>
    <row r="9570" spans="1:3" x14ac:dyDescent="0.3">
      <c r="A9570" s="1">
        <f t="shared" ca="1" si="300"/>
        <v>-0.40751660070926338</v>
      </c>
      <c r="B9570">
        <f ca="1">mean+sd*A9570</f>
        <v>-3.1503320141852684E-2</v>
      </c>
      <c r="C9570">
        <f t="shared" ca="1" si="299"/>
        <v>0</v>
      </c>
    </row>
    <row r="9571" spans="1:3" x14ac:dyDescent="0.3">
      <c r="A9571" s="1">
        <f t="shared" ca="1" si="300"/>
        <v>-1.1884478853072518</v>
      </c>
      <c r="B9571">
        <f ca="1">mean+sd*A9571</f>
        <v>-0.18768957706145034</v>
      </c>
      <c r="C9571">
        <f t="shared" ca="1" si="299"/>
        <v>0</v>
      </c>
    </row>
    <row r="9572" spans="1:3" x14ac:dyDescent="0.3">
      <c r="A9572" s="1">
        <f t="shared" ca="1" si="300"/>
        <v>0.31078448459434105</v>
      </c>
      <c r="B9572">
        <f ca="1">mean+sd*A9572</f>
        <v>0.11215689691886821</v>
      </c>
      <c r="C9572">
        <f t="shared" ca="1" si="299"/>
        <v>721568.96918868204</v>
      </c>
    </row>
    <row r="9573" spans="1:3" x14ac:dyDescent="0.3">
      <c r="A9573" s="1">
        <f t="shared" ca="1" si="300"/>
        <v>0.98650372857526492</v>
      </c>
      <c r="B9573">
        <f ca="1">mean+sd*A9573</f>
        <v>0.24730074571505301</v>
      </c>
      <c r="C9573">
        <f t="shared" ca="1" si="299"/>
        <v>2073007.4571505301</v>
      </c>
    </row>
    <row r="9574" spans="1:3" x14ac:dyDescent="0.3">
      <c r="A9574" s="1">
        <f t="shared" ca="1" si="300"/>
        <v>0.61695819480724579</v>
      </c>
      <c r="B9574">
        <f ca="1">mean+sd*A9574</f>
        <v>0.17339163896144916</v>
      </c>
      <c r="C9574">
        <f t="shared" ca="1" si="299"/>
        <v>1333916.3896144915</v>
      </c>
    </row>
    <row r="9575" spans="1:3" x14ac:dyDescent="0.3">
      <c r="A9575" s="1">
        <f t="shared" ca="1" si="300"/>
        <v>1.1882220111659796</v>
      </c>
      <c r="B9575">
        <f ca="1">mean+sd*A9575</f>
        <v>0.28764440223319593</v>
      </c>
      <c r="C9575">
        <f t="shared" ca="1" si="299"/>
        <v>2476444.0223319591</v>
      </c>
    </row>
    <row r="9576" spans="1:3" x14ac:dyDescent="0.3">
      <c r="A9576" s="1">
        <f t="shared" ca="1" si="300"/>
        <v>0.92152482818920978</v>
      </c>
      <c r="B9576">
        <f ca="1">mean+sd*A9576</f>
        <v>0.23430496563784198</v>
      </c>
      <c r="C9576">
        <f t="shared" ca="1" si="299"/>
        <v>1943049.6563784196</v>
      </c>
    </row>
    <row r="9577" spans="1:3" x14ac:dyDescent="0.3">
      <c r="A9577" s="1">
        <f t="shared" ca="1" si="300"/>
        <v>-1.2814859210875031</v>
      </c>
      <c r="B9577">
        <f ca="1">mean+sd*A9577</f>
        <v>-0.20629718421750065</v>
      </c>
      <c r="C9577">
        <f t="shared" ca="1" si="299"/>
        <v>0</v>
      </c>
    </row>
    <row r="9578" spans="1:3" x14ac:dyDescent="0.3">
      <c r="A9578" s="1">
        <f t="shared" ca="1" si="300"/>
        <v>-1.2572575949490696</v>
      </c>
      <c r="B9578">
        <f ca="1">mean+sd*A9578</f>
        <v>-0.20145151898981395</v>
      </c>
      <c r="C9578">
        <f t="shared" ca="1" si="299"/>
        <v>0</v>
      </c>
    </row>
    <row r="9579" spans="1:3" x14ac:dyDescent="0.3">
      <c r="A9579" s="1">
        <f t="shared" ca="1" si="300"/>
        <v>-0.41746849845026729</v>
      </c>
      <c r="B9579">
        <f ca="1">mean+sd*A9579</f>
        <v>-3.3493699690053461E-2</v>
      </c>
      <c r="C9579">
        <f t="shared" ca="1" si="299"/>
        <v>0</v>
      </c>
    </row>
    <row r="9580" spans="1:3" x14ac:dyDescent="0.3">
      <c r="A9580" s="1">
        <f t="shared" ca="1" si="300"/>
        <v>1.4558940258943898</v>
      </c>
      <c r="B9580">
        <f ca="1">mean+sd*A9580</f>
        <v>0.34117880517887794</v>
      </c>
      <c r="C9580">
        <f t="shared" ca="1" si="299"/>
        <v>3011788.0517887794</v>
      </c>
    </row>
    <row r="9581" spans="1:3" x14ac:dyDescent="0.3">
      <c r="A9581" s="1">
        <f t="shared" ca="1" si="300"/>
        <v>-2.0544367695968235</v>
      </c>
      <c r="B9581">
        <f ca="1">mean+sd*A9581</f>
        <v>-0.36088735391936472</v>
      </c>
      <c r="C9581">
        <f t="shared" ca="1" si="299"/>
        <v>0</v>
      </c>
    </row>
    <row r="9582" spans="1:3" x14ac:dyDescent="0.3">
      <c r="A9582" s="1">
        <f t="shared" ca="1" si="300"/>
        <v>-0.46547037895328125</v>
      </c>
      <c r="B9582">
        <f ca="1">mean+sd*A9582</f>
        <v>-4.3094075790656258E-2</v>
      </c>
      <c r="C9582">
        <f t="shared" ca="1" si="299"/>
        <v>0</v>
      </c>
    </row>
    <row r="9583" spans="1:3" x14ac:dyDescent="0.3">
      <c r="A9583" s="1">
        <f t="shared" ca="1" si="300"/>
        <v>0.15707667929130673</v>
      </c>
      <c r="B9583">
        <f ca="1">mean+sd*A9583</f>
        <v>8.1415335858261356E-2</v>
      </c>
      <c r="C9583">
        <f t="shared" ca="1" si="299"/>
        <v>414153.35858261358</v>
      </c>
    </row>
    <row r="9584" spans="1:3" x14ac:dyDescent="0.3">
      <c r="A9584" s="1">
        <f t="shared" ca="1" si="300"/>
        <v>3.806322777850864E-3</v>
      </c>
      <c r="B9584">
        <f ca="1">mean+sd*A9584</f>
        <v>5.0761264555570174E-2</v>
      </c>
      <c r="C9584">
        <f t="shared" ca="1" si="299"/>
        <v>107612.64555570173</v>
      </c>
    </row>
    <row r="9585" spans="1:3" x14ac:dyDescent="0.3">
      <c r="A9585" s="1">
        <f t="shared" ca="1" si="300"/>
        <v>-0.82761077391547144</v>
      </c>
      <c r="B9585">
        <f ca="1">mean+sd*A9585</f>
        <v>-0.11552215478309429</v>
      </c>
      <c r="C9585">
        <f t="shared" ca="1" si="299"/>
        <v>0</v>
      </c>
    </row>
    <row r="9586" spans="1:3" x14ac:dyDescent="0.3">
      <c r="A9586" s="1">
        <f t="shared" ca="1" si="300"/>
        <v>2.07336357954645</v>
      </c>
      <c r="B9586">
        <f ca="1">mean+sd*A9586</f>
        <v>0.46467271590928999</v>
      </c>
      <c r="C9586">
        <f t="shared" ca="1" si="299"/>
        <v>4246727.1590929003</v>
      </c>
    </row>
    <row r="9587" spans="1:3" x14ac:dyDescent="0.3">
      <c r="A9587" s="1">
        <f t="shared" ca="1" si="300"/>
        <v>-0.33678580316607737</v>
      </c>
      <c r="B9587">
        <f ca="1">mean+sd*A9587</f>
        <v>-1.7357160633215477E-2</v>
      </c>
      <c r="C9587">
        <f t="shared" ca="1" si="299"/>
        <v>0</v>
      </c>
    </row>
    <row r="9588" spans="1:3" x14ac:dyDescent="0.3">
      <c r="A9588" s="1">
        <f t="shared" ca="1" si="300"/>
        <v>-0.64175145304805969</v>
      </c>
      <c r="B9588">
        <f ca="1">mean+sd*A9588</f>
        <v>-7.8350290609611947E-2</v>
      </c>
      <c r="C9588">
        <f t="shared" ca="1" si="299"/>
        <v>0</v>
      </c>
    </row>
    <row r="9589" spans="1:3" x14ac:dyDescent="0.3">
      <c r="A9589" s="1">
        <f t="shared" ca="1" si="300"/>
        <v>-0.30351915072134233</v>
      </c>
      <c r="B9589">
        <f ca="1">mean+sd*A9589</f>
        <v>-1.070383014426847E-2</v>
      </c>
      <c r="C9589">
        <f t="shared" ca="1" si="299"/>
        <v>0</v>
      </c>
    </row>
    <row r="9590" spans="1:3" x14ac:dyDescent="0.3">
      <c r="A9590" s="1">
        <f t="shared" ca="1" si="300"/>
        <v>-0.28341944099563998</v>
      </c>
      <c r="B9590">
        <f ca="1">mean+sd*A9590</f>
        <v>-6.6838881991279978E-3</v>
      </c>
      <c r="C9590">
        <f t="shared" ca="1" si="299"/>
        <v>0</v>
      </c>
    </row>
    <row r="9591" spans="1:3" x14ac:dyDescent="0.3">
      <c r="A9591" s="1">
        <f t="shared" ca="1" si="300"/>
        <v>0.47072144950517819</v>
      </c>
      <c r="B9591">
        <f ca="1">mean+sd*A9591</f>
        <v>0.14414428990103564</v>
      </c>
      <c r="C9591">
        <f t="shared" ca="1" si="299"/>
        <v>1041442.8990103564</v>
      </c>
    </row>
    <row r="9592" spans="1:3" x14ac:dyDescent="0.3">
      <c r="A9592" s="1">
        <f t="shared" ca="1" si="300"/>
        <v>-0.79023453980031455</v>
      </c>
      <c r="B9592">
        <f ca="1">mean+sd*A9592</f>
        <v>-0.10804690796006293</v>
      </c>
      <c r="C9592">
        <f t="shared" ca="1" si="299"/>
        <v>0</v>
      </c>
    </row>
    <row r="9593" spans="1:3" x14ac:dyDescent="0.3">
      <c r="A9593" s="1">
        <f t="shared" ca="1" si="300"/>
        <v>1.0352305108873057</v>
      </c>
      <c r="B9593">
        <f ca="1">mean+sd*A9593</f>
        <v>0.25704610217746116</v>
      </c>
      <c r="C9593">
        <f t="shared" ca="1" si="299"/>
        <v>2170461.0217746114</v>
      </c>
    </row>
    <row r="9594" spans="1:3" x14ac:dyDescent="0.3">
      <c r="A9594" s="1">
        <f t="shared" ca="1" si="300"/>
        <v>-0.90773150851209272</v>
      </c>
      <c r="B9594">
        <f ca="1">mean+sd*A9594</f>
        <v>-0.13154630170241854</v>
      </c>
      <c r="C9594">
        <f t="shared" ca="1" si="299"/>
        <v>0</v>
      </c>
    </row>
    <row r="9595" spans="1:3" x14ac:dyDescent="0.3">
      <c r="A9595" s="1">
        <f t="shared" ca="1" si="300"/>
        <v>0.34552781144594702</v>
      </c>
      <c r="B9595">
        <f ca="1">mean+sd*A9595</f>
        <v>0.11910556228918941</v>
      </c>
      <c r="C9595">
        <f t="shared" ca="1" si="299"/>
        <v>791055.62289189408</v>
      </c>
    </row>
    <row r="9596" spans="1:3" x14ac:dyDescent="0.3">
      <c r="A9596" s="1">
        <f t="shared" ca="1" si="300"/>
        <v>-1.0747142319945694E-2</v>
      </c>
      <c r="B9596">
        <f ca="1">mean+sd*A9596</f>
        <v>4.7850571536010862E-2</v>
      </c>
      <c r="C9596">
        <f t="shared" ca="1" si="299"/>
        <v>78505.715360108617</v>
      </c>
    </row>
    <row r="9597" spans="1:3" x14ac:dyDescent="0.3">
      <c r="A9597" s="1">
        <f t="shared" ca="1" si="300"/>
        <v>1.2422108740686577</v>
      </c>
      <c r="B9597">
        <f ca="1">mean+sd*A9597</f>
        <v>0.29844217481373153</v>
      </c>
      <c r="C9597">
        <f t="shared" ca="1" si="299"/>
        <v>2584421.7481373157</v>
      </c>
    </row>
    <row r="9598" spans="1:3" x14ac:dyDescent="0.3">
      <c r="A9598" s="1">
        <f t="shared" ca="1" si="300"/>
        <v>1.5879174744942084</v>
      </c>
      <c r="B9598">
        <f ca="1">mean+sd*A9598</f>
        <v>0.36758349489884168</v>
      </c>
      <c r="C9598">
        <f t="shared" ca="1" si="299"/>
        <v>3275834.9489884172</v>
      </c>
    </row>
    <row r="9599" spans="1:3" x14ac:dyDescent="0.3">
      <c r="A9599" s="1">
        <f t="shared" ca="1" si="300"/>
        <v>-7.2106144659786653E-2</v>
      </c>
      <c r="B9599">
        <f ca="1">mean+sd*A9599</f>
        <v>3.5578771068042671E-2</v>
      </c>
      <c r="C9599">
        <f t="shared" ca="1" si="299"/>
        <v>0</v>
      </c>
    </row>
    <row r="9600" spans="1:3" x14ac:dyDescent="0.3">
      <c r="A9600" s="1">
        <f t="shared" ca="1" si="300"/>
        <v>-8.1147571601814211E-2</v>
      </c>
      <c r="B9600">
        <f ca="1">mean+sd*A9600</f>
        <v>3.3770485679637155E-2</v>
      </c>
      <c r="C9600">
        <f t="shared" ca="1" si="299"/>
        <v>0</v>
      </c>
    </row>
    <row r="9601" spans="1:3" x14ac:dyDescent="0.3">
      <c r="A9601" s="1">
        <f t="shared" ca="1" si="300"/>
        <v>-0.73136072777085159</v>
      </c>
      <c r="B9601">
        <f ca="1">mean+sd*A9601</f>
        <v>-9.627214555417031E-2</v>
      </c>
      <c r="C9601">
        <f t="shared" ca="1" si="299"/>
        <v>0</v>
      </c>
    </row>
    <row r="9602" spans="1:3" x14ac:dyDescent="0.3">
      <c r="A9602" s="1">
        <f t="shared" ca="1" si="300"/>
        <v>-9.9167767623761886E-3</v>
      </c>
      <c r="B9602">
        <f ca="1">mean+sd*A9602</f>
        <v>4.8016644647524767E-2</v>
      </c>
      <c r="C9602">
        <f t="shared" ref="C9602:C9665" ca="1" si="301">10000000*MAX(B9602-K,0)</f>
        <v>80166.446475247663</v>
      </c>
    </row>
    <row r="9603" spans="1:3" x14ac:dyDescent="0.3">
      <c r="A9603" s="1">
        <f t="shared" ca="1" si="300"/>
        <v>0.24081284808865425</v>
      </c>
      <c r="B9603">
        <f ca="1">mean+sd*A9603</f>
        <v>9.8162569617730858E-2</v>
      </c>
      <c r="C9603">
        <f t="shared" ca="1" si="301"/>
        <v>581625.69617730856</v>
      </c>
    </row>
    <row r="9604" spans="1:3" x14ac:dyDescent="0.3">
      <c r="A9604" s="1">
        <f t="shared" ca="1" si="300"/>
        <v>-0.25323130660455889</v>
      </c>
      <c r="B9604">
        <f ca="1">mean+sd*A9604</f>
        <v>-6.4626132091177846E-4</v>
      </c>
      <c r="C9604">
        <f t="shared" ca="1" si="301"/>
        <v>0</v>
      </c>
    </row>
    <row r="9605" spans="1:3" x14ac:dyDescent="0.3">
      <c r="A9605" s="1">
        <f t="shared" ca="1" si="300"/>
        <v>-1.2206545738361507</v>
      </c>
      <c r="B9605">
        <f ca="1">mean+sd*A9605</f>
        <v>-0.19413091476723016</v>
      </c>
      <c r="C9605">
        <f t="shared" ca="1" si="301"/>
        <v>0</v>
      </c>
    </row>
    <row r="9606" spans="1:3" x14ac:dyDescent="0.3">
      <c r="A9606" s="1">
        <f t="shared" ca="1" si="300"/>
        <v>-1.9231021743053789</v>
      </c>
      <c r="B9606">
        <f ca="1">mean+sd*A9606</f>
        <v>-0.33462043486107579</v>
      </c>
      <c r="C9606">
        <f t="shared" ca="1" si="301"/>
        <v>0</v>
      </c>
    </row>
    <row r="9607" spans="1:3" x14ac:dyDescent="0.3">
      <c r="A9607" s="1">
        <f t="shared" ca="1" si="300"/>
        <v>-0.93856132779230061</v>
      </c>
      <c r="B9607">
        <f ca="1">mean+sd*A9607</f>
        <v>-0.13771226555846011</v>
      </c>
      <c r="C9607">
        <f t="shared" ca="1" si="301"/>
        <v>0</v>
      </c>
    </row>
    <row r="9608" spans="1:3" x14ac:dyDescent="0.3">
      <c r="A9608" s="1">
        <f t="shared" ca="1" si="300"/>
        <v>-0.22358598462060705</v>
      </c>
      <c r="B9608">
        <f ca="1">mean+sd*A9608</f>
        <v>5.2828030758785907E-3</v>
      </c>
      <c r="C9608">
        <f t="shared" ca="1" si="301"/>
        <v>0</v>
      </c>
    </row>
    <row r="9609" spans="1:3" x14ac:dyDescent="0.3">
      <c r="A9609" s="1">
        <f t="shared" ca="1" si="300"/>
        <v>0.48131359298384085</v>
      </c>
      <c r="B9609">
        <f ca="1">mean+sd*A9609</f>
        <v>0.14626271859676818</v>
      </c>
      <c r="C9609">
        <f t="shared" ca="1" si="301"/>
        <v>1062627.1859676817</v>
      </c>
    </row>
    <row r="9610" spans="1:3" x14ac:dyDescent="0.3">
      <c r="A9610" s="1">
        <f t="shared" ca="1" si="300"/>
        <v>2.0640950091787009</v>
      </c>
      <c r="B9610">
        <f ca="1">mean+sd*A9610</f>
        <v>0.46281900183574021</v>
      </c>
      <c r="C9610">
        <f t="shared" ca="1" si="301"/>
        <v>4228190.0183574026</v>
      </c>
    </row>
    <row r="9611" spans="1:3" x14ac:dyDescent="0.3">
      <c r="A9611" s="1">
        <f t="shared" ref="A9611:A9674" ca="1" si="302">-A4611</f>
        <v>-0.75320475305146262</v>
      </c>
      <c r="B9611">
        <f ca="1">mean+sd*A9611</f>
        <v>-0.10064095061029253</v>
      </c>
      <c r="C9611">
        <f t="shared" ca="1" si="301"/>
        <v>0</v>
      </c>
    </row>
    <row r="9612" spans="1:3" x14ac:dyDescent="0.3">
      <c r="A9612" s="1">
        <f t="shared" ca="1" si="302"/>
        <v>-0.72800560283802973</v>
      </c>
      <c r="B9612">
        <f ca="1">mean+sd*A9612</f>
        <v>-9.560112056760596E-2</v>
      </c>
      <c r="C9612">
        <f t="shared" ca="1" si="301"/>
        <v>0</v>
      </c>
    </row>
    <row r="9613" spans="1:3" x14ac:dyDescent="0.3">
      <c r="A9613" s="1">
        <f t="shared" ca="1" si="302"/>
        <v>-0.88474618642668712</v>
      </c>
      <c r="B9613">
        <f ca="1">mean+sd*A9613</f>
        <v>-0.12694923728533741</v>
      </c>
      <c r="C9613">
        <f t="shared" ca="1" si="301"/>
        <v>0</v>
      </c>
    </row>
    <row r="9614" spans="1:3" x14ac:dyDescent="0.3">
      <c r="A9614" s="1">
        <f t="shared" ca="1" si="302"/>
        <v>-1.0468188580718869</v>
      </c>
      <c r="B9614">
        <f ca="1">mean+sd*A9614</f>
        <v>-0.15936377161437737</v>
      </c>
      <c r="C9614">
        <f t="shared" ca="1" si="301"/>
        <v>0</v>
      </c>
    </row>
    <row r="9615" spans="1:3" x14ac:dyDescent="0.3">
      <c r="A9615" s="1">
        <f t="shared" ca="1" si="302"/>
        <v>0.47008256316221586</v>
      </c>
      <c r="B9615">
        <f ca="1">mean+sd*A9615</f>
        <v>0.14401651263244319</v>
      </c>
      <c r="C9615">
        <f t="shared" ca="1" si="301"/>
        <v>1040165.1263244319</v>
      </c>
    </row>
    <row r="9616" spans="1:3" x14ac:dyDescent="0.3">
      <c r="A9616" s="1">
        <f t="shared" ca="1" si="302"/>
        <v>-0.98567949615119221</v>
      </c>
      <c r="B9616">
        <f ca="1">mean+sd*A9616</f>
        <v>-0.14713589923023845</v>
      </c>
      <c r="C9616">
        <f t="shared" ca="1" si="301"/>
        <v>0</v>
      </c>
    </row>
    <row r="9617" spans="1:3" x14ac:dyDescent="0.3">
      <c r="A9617" s="1">
        <f t="shared" ca="1" si="302"/>
        <v>0.59107473451097747</v>
      </c>
      <c r="B9617">
        <f ca="1">mean+sd*A9617</f>
        <v>0.16821494690219552</v>
      </c>
      <c r="C9617">
        <f t="shared" ca="1" si="301"/>
        <v>1282149.469021955</v>
      </c>
    </row>
    <row r="9618" spans="1:3" x14ac:dyDescent="0.3">
      <c r="A9618" s="1">
        <f t="shared" ca="1" si="302"/>
        <v>1.1060970768783329</v>
      </c>
      <c r="B9618">
        <f ca="1">mean+sd*A9618</f>
        <v>0.27121941537566657</v>
      </c>
      <c r="C9618">
        <f t="shared" ca="1" si="301"/>
        <v>2312194.1537566655</v>
      </c>
    </row>
    <row r="9619" spans="1:3" x14ac:dyDescent="0.3">
      <c r="A9619" s="1">
        <f t="shared" ca="1" si="302"/>
        <v>-1.7254000253829855E-2</v>
      </c>
      <c r="B9619">
        <f ca="1">mean+sd*A9619</f>
        <v>4.6549199949234031E-2</v>
      </c>
      <c r="C9619">
        <f t="shared" ca="1" si="301"/>
        <v>65491.999492340299</v>
      </c>
    </row>
    <row r="9620" spans="1:3" x14ac:dyDescent="0.3">
      <c r="A9620" s="1">
        <f t="shared" ca="1" si="302"/>
        <v>-0.46027402499120518</v>
      </c>
      <c r="B9620">
        <f ca="1">mean+sd*A9620</f>
        <v>-4.2054804998241033E-2</v>
      </c>
      <c r="C9620">
        <f t="shared" ca="1" si="301"/>
        <v>0</v>
      </c>
    </row>
    <row r="9621" spans="1:3" x14ac:dyDescent="0.3">
      <c r="A9621" s="1">
        <f t="shared" ca="1" si="302"/>
        <v>-1.8516117112498591</v>
      </c>
      <c r="B9621">
        <f ca="1">mean+sd*A9621</f>
        <v>-0.32032234224997186</v>
      </c>
      <c r="C9621">
        <f t="shared" ca="1" si="301"/>
        <v>0</v>
      </c>
    </row>
    <row r="9622" spans="1:3" x14ac:dyDescent="0.3">
      <c r="A9622" s="1">
        <f t="shared" ca="1" si="302"/>
        <v>1.0572596997716457</v>
      </c>
      <c r="B9622">
        <f ca="1">mean+sd*A9622</f>
        <v>0.26145193995432914</v>
      </c>
      <c r="C9622">
        <f t="shared" ca="1" si="301"/>
        <v>2214519.3995432914</v>
      </c>
    </row>
    <row r="9623" spans="1:3" x14ac:dyDescent="0.3">
      <c r="A9623" s="1">
        <f t="shared" ca="1" si="302"/>
        <v>1.0931952484026359</v>
      </c>
      <c r="B9623">
        <f ca="1">mean+sd*A9623</f>
        <v>0.26863904968052721</v>
      </c>
      <c r="C9623">
        <f t="shared" ca="1" si="301"/>
        <v>2286390.4968052721</v>
      </c>
    </row>
    <row r="9624" spans="1:3" x14ac:dyDescent="0.3">
      <c r="A9624" s="1">
        <f t="shared" ca="1" si="302"/>
        <v>1.256883158077013</v>
      </c>
      <c r="B9624">
        <f ca="1">mean+sd*A9624</f>
        <v>0.30137663161540262</v>
      </c>
      <c r="C9624">
        <f t="shared" ca="1" si="301"/>
        <v>2613766.3161540264</v>
      </c>
    </row>
    <row r="9625" spans="1:3" x14ac:dyDescent="0.3">
      <c r="A9625" s="1">
        <f t="shared" ca="1" si="302"/>
        <v>0.67396393128810939</v>
      </c>
      <c r="B9625">
        <f ca="1">mean+sd*A9625</f>
        <v>0.18479278625762191</v>
      </c>
      <c r="C9625">
        <f t="shared" ca="1" si="301"/>
        <v>1447927.862576219</v>
      </c>
    </row>
    <row r="9626" spans="1:3" x14ac:dyDescent="0.3">
      <c r="A9626" s="1">
        <f t="shared" ca="1" si="302"/>
        <v>-1.4315616524108392</v>
      </c>
      <c r="B9626">
        <f ca="1">mean+sd*A9626</f>
        <v>-0.23631233048216788</v>
      </c>
      <c r="C9626">
        <f t="shared" ca="1" si="301"/>
        <v>0</v>
      </c>
    </row>
    <row r="9627" spans="1:3" x14ac:dyDescent="0.3">
      <c r="A9627" s="1">
        <f t="shared" ca="1" si="302"/>
        <v>-0.36452714309687922</v>
      </c>
      <c r="B9627">
        <f ca="1">mean+sd*A9627</f>
        <v>-2.2905428619375848E-2</v>
      </c>
      <c r="C9627">
        <f t="shared" ca="1" si="301"/>
        <v>0</v>
      </c>
    </row>
    <row r="9628" spans="1:3" x14ac:dyDescent="0.3">
      <c r="A9628" s="1">
        <f t="shared" ca="1" si="302"/>
        <v>-0.79585744009245118</v>
      </c>
      <c r="B9628">
        <f ca="1">mean+sd*A9628</f>
        <v>-0.10917148801849023</v>
      </c>
      <c r="C9628">
        <f t="shared" ca="1" si="301"/>
        <v>0</v>
      </c>
    </row>
    <row r="9629" spans="1:3" x14ac:dyDescent="0.3">
      <c r="A9629" s="1">
        <f t="shared" ca="1" si="302"/>
        <v>0.80762630298263693</v>
      </c>
      <c r="B9629">
        <f ca="1">mean+sd*A9629</f>
        <v>0.21152526059652738</v>
      </c>
      <c r="C9629">
        <f t="shared" ca="1" si="301"/>
        <v>1715252.6059652737</v>
      </c>
    </row>
    <row r="9630" spans="1:3" x14ac:dyDescent="0.3">
      <c r="A9630" s="1">
        <f t="shared" ca="1" si="302"/>
        <v>-0.12849299113419746</v>
      </c>
      <c r="B9630">
        <f ca="1">mean+sd*A9630</f>
        <v>2.4301401773160508E-2</v>
      </c>
      <c r="C9630">
        <f t="shared" ca="1" si="301"/>
        <v>0</v>
      </c>
    </row>
    <row r="9631" spans="1:3" x14ac:dyDescent="0.3">
      <c r="A9631" s="1">
        <f t="shared" ca="1" si="302"/>
        <v>-0.32565891342364089</v>
      </c>
      <c r="B9631">
        <f ca="1">mean+sd*A9631</f>
        <v>-1.5131782684728173E-2</v>
      </c>
      <c r="C9631">
        <f t="shared" ca="1" si="301"/>
        <v>0</v>
      </c>
    </row>
    <row r="9632" spans="1:3" x14ac:dyDescent="0.3">
      <c r="A9632" s="1">
        <f t="shared" ca="1" si="302"/>
        <v>-0.97881463608387875</v>
      </c>
      <c r="B9632">
        <f ca="1">mean+sd*A9632</f>
        <v>-0.14576292721677575</v>
      </c>
      <c r="C9632">
        <f t="shared" ca="1" si="301"/>
        <v>0</v>
      </c>
    </row>
    <row r="9633" spans="1:3" x14ac:dyDescent="0.3">
      <c r="A9633" s="1">
        <f t="shared" ca="1" si="302"/>
        <v>1.0727192645233434</v>
      </c>
      <c r="B9633">
        <f ca="1">mean+sd*A9633</f>
        <v>0.2645438529046687</v>
      </c>
      <c r="C9633">
        <f t="shared" ca="1" si="301"/>
        <v>2245438.5290466868</v>
      </c>
    </row>
    <row r="9634" spans="1:3" x14ac:dyDescent="0.3">
      <c r="A9634" s="1">
        <f t="shared" ca="1" si="302"/>
        <v>-0.58596555123880567</v>
      </c>
      <c r="B9634">
        <f ca="1">mean+sd*A9634</f>
        <v>-6.7193110247761131E-2</v>
      </c>
      <c r="C9634">
        <f t="shared" ca="1" si="301"/>
        <v>0</v>
      </c>
    </row>
    <row r="9635" spans="1:3" x14ac:dyDescent="0.3">
      <c r="A9635" s="1">
        <f t="shared" ca="1" si="302"/>
        <v>-1.8296702535867444</v>
      </c>
      <c r="B9635">
        <f ca="1">mean+sd*A9635</f>
        <v>-0.31593405071734892</v>
      </c>
      <c r="C9635">
        <f t="shared" ca="1" si="301"/>
        <v>0</v>
      </c>
    </row>
    <row r="9636" spans="1:3" x14ac:dyDescent="0.3">
      <c r="A9636" s="1">
        <f t="shared" ca="1" si="302"/>
        <v>0.10711766095440549</v>
      </c>
      <c r="B9636">
        <f ca="1">mean+sd*A9636</f>
        <v>7.1423532190881101E-2</v>
      </c>
      <c r="C9636">
        <f t="shared" ca="1" si="301"/>
        <v>314235.32190881099</v>
      </c>
    </row>
    <row r="9637" spans="1:3" x14ac:dyDescent="0.3">
      <c r="A9637" s="1">
        <f t="shared" ca="1" si="302"/>
        <v>0.10551135099743657</v>
      </c>
      <c r="B9637">
        <f ca="1">mean+sd*A9637</f>
        <v>7.1102270199487311E-2</v>
      </c>
      <c r="C9637">
        <f t="shared" ca="1" si="301"/>
        <v>311022.70199487312</v>
      </c>
    </row>
    <row r="9638" spans="1:3" x14ac:dyDescent="0.3">
      <c r="A9638" s="1">
        <f t="shared" ca="1" si="302"/>
        <v>0.11423180814138098</v>
      </c>
      <c r="B9638">
        <f ca="1">mean+sd*A9638</f>
        <v>7.2846361628276207E-2</v>
      </c>
      <c r="C9638">
        <f t="shared" ca="1" si="301"/>
        <v>328463.61628276209</v>
      </c>
    </row>
    <row r="9639" spans="1:3" x14ac:dyDescent="0.3">
      <c r="A9639" s="1">
        <f t="shared" ca="1" si="302"/>
        <v>0.14538281720912952</v>
      </c>
      <c r="B9639">
        <f ca="1">mean+sd*A9639</f>
        <v>7.9076563441825912E-2</v>
      </c>
      <c r="C9639">
        <f t="shared" ca="1" si="301"/>
        <v>390765.63441825908</v>
      </c>
    </row>
    <row r="9640" spans="1:3" x14ac:dyDescent="0.3">
      <c r="A9640" s="1">
        <f t="shared" ca="1" si="302"/>
        <v>-0.78611299086462316</v>
      </c>
      <c r="B9640">
        <f ca="1">mean+sd*A9640</f>
        <v>-0.10722259817292464</v>
      </c>
      <c r="C9640">
        <f t="shared" ca="1" si="301"/>
        <v>0</v>
      </c>
    </row>
    <row r="9641" spans="1:3" x14ac:dyDescent="0.3">
      <c r="A9641" s="1">
        <f t="shared" ca="1" si="302"/>
        <v>-1.7507883352873634</v>
      </c>
      <c r="B9641">
        <f ca="1">mean+sd*A9641</f>
        <v>-0.30015766705747271</v>
      </c>
      <c r="C9641">
        <f t="shared" ca="1" si="301"/>
        <v>0</v>
      </c>
    </row>
    <row r="9642" spans="1:3" x14ac:dyDescent="0.3">
      <c r="A9642" s="1">
        <f t="shared" ca="1" si="302"/>
        <v>0.13767296178052554</v>
      </c>
      <c r="B9642">
        <f ca="1">mean+sd*A9642</f>
        <v>7.7534592356105117E-2</v>
      </c>
      <c r="C9642">
        <f t="shared" ca="1" si="301"/>
        <v>375345.92356105114</v>
      </c>
    </row>
    <row r="9643" spans="1:3" x14ac:dyDescent="0.3">
      <c r="A9643" s="1">
        <f t="shared" ca="1" si="302"/>
        <v>0.75431389165255636</v>
      </c>
      <c r="B9643">
        <f ca="1">mean+sd*A9643</f>
        <v>0.2008627783305113</v>
      </c>
      <c r="C9643">
        <f t="shared" ca="1" si="301"/>
        <v>1608627.783305113</v>
      </c>
    </row>
    <row r="9644" spans="1:3" x14ac:dyDescent="0.3">
      <c r="A9644" s="1">
        <f t="shared" ca="1" si="302"/>
        <v>8.3269113687303581E-2</v>
      </c>
      <c r="B9644">
        <f ca="1">mean+sd*A9644</f>
        <v>6.6653822737460719E-2</v>
      </c>
      <c r="C9644">
        <f t="shared" ca="1" si="301"/>
        <v>266538.22737460717</v>
      </c>
    </row>
    <row r="9645" spans="1:3" x14ac:dyDescent="0.3">
      <c r="A9645" s="1">
        <f t="shared" ca="1" si="302"/>
        <v>-0.50010175476982655</v>
      </c>
      <c r="B9645">
        <f ca="1">mean+sd*A9645</f>
        <v>-5.0020350953965315E-2</v>
      </c>
      <c r="C9645">
        <f t="shared" ca="1" si="301"/>
        <v>0</v>
      </c>
    </row>
    <row r="9646" spans="1:3" x14ac:dyDescent="0.3">
      <c r="A9646" s="1">
        <f t="shared" ca="1" si="302"/>
        <v>1.4614154205539482</v>
      </c>
      <c r="B9646">
        <f ca="1">mean+sd*A9646</f>
        <v>0.34228308411078967</v>
      </c>
      <c r="C9646">
        <f t="shared" ca="1" si="301"/>
        <v>3022830.841107897</v>
      </c>
    </row>
    <row r="9647" spans="1:3" x14ac:dyDescent="0.3">
      <c r="A9647" s="1">
        <f t="shared" ca="1" si="302"/>
        <v>1.4047889726837535</v>
      </c>
      <c r="B9647">
        <f ca="1">mean+sd*A9647</f>
        <v>0.33095779453675067</v>
      </c>
      <c r="C9647">
        <f t="shared" ca="1" si="301"/>
        <v>2909577.9453675067</v>
      </c>
    </row>
    <row r="9648" spans="1:3" x14ac:dyDescent="0.3">
      <c r="A9648" s="1">
        <f t="shared" ca="1" si="302"/>
        <v>-0.42856036514401141</v>
      </c>
      <c r="B9648">
        <f ca="1">mean+sd*A9648</f>
        <v>-3.5712073028802291E-2</v>
      </c>
      <c r="C9648">
        <f t="shared" ca="1" si="301"/>
        <v>0</v>
      </c>
    </row>
    <row r="9649" spans="1:3" x14ac:dyDescent="0.3">
      <c r="A9649" s="1">
        <f t="shared" ca="1" si="302"/>
        <v>-0.29452109493640111</v>
      </c>
      <c r="B9649">
        <f ca="1">mean+sd*A9649</f>
        <v>-8.9042189872802213E-3</v>
      </c>
      <c r="C9649">
        <f t="shared" ca="1" si="301"/>
        <v>0</v>
      </c>
    </row>
    <row r="9650" spans="1:3" x14ac:dyDescent="0.3">
      <c r="A9650" s="1">
        <f t="shared" ca="1" si="302"/>
        <v>-1.1815065226918899</v>
      </c>
      <c r="B9650">
        <f ca="1">mean+sd*A9650</f>
        <v>-0.18630130453837801</v>
      </c>
      <c r="C9650">
        <f t="shared" ca="1" si="301"/>
        <v>0</v>
      </c>
    </row>
    <row r="9651" spans="1:3" x14ac:dyDescent="0.3">
      <c r="A9651" s="1">
        <f t="shared" ca="1" si="302"/>
        <v>-4.1066757323017502E-3</v>
      </c>
      <c r="B9651">
        <f ca="1">mean+sd*A9651</f>
        <v>4.9178664853539653E-2</v>
      </c>
      <c r="C9651">
        <f t="shared" ca="1" si="301"/>
        <v>91786.648535396511</v>
      </c>
    </row>
    <row r="9652" spans="1:3" x14ac:dyDescent="0.3">
      <c r="A9652" s="1">
        <f t="shared" ca="1" si="302"/>
        <v>-0.79454038745760713</v>
      </c>
      <c r="B9652">
        <f ca="1">mean+sd*A9652</f>
        <v>-0.10890807749152144</v>
      </c>
      <c r="C9652">
        <f t="shared" ca="1" si="301"/>
        <v>0</v>
      </c>
    </row>
    <row r="9653" spans="1:3" x14ac:dyDescent="0.3">
      <c r="A9653" s="1">
        <f t="shared" ca="1" si="302"/>
        <v>-0.41635322357020277</v>
      </c>
      <c r="B9653">
        <f ca="1">mean+sd*A9653</f>
        <v>-3.3270644714040551E-2</v>
      </c>
      <c r="C9653">
        <f t="shared" ca="1" si="301"/>
        <v>0</v>
      </c>
    </row>
    <row r="9654" spans="1:3" x14ac:dyDescent="0.3">
      <c r="A9654" s="1">
        <f t="shared" ca="1" si="302"/>
        <v>-0.1224858138138647</v>
      </c>
      <c r="B9654">
        <f ca="1">mean+sd*A9654</f>
        <v>2.5502837237227061E-2</v>
      </c>
      <c r="C9654">
        <f t="shared" ca="1" si="301"/>
        <v>0</v>
      </c>
    </row>
    <row r="9655" spans="1:3" x14ac:dyDescent="0.3">
      <c r="A9655" s="1">
        <f t="shared" ca="1" si="302"/>
        <v>-0.75135603891618219</v>
      </c>
      <c r="B9655">
        <f ca="1">mean+sd*A9655</f>
        <v>-0.10027120778323644</v>
      </c>
      <c r="C9655">
        <f t="shared" ca="1" si="301"/>
        <v>0</v>
      </c>
    </row>
    <row r="9656" spans="1:3" x14ac:dyDescent="0.3">
      <c r="A9656" s="1">
        <f t="shared" ca="1" si="302"/>
        <v>1.3986761478659118</v>
      </c>
      <c r="B9656">
        <f ca="1">mean+sd*A9656</f>
        <v>0.32973522957318235</v>
      </c>
      <c r="C9656">
        <f t="shared" ca="1" si="301"/>
        <v>2897352.2957318239</v>
      </c>
    </row>
    <row r="9657" spans="1:3" x14ac:dyDescent="0.3">
      <c r="A9657" s="1">
        <f t="shared" ca="1" si="302"/>
        <v>-1.3869180771560363</v>
      </c>
      <c r="B9657">
        <f ca="1">mean+sd*A9657</f>
        <v>-0.22738361543120728</v>
      </c>
      <c r="C9657">
        <f t="shared" ca="1" si="301"/>
        <v>0</v>
      </c>
    </row>
    <row r="9658" spans="1:3" x14ac:dyDescent="0.3">
      <c r="A9658" s="1">
        <f t="shared" ca="1" si="302"/>
        <v>-0.23923985768650571</v>
      </c>
      <c r="B9658">
        <f ca="1">mean+sd*A9658</f>
        <v>2.1520284626988587E-3</v>
      </c>
      <c r="C9658">
        <f t="shared" ca="1" si="301"/>
        <v>0</v>
      </c>
    </row>
    <row r="9659" spans="1:3" x14ac:dyDescent="0.3">
      <c r="A9659" s="1">
        <f t="shared" ca="1" si="302"/>
        <v>-0.4385574034595896</v>
      </c>
      <c r="B9659">
        <f ca="1">mean+sd*A9659</f>
        <v>-3.7711480691917917E-2</v>
      </c>
      <c r="C9659">
        <f t="shared" ca="1" si="301"/>
        <v>0</v>
      </c>
    </row>
    <row r="9660" spans="1:3" x14ac:dyDescent="0.3">
      <c r="A9660" s="1">
        <f t="shared" ca="1" si="302"/>
        <v>0.57504470020411758</v>
      </c>
      <c r="B9660">
        <f ca="1">mean+sd*A9660</f>
        <v>0.1650089400408235</v>
      </c>
      <c r="C9660">
        <f t="shared" ca="1" si="301"/>
        <v>1250089.4004082349</v>
      </c>
    </row>
    <row r="9661" spans="1:3" x14ac:dyDescent="0.3">
      <c r="A9661" s="1">
        <f t="shared" ca="1" si="302"/>
        <v>-0.61999867029898259</v>
      </c>
      <c r="B9661">
        <f ca="1">mean+sd*A9661</f>
        <v>-7.3999734059796526E-2</v>
      </c>
      <c r="C9661">
        <f t="shared" ca="1" si="301"/>
        <v>0</v>
      </c>
    </row>
    <row r="9662" spans="1:3" x14ac:dyDescent="0.3">
      <c r="A9662" s="1">
        <f t="shared" ca="1" si="302"/>
        <v>-0.49539591383605214</v>
      </c>
      <c r="B9662">
        <f ca="1">mean+sd*A9662</f>
        <v>-4.9079182767210433E-2</v>
      </c>
      <c r="C9662">
        <f t="shared" ca="1" si="301"/>
        <v>0</v>
      </c>
    </row>
    <row r="9663" spans="1:3" x14ac:dyDescent="0.3">
      <c r="A9663" s="1">
        <f t="shared" ca="1" si="302"/>
        <v>-0.12707982973224644</v>
      </c>
      <c r="B9663">
        <f ca="1">mean+sd*A9663</f>
        <v>2.4584034053550714E-2</v>
      </c>
      <c r="C9663">
        <f t="shared" ca="1" si="301"/>
        <v>0</v>
      </c>
    </row>
    <row r="9664" spans="1:3" x14ac:dyDescent="0.3">
      <c r="A9664" s="1">
        <f t="shared" ca="1" si="302"/>
        <v>-8.4110122285404709E-2</v>
      </c>
      <c r="B9664">
        <f ca="1">mean+sd*A9664</f>
        <v>3.3177975542919055E-2</v>
      </c>
      <c r="C9664">
        <f t="shared" ca="1" si="301"/>
        <v>0</v>
      </c>
    </row>
    <row r="9665" spans="1:3" x14ac:dyDescent="0.3">
      <c r="A9665" s="1">
        <f t="shared" ca="1" si="302"/>
        <v>1.5097825330200258E-2</v>
      </c>
      <c r="B9665">
        <f ca="1">mean+sd*A9665</f>
        <v>5.3019565066040053E-2</v>
      </c>
      <c r="C9665">
        <f t="shared" ca="1" si="301"/>
        <v>130195.65066040053</v>
      </c>
    </row>
    <row r="9666" spans="1:3" x14ac:dyDescent="0.3">
      <c r="A9666" s="1">
        <f t="shared" ca="1" si="302"/>
        <v>0.36565237563200131</v>
      </c>
      <c r="B9666">
        <f ca="1">mean+sd*A9666</f>
        <v>0.12313047512640027</v>
      </c>
      <c r="C9666">
        <f t="shared" ref="C9666:C9729" ca="1" si="303">10000000*MAX(B9666-K,0)</f>
        <v>831304.75126400264</v>
      </c>
    </row>
    <row r="9667" spans="1:3" x14ac:dyDescent="0.3">
      <c r="A9667" s="1">
        <f t="shared" ca="1" si="302"/>
        <v>0.55164138845671051</v>
      </c>
      <c r="B9667">
        <f ca="1">mean+sd*A9667</f>
        <v>0.16032827769134211</v>
      </c>
      <c r="C9667">
        <f t="shared" ca="1" si="303"/>
        <v>1203282.776913421</v>
      </c>
    </row>
    <row r="9668" spans="1:3" x14ac:dyDescent="0.3">
      <c r="A9668" s="1">
        <f t="shared" ca="1" si="302"/>
        <v>0.21307746087112506</v>
      </c>
      <c r="B9668">
        <f ca="1">mean+sd*A9668</f>
        <v>9.2615492174225017E-2</v>
      </c>
      <c r="C9668">
        <f t="shared" ca="1" si="303"/>
        <v>526154.92174225021</v>
      </c>
    </row>
    <row r="9669" spans="1:3" x14ac:dyDescent="0.3">
      <c r="A9669" s="1">
        <f t="shared" ca="1" si="302"/>
        <v>0.49731885688151134</v>
      </c>
      <c r="B9669">
        <f ca="1">mean+sd*A9669</f>
        <v>0.14946377137630229</v>
      </c>
      <c r="C9669">
        <f t="shared" ca="1" si="303"/>
        <v>1094637.7137630228</v>
      </c>
    </row>
    <row r="9670" spans="1:3" x14ac:dyDescent="0.3">
      <c r="A9670" s="1">
        <f t="shared" ca="1" si="302"/>
        <v>-0.43665329947639586</v>
      </c>
      <c r="B9670">
        <f ca="1">mean+sd*A9670</f>
        <v>-3.7330659895279172E-2</v>
      </c>
      <c r="C9670">
        <f t="shared" ca="1" si="303"/>
        <v>0</v>
      </c>
    </row>
    <row r="9671" spans="1:3" x14ac:dyDescent="0.3">
      <c r="A9671" s="1">
        <f t="shared" ca="1" si="302"/>
        <v>1.4058208111058925</v>
      </c>
      <c r="B9671">
        <f ca="1">mean+sd*A9671</f>
        <v>0.3311641622211785</v>
      </c>
      <c r="C9671">
        <f t="shared" ca="1" si="303"/>
        <v>2911641.6222117851</v>
      </c>
    </row>
    <row r="9672" spans="1:3" x14ac:dyDescent="0.3">
      <c r="A9672" s="1">
        <f t="shared" ca="1" si="302"/>
        <v>1.4130269918526381</v>
      </c>
      <c r="B9672">
        <f ca="1">mean+sd*A9672</f>
        <v>0.33260539837052761</v>
      </c>
      <c r="C9672">
        <f t="shared" ca="1" si="303"/>
        <v>2926053.9837052762</v>
      </c>
    </row>
    <row r="9673" spans="1:3" x14ac:dyDescent="0.3">
      <c r="A9673" s="1">
        <f t="shared" ca="1" si="302"/>
        <v>-0.20614027894312037</v>
      </c>
      <c r="B9673">
        <f ca="1">mean+sd*A9673</f>
        <v>8.7719442113759274E-3</v>
      </c>
      <c r="C9673">
        <f t="shared" ca="1" si="303"/>
        <v>0</v>
      </c>
    </row>
    <row r="9674" spans="1:3" x14ac:dyDescent="0.3">
      <c r="A9674" s="1">
        <f t="shared" ca="1" si="302"/>
        <v>0.70343339740481192</v>
      </c>
      <c r="B9674">
        <f ca="1">mean+sd*A9674</f>
        <v>0.19068667948096241</v>
      </c>
      <c r="C9674">
        <f t="shared" ca="1" si="303"/>
        <v>1506866.7948096241</v>
      </c>
    </row>
    <row r="9675" spans="1:3" x14ac:dyDescent="0.3">
      <c r="A9675" s="1">
        <f t="shared" ref="A9675:A9738" ca="1" si="304">-A4675</f>
        <v>-0.69109399057268972</v>
      </c>
      <c r="B9675">
        <f ca="1">mean+sd*A9675</f>
        <v>-8.8218798114537936E-2</v>
      </c>
      <c r="C9675">
        <f t="shared" ca="1" si="303"/>
        <v>0</v>
      </c>
    </row>
    <row r="9676" spans="1:3" x14ac:dyDescent="0.3">
      <c r="A9676" s="1">
        <f t="shared" ca="1" si="304"/>
        <v>0.28975182350742973</v>
      </c>
      <c r="B9676">
        <f ca="1">mean+sd*A9676</f>
        <v>0.10795036470148595</v>
      </c>
      <c r="C9676">
        <f t="shared" ca="1" si="303"/>
        <v>679503.64701485937</v>
      </c>
    </row>
    <row r="9677" spans="1:3" x14ac:dyDescent="0.3">
      <c r="A9677" s="1">
        <f t="shared" ca="1" si="304"/>
        <v>-1.1868218758559896</v>
      </c>
      <c r="B9677">
        <f ca="1">mean+sd*A9677</f>
        <v>-0.18736437517119792</v>
      </c>
      <c r="C9677">
        <f t="shared" ca="1" si="303"/>
        <v>0</v>
      </c>
    </row>
    <row r="9678" spans="1:3" x14ac:dyDescent="0.3">
      <c r="A9678" s="1">
        <f t="shared" ca="1" si="304"/>
        <v>-0.83987798087327459</v>
      </c>
      <c r="B9678">
        <f ca="1">mean+sd*A9678</f>
        <v>-0.11797559617465493</v>
      </c>
      <c r="C9678">
        <f t="shared" ca="1" si="303"/>
        <v>0</v>
      </c>
    </row>
    <row r="9679" spans="1:3" x14ac:dyDescent="0.3">
      <c r="A9679" s="1">
        <f t="shared" ca="1" si="304"/>
        <v>0.25347227546596174</v>
      </c>
      <c r="B9679">
        <f ca="1">mean+sd*A9679</f>
        <v>0.10069445509319236</v>
      </c>
      <c r="C9679">
        <f t="shared" ca="1" si="303"/>
        <v>606944.55093192356</v>
      </c>
    </row>
    <row r="9680" spans="1:3" x14ac:dyDescent="0.3">
      <c r="A9680" s="1">
        <f t="shared" ca="1" si="304"/>
        <v>0.37755387126934215</v>
      </c>
      <c r="B9680">
        <f ca="1">mean+sd*A9680</f>
        <v>0.12551077425386842</v>
      </c>
      <c r="C9680">
        <f t="shared" ca="1" si="303"/>
        <v>855107.74253868405</v>
      </c>
    </row>
    <row r="9681" spans="1:3" x14ac:dyDescent="0.3">
      <c r="A9681" s="1">
        <f t="shared" ca="1" si="304"/>
        <v>-0.12643874909562941</v>
      </c>
      <c r="B9681">
        <f ca="1">mean+sd*A9681</f>
        <v>2.4712250180874119E-2</v>
      </c>
      <c r="C9681">
        <f t="shared" ca="1" si="303"/>
        <v>0</v>
      </c>
    </row>
    <row r="9682" spans="1:3" x14ac:dyDescent="0.3">
      <c r="A9682" s="1">
        <f t="shared" ca="1" si="304"/>
        <v>-0.49325380219185139</v>
      </c>
      <c r="B9682">
        <f ca="1">mean+sd*A9682</f>
        <v>-4.8650760438370286E-2</v>
      </c>
      <c r="C9682">
        <f t="shared" ca="1" si="303"/>
        <v>0</v>
      </c>
    </row>
    <row r="9683" spans="1:3" x14ac:dyDescent="0.3">
      <c r="A9683" s="1">
        <f t="shared" ca="1" si="304"/>
        <v>-4.4361023090559754E-2</v>
      </c>
      <c r="B9683">
        <f ca="1">mean+sd*A9683</f>
        <v>4.1127795381888051E-2</v>
      </c>
      <c r="C9683">
        <f t="shared" ca="1" si="303"/>
        <v>11277.953818880498</v>
      </c>
    </row>
    <row r="9684" spans="1:3" x14ac:dyDescent="0.3">
      <c r="A9684" s="1">
        <f t="shared" ca="1" si="304"/>
        <v>-1.3710601782378751</v>
      </c>
      <c r="B9684">
        <f ca="1">mean+sd*A9684</f>
        <v>-0.22421203564757503</v>
      </c>
      <c r="C9684">
        <f t="shared" ca="1" si="303"/>
        <v>0</v>
      </c>
    </row>
    <row r="9685" spans="1:3" x14ac:dyDescent="0.3">
      <c r="A9685" s="1">
        <f t="shared" ca="1" si="304"/>
        <v>-1.5121731545674979</v>
      </c>
      <c r="B9685">
        <f ca="1">mean+sd*A9685</f>
        <v>-0.2524346309134996</v>
      </c>
      <c r="C9685">
        <f t="shared" ca="1" si="303"/>
        <v>0</v>
      </c>
    </row>
    <row r="9686" spans="1:3" x14ac:dyDescent="0.3">
      <c r="A9686" s="1">
        <f t="shared" ca="1" si="304"/>
        <v>0.43332173592521295</v>
      </c>
      <c r="B9686">
        <f ca="1">mean+sd*A9686</f>
        <v>0.13666434718504261</v>
      </c>
      <c r="C9686">
        <f t="shared" ca="1" si="303"/>
        <v>966643.47185042605</v>
      </c>
    </row>
    <row r="9687" spans="1:3" x14ac:dyDescent="0.3">
      <c r="A9687" s="1">
        <f t="shared" ca="1" si="304"/>
        <v>1.3760957260123217</v>
      </c>
      <c r="B9687">
        <f ca="1">mean+sd*A9687</f>
        <v>0.32521914520246431</v>
      </c>
      <c r="C9687">
        <f t="shared" ca="1" si="303"/>
        <v>2852191.4520246433</v>
      </c>
    </row>
    <row r="9688" spans="1:3" x14ac:dyDescent="0.3">
      <c r="A9688" s="1">
        <f t="shared" ca="1" si="304"/>
        <v>-0.18440718083876112</v>
      </c>
      <c r="B9688">
        <f ca="1">mean+sd*A9688</f>
        <v>1.3118563832247777E-2</v>
      </c>
      <c r="C9688">
        <f t="shared" ca="1" si="303"/>
        <v>0</v>
      </c>
    </row>
    <row r="9689" spans="1:3" x14ac:dyDescent="0.3">
      <c r="A9689" s="1">
        <f t="shared" ca="1" si="304"/>
        <v>1.0940738860700807</v>
      </c>
      <c r="B9689">
        <f ca="1">mean+sd*A9689</f>
        <v>0.26881477721401614</v>
      </c>
      <c r="C9689">
        <f t="shared" ca="1" si="303"/>
        <v>2288147.7721401611</v>
      </c>
    </row>
    <row r="9690" spans="1:3" x14ac:dyDescent="0.3">
      <c r="A9690" s="1">
        <f t="shared" ca="1" si="304"/>
        <v>-0.73610538894953703</v>
      </c>
      <c r="B9690">
        <f ca="1">mean+sd*A9690</f>
        <v>-9.722107778990742E-2</v>
      </c>
      <c r="C9690">
        <f t="shared" ca="1" si="303"/>
        <v>0</v>
      </c>
    </row>
    <row r="9691" spans="1:3" x14ac:dyDescent="0.3">
      <c r="A9691" s="1">
        <f t="shared" ca="1" si="304"/>
        <v>-0.54379552982063906</v>
      </c>
      <c r="B9691">
        <f ca="1">mean+sd*A9691</f>
        <v>-5.8759105964127811E-2</v>
      </c>
      <c r="C9691">
        <f t="shared" ca="1" si="303"/>
        <v>0</v>
      </c>
    </row>
    <row r="9692" spans="1:3" x14ac:dyDescent="0.3">
      <c r="A9692" s="1">
        <f t="shared" ca="1" si="304"/>
        <v>0.97578471928194654</v>
      </c>
      <c r="B9692">
        <f ca="1">mean+sd*A9692</f>
        <v>0.24515694385638931</v>
      </c>
      <c r="C9692">
        <f t="shared" ca="1" si="303"/>
        <v>2051569.4385638931</v>
      </c>
    </row>
    <row r="9693" spans="1:3" x14ac:dyDescent="0.3">
      <c r="A9693" s="1">
        <f t="shared" ca="1" si="304"/>
        <v>0.6624419501051807</v>
      </c>
      <c r="B9693">
        <f ca="1">mean+sd*A9693</f>
        <v>0.18248839002103617</v>
      </c>
      <c r="C9693">
        <f t="shared" ca="1" si="303"/>
        <v>1424883.9002103617</v>
      </c>
    </row>
    <row r="9694" spans="1:3" x14ac:dyDescent="0.3">
      <c r="A9694" s="1">
        <f t="shared" ca="1" si="304"/>
        <v>0.76464929505803725</v>
      </c>
      <c r="B9694">
        <f ca="1">mean+sd*A9694</f>
        <v>0.20292985901160748</v>
      </c>
      <c r="C9694">
        <f t="shared" ca="1" si="303"/>
        <v>1629298.5901160748</v>
      </c>
    </row>
    <row r="9695" spans="1:3" x14ac:dyDescent="0.3">
      <c r="A9695" s="1">
        <f t="shared" ca="1" si="304"/>
        <v>0.63281135458638826</v>
      </c>
      <c r="B9695">
        <f ca="1">mean+sd*A9695</f>
        <v>0.17656227091727766</v>
      </c>
      <c r="C9695">
        <f t="shared" ca="1" si="303"/>
        <v>1365622.7091727767</v>
      </c>
    </row>
    <row r="9696" spans="1:3" x14ac:dyDescent="0.3">
      <c r="A9696" s="1">
        <f t="shared" ca="1" si="304"/>
        <v>7.3697443512345195E-2</v>
      </c>
      <c r="B9696">
        <f ca="1">mean+sd*A9696</f>
        <v>6.4739488702469039E-2</v>
      </c>
      <c r="C9696">
        <f t="shared" ca="1" si="303"/>
        <v>247394.88702469037</v>
      </c>
    </row>
    <row r="9697" spans="1:3" x14ac:dyDescent="0.3">
      <c r="A9697" s="1">
        <f t="shared" ca="1" si="304"/>
        <v>1.0458362089496017E-2</v>
      </c>
      <c r="B9697">
        <f ca="1">mean+sd*A9697</f>
        <v>5.2091672417899207E-2</v>
      </c>
      <c r="C9697">
        <f t="shared" ca="1" si="303"/>
        <v>120916.72417899207</v>
      </c>
    </row>
    <row r="9698" spans="1:3" x14ac:dyDescent="0.3">
      <c r="A9698" s="1">
        <f t="shared" ca="1" si="304"/>
        <v>4.9867124360607487E-2</v>
      </c>
      <c r="B9698">
        <f ca="1">mean+sd*A9698</f>
        <v>5.9973424872121497E-2</v>
      </c>
      <c r="C9698">
        <f t="shared" ca="1" si="303"/>
        <v>199734.24872121497</v>
      </c>
    </row>
    <row r="9699" spans="1:3" x14ac:dyDescent="0.3">
      <c r="A9699" s="1">
        <f t="shared" ca="1" si="304"/>
        <v>0.80913316161597615</v>
      </c>
      <c r="B9699">
        <f ca="1">mean+sd*A9699</f>
        <v>0.21182663232319526</v>
      </c>
      <c r="C9699">
        <f t="shared" ca="1" si="303"/>
        <v>1718266.3232319525</v>
      </c>
    </row>
    <row r="9700" spans="1:3" x14ac:dyDescent="0.3">
      <c r="A9700" s="1">
        <f t="shared" ca="1" si="304"/>
        <v>0.33349900821183703</v>
      </c>
      <c r="B9700">
        <f ca="1">mean+sd*A9700</f>
        <v>0.11669980164236742</v>
      </c>
      <c r="C9700">
        <f t="shared" ca="1" si="303"/>
        <v>766998.01642367418</v>
      </c>
    </row>
    <row r="9701" spans="1:3" x14ac:dyDescent="0.3">
      <c r="A9701" s="1">
        <f t="shared" ca="1" si="304"/>
        <v>1.0254785770578734</v>
      </c>
      <c r="B9701">
        <f ca="1">mean+sd*A9701</f>
        <v>0.25509571541157466</v>
      </c>
      <c r="C9701">
        <f t="shared" ca="1" si="303"/>
        <v>2150957.1541157467</v>
      </c>
    </row>
    <row r="9702" spans="1:3" x14ac:dyDescent="0.3">
      <c r="A9702" s="1">
        <f t="shared" ca="1" si="304"/>
        <v>0.70049586123118857</v>
      </c>
      <c r="B9702">
        <f ca="1">mean+sd*A9702</f>
        <v>0.19009917224623774</v>
      </c>
      <c r="C9702">
        <f t="shared" ca="1" si="303"/>
        <v>1500991.7224623773</v>
      </c>
    </row>
    <row r="9703" spans="1:3" x14ac:dyDescent="0.3">
      <c r="A9703" s="1">
        <f t="shared" ca="1" si="304"/>
        <v>-1.5632564852990898</v>
      </c>
      <c r="B9703">
        <f ca="1">mean+sd*A9703</f>
        <v>-0.26265129705981799</v>
      </c>
      <c r="C9703">
        <f t="shared" ca="1" si="303"/>
        <v>0</v>
      </c>
    </row>
    <row r="9704" spans="1:3" x14ac:dyDescent="0.3">
      <c r="A9704" s="1">
        <f t="shared" ca="1" si="304"/>
        <v>-1.3848245123029259</v>
      </c>
      <c r="B9704">
        <f ca="1">mean+sd*A9704</f>
        <v>-0.22696490246058521</v>
      </c>
      <c r="C9704">
        <f t="shared" ca="1" si="303"/>
        <v>0</v>
      </c>
    </row>
    <row r="9705" spans="1:3" x14ac:dyDescent="0.3">
      <c r="A9705" s="1">
        <f t="shared" ca="1" si="304"/>
        <v>-0.82251517530905649</v>
      </c>
      <c r="B9705">
        <f ca="1">mean+sd*A9705</f>
        <v>-0.1145030350618113</v>
      </c>
      <c r="C9705">
        <f t="shared" ca="1" si="303"/>
        <v>0</v>
      </c>
    </row>
    <row r="9706" spans="1:3" x14ac:dyDescent="0.3">
      <c r="A9706" s="1">
        <f t="shared" ca="1" si="304"/>
        <v>0.12295708410342789</v>
      </c>
      <c r="B9706">
        <f ca="1">mean+sd*A9706</f>
        <v>7.4591416820685583E-2</v>
      </c>
      <c r="C9706">
        <f t="shared" ca="1" si="303"/>
        <v>345914.16820685583</v>
      </c>
    </row>
    <row r="9707" spans="1:3" x14ac:dyDescent="0.3">
      <c r="A9707" s="1">
        <f t="shared" ca="1" si="304"/>
        <v>-0.34527071705793061</v>
      </c>
      <c r="B9707">
        <f ca="1">mean+sd*A9707</f>
        <v>-1.9054143411586122E-2</v>
      </c>
      <c r="C9707">
        <f t="shared" ca="1" si="303"/>
        <v>0</v>
      </c>
    </row>
    <row r="9708" spans="1:3" x14ac:dyDescent="0.3">
      <c r="A9708" s="1">
        <f t="shared" ca="1" si="304"/>
        <v>1.8134607249128394</v>
      </c>
      <c r="B9708">
        <f ca="1">mean+sd*A9708</f>
        <v>0.4126921449825679</v>
      </c>
      <c r="C9708">
        <f t="shared" ca="1" si="303"/>
        <v>3726921.4498256794</v>
      </c>
    </row>
    <row r="9709" spans="1:3" x14ac:dyDescent="0.3">
      <c r="A9709" s="1">
        <f t="shared" ca="1" si="304"/>
        <v>1.5313618037049148</v>
      </c>
      <c r="B9709">
        <f ca="1">mean+sd*A9709</f>
        <v>0.35627236074098295</v>
      </c>
      <c r="C9709">
        <f t="shared" ca="1" si="303"/>
        <v>3162723.6074098297</v>
      </c>
    </row>
    <row r="9710" spans="1:3" x14ac:dyDescent="0.3">
      <c r="A9710" s="1">
        <f t="shared" ca="1" si="304"/>
        <v>9.8474148613023144E-2</v>
      </c>
      <c r="B9710">
        <f ca="1">mean+sd*A9710</f>
        <v>6.9694829722604629E-2</v>
      </c>
      <c r="C9710">
        <f t="shared" ca="1" si="303"/>
        <v>296948.29722604627</v>
      </c>
    </row>
    <row r="9711" spans="1:3" x14ac:dyDescent="0.3">
      <c r="A9711" s="1">
        <f t="shared" ca="1" si="304"/>
        <v>-2.1568089284745984</v>
      </c>
      <c r="B9711">
        <f ca="1">mean+sd*A9711</f>
        <v>-0.38136178569491969</v>
      </c>
      <c r="C9711">
        <f t="shared" ca="1" si="303"/>
        <v>0</v>
      </c>
    </row>
    <row r="9712" spans="1:3" x14ac:dyDescent="0.3">
      <c r="A9712" s="1">
        <f t="shared" ca="1" si="304"/>
        <v>0.27244735902599887</v>
      </c>
      <c r="B9712">
        <f ca="1">mean+sd*A9712</f>
        <v>0.10448947180519978</v>
      </c>
      <c r="C9712">
        <f t="shared" ca="1" si="303"/>
        <v>644894.71805199783</v>
      </c>
    </row>
    <row r="9713" spans="1:3" x14ac:dyDescent="0.3">
      <c r="A9713" s="1">
        <f t="shared" ca="1" si="304"/>
        <v>0.10687279583629507</v>
      </c>
      <c r="B9713">
        <f ca="1">mean+sd*A9713</f>
        <v>7.1374559167259016E-2</v>
      </c>
      <c r="C9713">
        <f t="shared" ca="1" si="303"/>
        <v>313745.59167259018</v>
      </c>
    </row>
    <row r="9714" spans="1:3" x14ac:dyDescent="0.3">
      <c r="A9714" s="1">
        <f t="shared" ca="1" si="304"/>
        <v>-2.2512433773500654E-2</v>
      </c>
      <c r="B9714">
        <f ca="1">mean+sd*A9714</f>
        <v>4.5497513245299874E-2</v>
      </c>
      <c r="C9714">
        <f t="shared" ca="1" si="303"/>
        <v>54975.132452998732</v>
      </c>
    </row>
    <row r="9715" spans="1:3" x14ac:dyDescent="0.3">
      <c r="A9715" s="1">
        <f t="shared" ca="1" si="304"/>
        <v>2.0379690676088869</v>
      </c>
      <c r="B9715">
        <f ca="1">mean+sd*A9715</f>
        <v>0.45759381352177736</v>
      </c>
      <c r="C9715">
        <f t="shared" ca="1" si="303"/>
        <v>4175938.1352177737</v>
      </c>
    </row>
    <row r="9716" spans="1:3" x14ac:dyDescent="0.3">
      <c r="A9716" s="1">
        <f t="shared" ca="1" si="304"/>
        <v>-7.0247510959441081E-2</v>
      </c>
      <c r="B9716">
        <f ca="1">mean+sd*A9716</f>
        <v>3.5950497808111784E-2</v>
      </c>
      <c r="C9716">
        <f t="shared" ca="1" si="303"/>
        <v>0</v>
      </c>
    </row>
    <row r="9717" spans="1:3" x14ac:dyDescent="0.3">
      <c r="A9717" s="1">
        <f t="shared" ca="1" si="304"/>
        <v>0.79378871656783268</v>
      </c>
      <c r="B9717">
        <f ca="1">mean+sd*A9717</f>
        <v>0.20875774331356656</v>
      </c>
      <c r="C9717">
        <f t="shared" ca="1" si="303"/>
        <v>1687577.4331356655</v>
      </c>
    </row>
    <row r="9718" spans="1:3" x14ac:dyDescent="0.3">
      <c r="A9718" s="1">
        <f t="shared" ca="1" si="304"/>
        <v>-7.3757994720813E-2</v>
      </c>
      <c r="B9718">
        <f ca="1">mean+sd*A9718</f>
        <v>3.5248401055837403E-2</v>
      </c>
      <c r="C9718">
        <f t="shared" ca="1" si="303"/>
        <v>0</v>
      </c>
    </row>
    <row r="9719" spans="1:3" x14ac:dyDescent="0.3">
      <c r="A9719" s="1">
        <f t="shared" ca="1" si="304"/>
        <v>0.97957315628374819</v>
      </c>
      <c r="B9719">
        <f ca="1">mean+sd*A9719</f>
        <v>0.24591463125674967</v>
      </c>
      <c r="C9719">
        <f t="shared" ca="1" si="303"/>
        <v>2059146.3125674967</v>
      </c>
    </row>
    <row r="9720" spans="1:3" x14ac:dyDescent="0.3">
      <c r="A9720" s="1">
        <f t="shared" ca="1" si="304"/>
        <v>-1.2023389399271611</v>
      </c>
      <c r="B9720">
        <f ca="1">mean+sd*A9720</f>
        <v>-0.19046778798543224</v>
      </c>
      <c r="C9720">
        <f t="shared" ca="1" si="303"/>
        <v>0</v>
      </c>
    </row>
    <row r="9721" spans="1:3" x14ac:dyDescent="0.3">
      <c r="A9721" s="1">
        <f t="shared" ca="1" si="304"/>
        <v>1.8537577998609941E-2</v>
      </c>
      <c r="B9721">
        <f ca="1">mean+sd*A9721</f>
        <v>5.3707515599721992E-2</v>
      </c>
      <c r="C9721">
        <f t="shared" ca="1" si="303"/>
        <v>137075.1559972199</v>
      </c>
    </row>
    <row r="9722" spans="1:3" x14ac:dyDescent="0.3">
      <c r="A9722" s="1">
        <f t="shared" ca="1" si="304"/>
        <v>1.0639065271486781</v>
      </c>
      <c r="B9722">
        <f ca="1">mean+sd*A9722</f>
        <v>0.2627813054297356</v>
      </c>
      <c r="C9722">
        <f t="shared" ca="1" si="303"/>
        <v>2227813.0542973559</v>
      </c>
    </row>
    <row r="9723" spans="1:3" x14ac:dyDescent="0.3">
      <c r="A9723" s="1">
        <f t="shared" ca="1" si="304"/>
        <v>0.94553131164330484</v>
      </c>
      <c r="B9723">
        <f ca="1">mean+sd*A9723</f>
        <v>0.239106262328661</v>
      </c>
      <c r="C9723">
        <f t="shared" ca="1" si="303"/>
        <v>1991062.62328661</v>
      </c>
    </row>
    <row r="9724" spans="1:3" x14ac:dyDescent="0.3">
      <c r="A9724" s="1">
        <f t="shared" ca="1" si="304"/>
        <v>-1.256643922682037</v>
      </c>
      <c r="B9724">
        <f ca="1">mean+sd*A9724</f>
        <v>-0.2013287845364074</v>
      </c>
      <c r="C9724">
        <f t="shared" ca="1" si="303"/>
        <v>0</v>
      </c>
    </row>
    <row r="9725" spans="1:3" x14ac:dyDescent="0.3">
      <c r="A9725" s="1">
        <f t="shared" ca="1" si="304"/>
        <v>0.84887090655432906</v>
      </c>
      <c r="B9725">
        <f ca="1">mean+sd*A9725</f>
        <v>0.21977418131086585</v>
      </c>
      <c r="C9725">
        <f t="shared" ca="1" si="303"/>
        <v>1797741.8131086584</v>
      </c>
    </row>
    <row r="9726" spans="1:3" x14ac:dyDescent="0.3">
      <c r="A9726" s="1">
        <f t="shared" ca="1" si="304"/>
        <v>-1.3922210451513812</v>
      </c>
      <c r="B9726">
        <f ca="1">mean+sd*A9726</f>
        <v>-0.22844420903027629</v>
      </c>
      <c r="C9726">
        <f t="shared" ca="1" si="303"/>
        <v>0</v>
      </c>
    </row>
    <row r="9727" spans="1:3" x14ac:dyDescent="0.3">
      <c r="A9727" s="1">
        <f t="shared" ca="1" si="304"/>
        <v>1.9050020384892614</v>
      </c>
      <c r="B9727">
        <f ca="1">mean+sd*A9727</f>
        <v>0.43100040769785231</v>
      </c>
      <c r="C9727">
        <f t="shared" ca="1" si="303"/>
        <v>3910004.0769785233</v>
      </c>
    </row>
    <row r="9728" spans="1:3" x14ac:dyDescent="0.3">
      <c r="A9728" s="1">
        <f t="shared" ca="1" si="304"/>
        <v>-0.94372001290821106</v>
      </c>
      <c r="B9728">
        <f ca="1">mean+sd*A9728</f>
        <v>-0.13874400258164221</v>
      </c>
      <c r="C9728">
        <f t="shared" ca="1" si="303"/>
        <v>0</v>
      </c>
    </row>
    <row r="9729" spans="1:3" x14ac:dyDescent="0.3">
      <c r="A9729" s="1">
        <f t="shared" ca="1" si="304"/>
        <v>1.003906194858484</v>
      </c>
      <c r="B9729">
        <f ca="1">mean+sd*A9729</f>
        <v>0.2507812389716968</v>
      </c>
      <c r="C9729">
        <f t="shared" ca="1" si="303"/>
        <v>2107812.3897169679</v>
      </c>
    </row>
    <row r="9730" spans="1:3" x14ac:dyDescent="0.3">
      <c r="A9730" s="1">
        <f t="shared" ca="1" si="304"/>
        <v>0.5505897896594516</v>
      </c>
      <c r="B9730">
        <f ca="1">mean+sd*A9730</f>
        <v>0.16011795793189032</v>
      </c>
      <c r="C9730">
        <f t="shared" ref="C9730:C9793" ca="1" si="305">10000000*MAX(B9730-K,0)</f>
        <v>1201179.5793189032</v>
      </c>
    </row>
    <row r="9731" spans="1:3" x14ac:dyDescent="0.3">
      <c r="A9731" s="1">
        <f t="shared" ca="1" si="304"/>
        <v>0.57381267227004129</v>
      </c>
      <c r="B9731">
        <f ca="1">mean+sd*A9731</f>
        <v>0.16476253445400826</v>
      </c>
      <c r="C9731">
        <f t="shared" ca="1" si="305"/>
        <v>1247625.3445400826</v>
      </c>
    </row>
    <row r="9732" spans="1:3" x14ac:dyDescent="0.3">
      <c r="A9732" s="1">
        <f t="shared" ca="1" si="304"/>
        <v>2.0585058102545344E-2</v>
      </c>
      <c r="B9732">
        <f ca="1">mean+sd*A9732</f>
        <v>5.4117011620509074E-2</v>
      </c>
      <c r="C9732">
        <f t="shared" ca="1" si="305"/>
        <v>141170.11620509074</v>
      </c>
    </row>
    <row r="9733" spans="1:3" x14ac:dyDescent="0.3">
      <c r="A9733" s="1">
        <f t="shared" ca="1" si="304"/>
        <v>-0.77809901850792274</v>
      </c>
      <c r="B9733">
        <f ca="1">mean+sd*A9733</f>
        <v>-0.10561980370158457</v>
      </c>
      <c r="C9733">
        <f t="shared" ca="1" si="305"/>
        <v>0</v>
      </c>
    </row>
    <row r="9734" spans="1:3" x14ac:dyDescent="0.3">
      <c r="A9734" s="1">
        <f t="shared" ca="1" si="304"/>
        <v>-0.84739379818906968</v>
      </c>
      <c r="B9734">
        <f ca="1">mean+sd*A9734</f>
        <v>-0.11947875963781394</v>
      </c>
      <c r="C9734">
        <f t="shared" ca="1" si="305"/>
        <v>0</v>
      </c>
    </row>
    <row r="9735" spans="1:3" x14ac:dyDescent="0.3">
      <c r="A9735" s="1">
        <f t="shared" ca="1" si="304"/>
        <v>-2.192681793806857</v>
      </c>
      <c r="B9735">
        <f ca="1">mean+sd*A9735</f>
        <v>-0.38853635876137144</v>
      </c>
      <c r="C9735">
        <f t="shared" ca="1" si="305"/>
        <v>0</v>
      </c>
    </row>
    <row r="9736" spans="1:3" x14ac:dyDescent="0.3">
      <c r="A9736" s="1">
        <f t="shared" ca="1" si="304"/>
        <v>-0.98983240638067782</v>
      </c>
      <c r="B9736">
        <f ca="1">mean+sd*A9736</f>
        <v>-0.1479664812761356</v>
      </c>
      <c r="C9736">
        <f t="shared" ca="1" si="305"/>
        <v>0</v>
      </c>
    </row>
    <row r="9737" spans="1:3" x14ac:dyDescent="0.3">
      <c r="A9737" s="1">
        <f t="shared" ca="1" si="304"/>
        <v>1.5726475771260504</v>
      </c>
      <c r="B9737">
        <f ca="1">mean+sd*A9737</f>
        <v>0.36452951542521012</v>
      </c>
      <c r="C9737">
        <f t="shared" ca="1" si="305"/>
        <v>3245295.1542521012</v>
      </c>
    </row>
    <row r="9738" spans="1:3" x14ac:dyDescent="0.3">
      <c r="A9738" s="1">
        <f t="shared" ca="1" si="304"/>
        <v>-0.26220925135397061</v>
      </c>
      <c r="B9738">
        <f ca="1">mean+sd*A9738</f>
        <v>-2.4418502707941186E-3</v>
      </c>
      <c r="C9738">
        <f t="shared" ca="1" si="305"/>
        <v>0</v>
      </c>
    </row>
    <row r="9739" spans="1:3" x14ac:dyDescent="0.3">
      <c r="A9739" s="1">
        <f t="shared" ref="A9739:A9802" ca="1" si="306">-A4739</f>
        <v>1.160384000967942</v>
      </c>
      <c r="B9739">
        <f ca="1">mean+sd*A9739</f>
        <v>0.28207680019358844</v>
      </c>
      <c r="C9739">
        <f t="shared" ca="1" si="305"/>
        <v>2420768.0019358844</v>
      </c>
    </row>
    <row r="9740" spans="1:3" x14ac:dyDescent="0.3">
      <c r="A9740" s="1">
        <f t="shared" ca="1" si="306"/>
        <v>-0.51306859053940401</v>
      </c>
      <c r="B9740">
        <f ca="1">mean+sd*A9740</f>
        <v>-5.2613718107880805E-2</v>
      </c>
      <c r="C9740">
        <f t="shared" ca="1" si="305"/>
        <v>0</v>
      </c>
    </row>
    <row r="9741" spans="1:3" x14ac:dyDescent="0.3">
      <c r="A9741" s="1">
        <f t="shared" ca="1" si="306"/>
        <v>0.42039633761005318</v>
      </c>
      <c r="B9741">
        <f ca="1">mean+sd*A9741</f>
        <v>0.13407926752201066</v>
      </c>
      <c r="C9741">
        <f t="shared" ca="1" si="305"/>
        <v>940792.6752201065</v>
      </c>
    </row>
    <row r="9742" spans="1:3" x14ac:dyDescent="0.3">
      <c r="A9742" s="1">
        <f t="shared" ca="1" si="306"/>
        <v>-0.34640296191450209</v>
      </c>
      <c r="B9742">
        <f ca="1">mean+sd*A9742</f>
        <v>-1.9280592382900419E-2</v>
      </c>
      <c r="C9742">
        <f t="shared" ca="1" si="305"/>
        <v>0</v>
      </c>
    </row>
    <row r="9743" spans="1:3" x14ac:dyDescent="0.3">
      <c r="A9743" s="1">
        <f t="shared" ca="1" si="306"/>
        <v>-2.2466899342977693</v>
      </c>
      <c r="B9743">
        <f ca="1">mean+sd*A9743</f>
        <v>-0.39933798685955391</v>
      </c>
      <c r="C9743">
        <f t="shared" ca="1" si="305"/>
        <v>0</v>
      </c>
    </row>
    <row r="9744" spans="1:3" x14ac:dyDescent="0.3">
      <c r="A9744" s="1">
        <f t="shared" ca="1" si="306"/>
        <v>-0.67172945838139708</v>
      </c>
      <c r="B9744">
        <f ca="1">mean+sd*A9744</f>
        <v>-8.4345891676279414E-2</v>
      </c>
      <c r="C9744">
        <f t="shared" ca="1" si="305"/>
        <v>0</v>
      </c>
    </row>
    <row r="9745" spans="1:3" x14ac:dyDescent="0.3">
      <c r="A9745" s="1">
        <f t="shared" ca="1" si="306"/>
        <v>-0.4519203476890768</v>
      </c>
      <c r="B9745">
        <f ca="1">mean+sd*A9745</f>
        <v>-4.0384069537815356E-2</v>
      </c>
      <c r="C9745">
        <f t="shared" ca="1" si="305"/>
        <v>0</v>
      </c>
    </row>
    <row r="9746" spans="1:3" x14ac:dyDescent="0.3">
      <c r="A9746" s="1">
        <f t="shared" ca="1" si="306"/>
        <v>-0.3768820485875341</v>
      </c>
      <c r="B9746">
        <f ca="1">mean+sd*A9746</f>
        <v>-2.537640971750682E-2</v>
      </c>
      <c r="C9746">
        <f t="shared" ca="1" si="305"/>
        <v>0</v>
      </c>
    </row>
    <row r="9747" spans="1:3" x14ac:dyDescent="0.3">
      <c r="A9747" s="1">
        <f t="shared" ca="1" si="306"/>
        <v>-0.36011907420368422</v>
      </c>
      <c r="B9747">
        <f ca="1">mean+sd*A9747</f>
        <v>-2.2023814840736844E-2</v>
      </c>
      <c r="C9747">
        <f t="shared" ca="1" si="305"/>
        <v>0</v>
      </c>
    </row>
    <row r="9748" spans="1:3" x14ac:dyDescent="0.3">
      <c r="A9748" s="1">
        <f t="shared" ca="1" si="306"/>
        <v>-0.92584446488928984</v>
      </c>
      <c r="B9748">
        <f ca="1">mean+sd*A9748</f>
        <v>-0.135168892977858</v>
      </c>
      <c r="C9748">
        <f t="shared" ca="1" si="305"/>
        <v>0</v>
      </c>
    </row>
    <row r="9749" spans="1:3" x14ac:dyDescent="0.3">
      <c r="A9749" s="1">
        <f t="shared" ca="1" si="306"/>
        <v>0.44399794226217076</v>
      </c>
      <c r="B9749">
        <f ca="1">mean+sd*A9749</f>
        <v>0.13879958845243417</v>
      </c>
      <c r="C9749">
        <f t="shared" ca="1" si="305"/>
        <v>987995.88452434167</v>
      </c>
    </row>
    <row r="9750" spans="1:3" x14ac:dyDescent="0.3">
      <c r="A9750" s="1">
        <f t="shared" ca="1" si="306"/>
        <v>1.7310198593372106</v>
      </c>
      <c r="B9750">
        <f ca="1">mean+sd*A9750</f>
        <v>0.39620397186744211</v>
      </c>
      <c r="C9750">
        <f t="shared" ca="1" si="305"/>
        <v>3562039.7186744213</v>
      </c>
    </row>
    <row r="9751" spans="1:3" x14ac:dyDescent="0.3">
      <c r="A9751" s="1">
        <f t="shared" ca="1" si="306"/>
        <v>0.72205686158197846</v>
      </c>
      <c r="B9751">
        <f ca="1">mean+sd*A9751</f>
        <v>0.19441137231639571</v>
      </c>
      <c r="C9751">
        <f t="shared" ca="1" si="305"/>
        <v>1544113.723163957</v>
      </c>
    </row>
    <row r="9752" spans="1:3" x14ac:dyDescent="0.3">
      <c r="A9752" s="1">
        <f t="shared" ca="1" si="306"/>
        <v>0.11781801220453621</v>
      </c>
      <c r="B9752">
        <f ca="1">mean+sd*A9752</f>
        <v>7.3563602440907247E-2</v>
      </c>
      <c r="C9752">
        <f t="shared" ca="1" si="305"/>
        <v>335636.02440907247</v>
      </c>
    </row>
    <row r="9753" spans="1:3" x14ac:dyDescent="0.3">
      <c r="A9753" s="1">
        <f t="shared" ca="1" si="306"/>
        <v>-4.7353802089976872E-3</v>
      </c>
      <c r="B9753">
        <f ca="1">mean+sd*A9753</f>
        <v>4.9052923958200469E-2</v>
      </c>
      <c r="C9753">
        <f t="shared" ca="1" si="305"/>
        <v>90529.23958200468</v>
      </c>
    </row>
    <row r="9754" spans="1:3" x14ac:dyDescent="0.3">
      <c r="A9754" s="1">
        <f t="shared" ca="1" si="306"/>
        <v>-1.1657839941833885</v>
      </c>
      <c r="B9754">
        <f ca="1">mean+sd*A9754</f>
        <v>-0.18315679883667774</v>
      </c>
      <c r="C9754">
        <f t="shared" ca="1" si="305"/>
        <v>0</v>
      </c>
    </row>
    <row r="9755" spans="1:3" x14ac:dyDescent="0.3">
      <c r="A9755" s="1">
        <f t="shared" ca="1" si="306"/>
        <v>1.3260420023625379</v>
      </c>
      <c r="B9755">
        <f ca="1">mean+sd*A9755</f>
        <v>0.31520840047250759</v>
      </c>
      <c r="C9755">
        <f t="shared" ca="1" si="305"/>
        <v>2752084.0047250763</v>
      </c>
    </row>
    <row r="9756" spans="1:3" x14ac:dyDescent="0.3">
      <c r="A9756" s="1">
        <f t="shared" ca="1" si="306"/>
        <v>-0.46090218981713854</v>
      </c>
      <c r="B9756">
        <f ca="1">mean+sd*A9756</f>
        <v>-4.2180437963427714E-2</v>
      </c>
      <c r="C9756">
        <f t="shared" ca="1" si="305"/>
        <v>0</v>
      </c>
    </row>
    <row r="9757" spans="1:3" x14ac:dyDescent="0.3">
      <c r="A9757" s="1">
        <f t="shared" ca="1" si="306"/>
        <v>-0.22268783432963488</v>
      </c>
      <c r="B9757">
        <f ca="1">mean+sd*A9757</f>
        <v>5.4624331340730262E-3</v>
      </c>
      <c r="C9757">
        <f t="shared" ca="1" si="305"/>
        <v>0</v>
      </c>
    </row>
    <row r="9758" spans="1:3" x14ac:dyDescent="0.3">
      <c r="A9758" s="1">
        <f t="shared" ca="1" si="306"/>
        <v>-0.66500048490837282</v>
      </c>
      <c r="B9758">
        <f ca="1">mean+sd*A9758</f>
        <v>-8.3000096981674557E-2</v>
      </c>
      <c r="C9758">
        <f t="shared" ca="1" si="305"/>
        <v>0</v>
      </c>
    </row>
    <row r="9759" spans="1:3" x14ac:dyDescent="0.3">
      <c r="A9759" s="1">
        <f t="shared" ca="1" si="306"/>
        <v>0.74310788890418045</v>
      </c>
      <c r="B9759">
        <f ca="1">mean+sd*A9759</f>
        <v>0.19862157778083611</v>
      </c>
      <c r="C9759">
        <f t="shared" ca="1" si="305"/>
        <v>1586215.777808361</v>
      </c>
    </row>
    <row r="9760" spans="1:3" x14ac:dyDescent="0.3">
      <c r="A9760" s="1">
        <f t="shared" ca="1" si="306"/>
        <v>-8.2187884915813997E-2</v>
      </c>
      <c r="B9760">
        <f ca="1">mean+sd*A9760</f>
        <v>3.3562423016837206E-2</v>
      </c>
      <c r="C9760">
        <f t="shared" ca="1" si="305"/>
        <v>0</v>
      </c>
    </row>
    <row r="9761" spans="1:3" x14ac:dyDescent="0.3">
      <c r="A9761" s="1">
        <f t="shared" ca="1" si="306"/>
        <v>0.54562303292921133</v>
      </c>
      <c r="B9761">
        <f ca="1">mean+sd*A9761</f>
        <v>0.15912460658584227</v>
      </c>
      <c r="C9761">
        <f t="shared" ca="1" si="305"/>
        <v>1191246.0658584225</v>
      </c>
    </row>
    <row r="9762" spans="1:3" x14ac:dyDescent="0.3">
      <c r="A9762" s="1">
        <f t="shared" ca="1" si="306"/>
        <v>-2.1739832496683875</v>
      </c>
      <c r="B9762">
        <f ca="1">mean+sd*A9762</f>
        <v>-0.38479664993367751</v>
      </c>
      <c r="C9762">
        <f t="shared" ca="1" si="305"/>
        <v>0</v>
      </c>
    </row>
    <row r="9763" spans="1:3" x14ac:dyDescent="0.3">
      <c r="A9763" s="1">
        <f t="shared" ca="1" si="306"/>
        <v>-0.73582257402439266</v>
      </c>
      <c r="B9763">
        <f ca="1">mean+sd*A9763</f>
        <v>-9.7164514804878546E-2</v>
      </c>
      <c r="C9763">
        <f t="shared" ca="1" si="305"/>
        <v>0</v>
      </c>
    </row>
    <row r="9764" spans="1:3" x14ac:dyDescent="0.3">
      <c r="A9764" s="1">
        <f t="shared" ca="1" si="306"/>
        <v>-1.3668290298509185</v>
      </c>
      <c r="B9764">
        <f ca="1">mean+sd*A9764</f>
        <v>-0.22336580597018374</v>
      </c>
      <c r="C9764">
        <f t="shared" ca="1" si="305"/>
        <v>0</v>
      </c>
    </row>
    <row r="9765" spans="1:3" x14ac:dyDescent="0.3">
      <c r="A9765" s="1">
        <f t="shared" ca="1" si="306"/>
        <v>-0.19725922308061075</v>
      </c>
      <c r="B9765">
        <f ca="1">mean+sd*A9765</f>
        <v>1.054815538387785E-2</v>
      </c>
      <c r="C9765">
        <f t="shared" ca="1" si="305"/>
        <v>0</v>
      </c>
    </row>
    <row r="9766" spans="1:3" x14ac:dyDescent="0.3">
      <c r="A9766" s="1">
        <f t="shared" ca="1" si="306"/>
        <v>-1.0067525190756055</v>
      </c>
      <c r="B9766">
        <f ca="1">mean+sd*A9766</f>
        <v>-0.15135050381512111</v>
      </c>
      <c r="C9766">
        <f t="shared" ca="1" si="305"/>
        <v>0</v>
      </c>
    </row>
    <row r="9767" spans="1:3" x14ac:dyDescent="0.3">
      <c r="A9767" s="1">
        <f t="shared" ca="1" si="306"/>
        <v>1.2064081737005858</v>
      </c>
      <c r="B9767">
        <f ca="1">mean+sd*A9767</f>
        <v>0.2912816347401172</v>
      </c>
      <c r="C9767">
        <f t="shared" ca="1" si="305"/>
        <v>2512816.3474011724</v>
      </c>
    </row>
    <row r="9768" spans="1:3" x14ac:dyDescent="0.3">
      <c r="A9768" s="1">
        <f t="shared" ca="1" si="306"/>
        <v>0.85545888097142686</v>
      </c>
      <c r="B9768">
        <f ca="1">mean+sd*A9768</f>
        <v>0.22109177619428538</v>
      </c>
      <c r="C9768">
        <f t="shared" ca="1" si="305"/>
        <v>1810917.7619428537</v>
      </c>
    </row>
    <row r="9769" spans="1:3" x14ac:dyDescent="0.3">
      <c r="A9769" s="1">
        <f t="shared" ca="1" si="306"/>
        <v>-0.61324121156736167</v>
      </c>
      <c r="B9769">
        <f ca="1">mean+sd*A9769</f>
        <v>-7.2648242313472333E-2</v>
      </c>
      <c r="C9769">
        <f t="shared" ca="1" si="305"/>
        <v>0</v>
      </c>
    </row>
    <row r="9770" spans="1:3" x14ac:dyDescent="0.3">
      <c r="A9770" s="1">
        <f t="shared" ca="1" si="306"/>
        <v>-0.22776745107447535</v>
      </c>
      <c r="B9770">
        <f ca="1">mean+sd*A9770</f>
        <v>4.4465097851049268E-3</v>
      </c>
      <c r="C9770">
        <f t="shared" ca="1" si="305"/>
        <v>0</v>
      </c>
    </row>
    <row r="9771" spans="1:3" x14ac:dyDescent="0.3">
      <c r="A9771" s="1">
        <f t="shared" ca="1" si="306"/>
        <v>-0.8739150111891143</v>
      </c>
      <c r="B9771">
        <f ca="1">mean+sd*A9771</f>
        <v>-0.12478300223782286</v>
      </c>
      <c r="C9771">
        <f t="shared" ca="1" si="305"/>
        <v>0</v>
      </c>
    </row>
    <row r="9772" spans="1:3" x14ac:dyDescent="0.3">
      <c r="A9772" s="1">
        <f t="shared" ca="1" si="306"/>
        <v>-1.7759962380155494</v>
      </c>
      <c r="B9772">
        <f ca="1">mean+sd*A9772</f>
        <v>-0.3051992476031099</v>
      </c>
      <c r="C9772">
        <f t="shared" ca="1" si="305"/>
        <v>0</v>
      </c>
    </row>
    <row r="9773" spans="1:3" x14ac:dyDescent="0.3">
      <c r="A9773" s="1">
        <f t="shared" ca="1" si="306"/>
        <v>0.12372468301233863</v>
      </c>
      <c r="B9773">
        <f ca="1">mean+sd*A9773</f>
        <v>7.4744936602467726E-2</v>
      </c>
      <c r="C9773">
        <f t="shared" ca="1" si="305"/>
        <v>347449.36602467723</v>
      </c>
    </row>
    <row r="9774" spans="1:3" x14ac:dyDescent="0.3">
      <c r="A9774" s="1">
        <f t="shared" ca="1" si="306"/>
        <v>-2.2339044527206724</v>
      </c>
      <c r="B9774">
        <f ca="1">mean+sd*A9774</f>
        <v>-0.39678089054413451</v>
      </c>
      <c r="C9774">
        <f t="shared" ca="1" si="305"/>
        <v>0</v>
      </c>
    </row>
    <row r="9775" spans="1:3" x14ac:dyDescent="0.3">
      <c r="A9775" s="1">
        <f t="shared" ca="1" si="306"/>
        <v>-1.3356475589200827</v>
      </c>
      <c r="B9775">
        <f ca="1">mean+sd*A9775</f>
        <v>-0.21712951178401657</v>
      </c>
      <c r="C9775">
        <f t="shared" ca="1" si="305"/>
        <v>0</v>
      </c>
    </row>
    <row r="9776" spans="1:3" x14ac:dyDescent="0.3">
      <c r="A9776" s="1">
        <f t="shared" ca="1" si="306"/>
        <v>-0.92957021402880524</v>
      </c>
      <c r="B9776">
        <f ca="1">mean+sd*A9776</f>
        <v>-0.13591404280576108</v>
      </c>
      <c r="C9776">
        <f t="shared" ca="1" si="305"/>
        <v>0</v>
      </c>
    </row>
    <row r="9777" spans="1:3" x14ac:dyDescent="0.3">
      <c r="A9777" s="1">
        <f t="shared" ca="1" si="306"/>
        <v>-1.3245679581289638</v>
      </c>
      <c r="B9777">
        <f ca="1">mean+sd*A9777</f>
        <v>-0.21491359162579277</v>
      </c>
      <c r="C9777">
        <f t="shared" ca="1" si="305"/>
        <v>0</v>
      </c>
    </row>
    <row r="9778" spans="1:3" x14ac:dyDescent="0.3">
      <c r="A9778" s="1">
        <f t="shared" ca="1" si="306"/>
        <v>1.4372719505004929</v>
      </c>
      <c r="B9778">
        <f ca="1">mean+sd*A9778</f>
        <v>0.33745439010009859</v>
      </c>
      <c r="C9778">
        <f t="shared" ca="1" si="305"/>
        <v>2974543.9010009859</v>
      </c>
    </row>
    <row r="9779" spans="1:3" x14ac:dyDescent="0.3">
      <c r="A9779" s="1">
        <f t="shared" ca="1" si="306"/>
        <v>-0.93095954607033948</v>
      </c>
      <c r="B9779">
        <f ca="1">mean+sd*A9779</f>
        <v>-0.13619190921406793</v>
      </c>
      <c r="C9779">
        <f t="shared" ca="1" si="305"/>
        <v>0</v>
      </c>
    </row>
    <row r="9780" spans="1:3" x14ac:dyDescent="0.3">
      <c r="A9780" s="1">
        <f t="shared" ca="1" si="306"/>
        <v>1.4927510216499248E-3</v>
      </c>
      <c r="B9780">
        <f ca="1">mean+sd*A9780</f>
        <v>5.0298550204329988E-2</v>
      </c>
      <c r="C9780">
        <f t="shared" ca="1" si="305"/>
        <v>102985.50204329987</v>
      </c>
    </row>
    <row r="9781" spans="1:3" x14ac:dyDescent="0.3">
      <c r="A9781" s="1">
        <f t="shared" ca="1" si="306"/>
        <v>0.57007976403994609</v>
      </c>
      <c r="B9781">
        <f ca="1">mean+sd*A9781</f>
        <v>0.16401595280798922</v>
      </c>
      <c r="C9781">
        <f t="shared" ca="1" si="305"/>
        <v>1240159.528079892</v>
      </c>
    </row>
    <row r="9782" spans="1:3" x14ac:dyDescent="0.3">
      <c r="A9782" s="1">
        <f t="shared" ca="1" si="306"/>
        <v>1.0975559754880466</v>
      </c>
      <c r="B9782">
        <f ca="1">mean+sd*A9782</f>
        <v>0.26951119509760935</v>
      </c>
      <c r="C9782">
        <f t="shared" ca="1" si="305"/>
        <v>2295111.9509760933</v>
      </c>
    </row>
    <row r="9783" spans="1:3" x14ac:dyDescent="0.3">
      <c r="A9783" s="1">
        <f t="shared" ca="1" si="306"/>
        <v>-0.60140791303667473</v>
      </c>
      <c r="B9783">
        <f ca="1">mean+sd*A9783</f>
        <v>-7.0281582607334955E-2</v>
      </c>
      <c r="C9783">
        <f t="shared" ca="1" si="305"/>
        <v>0</v>
      </c>
    </row>
    <row r="9784" spans="1:3" x14ac:dyDescent="0.3">
      <c r="A9784" s="1">
        <f t="shared" ca="1" si="306"/>
        <v>-1.143841250288455</v>
      </c>
      <c r="B9784">
        <f ca="1">mean+sd*A9784</f>
        <v>-0.17876825005769098</v>
      </c>
      <c r="C9784">
        <f t="shared" ca="1" si="305"/>
        <v>0</v>
      </c>
    </row>
    <row r="9785" spans="1:3" x14ac:dyDescent="0.3">
      <c r="A9785" s="1">
        <f t="shared" ca="1" si="306"/>
        <v>-1.2993194974307443</v>
      </c>
      <c r="B9785">
        <f ca="1">mean+sd*A9785</f>
        <v>-0.20986389948614886</v>
      </c>
      <c r="C9785">
        <f t="shared" ca="1" si="305"/>
        <v>0</v>
      </c>
    </row>
    <row r="9786" spans="1:3" x14ac:dyDescent="0.3">
      <c r="A9786" s="1">
        <f t="shared" ca="1" si="306"/>
        <v>-1.8960734814799827</v>
      </c>
      <c r="B9786">
        <f ca="1">mean+sd*A9786</f>
        <v>-0.32921469629599659</v>
      </c>
      <c r="C9786">
        <f t="shared" ca="1" si="305"/>
        <v>0</v>
      </c>
    </row>
    <row r="9787" spans="1:3" x14ac:dyDescent="0.3">
      <c r="A9787" s="1">
        <f t="shared" ca="1" si="306"/>
        <v>0.2732179163400183</v>
      </c>
      <c r="B9787">
        <f ca="1">mean+sd*A9787</f>
        <v>0.10464358326800366</v>
      </c>
      <c r="C9787">
        <f t="shared" ca="1" si="305"/>
        <v>646435.83268003655</v>
      </c>
    </row>
    <row r="9788" spans="1:3" x14ac:dyDescent="0.3">
      <c r="A9788" s="1">
        <f t="shared" ca="1" si="306"/>
        <v>1.2328780670161543</v>
      </c>
      <c r="B9788">
        <f ca="1">mean+sd*A9788</f>
        <v>0.29657561340323085</v>
      </c>
      <c r="C9788">
        <f t="shared" ca="1" si="305"/>
        <v>2565756.1340323086</v>
      </c>
    </row>
    <row r="9789" spans="1:3" x14ac:dyDescent="0.3">
      <c r="A9789" s="1">
        <f t="shared" ca="1" si="306"/>
        <v>-0.26656389213237447</v>
      </c>
      <c r="B9789">
        <f ca="1">mean+sd*A9789</f>
        <v>-3.3127784264748925E-3</v>
      </c>
      <c r="C9789">
        <f t="shared" ca="1" si="305"/>
        <v>0</v>
      </c>
    </row>
    <row r="9790" spans="1:3" x14ac:dyDescent="0.3">
      <c r="A9790" s="1">
        <f t="shared" ca="1" si="306"/>
        <v>-1.2858924445557744</v>
      </c>
      <c r="B9790">
        <f ca="1">mean+sd*A9790</f>
        <v>-0.20717848891115492</v>
      </c>
      <c r="C9790">
        <f t="shared" ca="1" si="305"/>
        <v>0</v>
      </c>
    </row>
    <row r="9791" spans="1:3" x14ac:dyDescent="0.3">
      <c r="A9791" s="1">
        <f t="shared" ca="1" si="306"/>
        <v>0.35422867083280268</v>
      </c>
      <c r="B9791">
        <f ca="1">mean+sd*A9791</f>
        <v>0.12084573416656054</v>
      </c>
      <c r="C9791">
        <f t="shared" ca="1" si="305"/>
        <v>808457.34166560543</v>
      </c>
    </row>
    <row r="9792" spans="1:3" x14ac:dyDescent="0.3">
      <c r="A9792" s="1">
        <f t="shared" ca="1" si="306"/>
        <v>1.7711443746161308</v>
      </c>
      <c r="B9792">
        <f ca="1">mean+sd*A9792</f>
        <v>0.40422887492322618</v>
      </c>
      <c r="C9792">
        <f t="shared" ca="1" si="305"/>
        <v>3642288.7492322619</v>
      </c>
    </row>
    <row r="9793" spans="1:3" x14ac:dyDescent="0.3">
      <c r="A9793" s="1">
        <f t="shared" ca="1" si="306"/>
        <v>-0.165064771498974</v>
      </c>
      <c r="B9793">
        <f ca="1">mean+sd*A9793</f>
        <v>1.6987045700205199E-2</v>
      </c>
      <c r="C9793">
        <f t="shared" ca="1" si="305"/>
        <v>0</v>
      </c>
    </row>
    <row r="9794" spans="1:3" x14ac:dyDescent="0.3">
      <c r="A9794" s="1">
        <f t="shared" ca="1" si="306"/>
        <v>0.62412894803914454</v>
      </c>
      <c r="B9794">
        <f ca="1">mean+sd*A9794</f>
        <v>0.17482578960782891</v>
      </c>
      <c r="C9794">
        <f t="shared" ref="C9794:C9857" ca="1" si="307">10000000*MAX(B9794-K,0)</f>
        <v>1348257.896078289</v>
      </c>
    </row>
    <row r="9795" spans="1:3" x14ac:dyDescent="0.3">
      <c r="A9795" s="1">
        <f t="shared" ca="1" si="306"/>
        <v>-0.39586718589001441</v>
      </c>
      <c r="B9795">
        <f ca="1">mean+sd*A9795</f>
        <v>-2.9173437178002887E-2</v>
      </c>
      <c r="C9795">
        <f t="shared" ca="1" si="307"/>
        <v>0</v>
      </c>
    </row>
    <row r="9796" spans="1:3" x14ac:dyDescent="0.3">
      <c r="A9796" s="1">
        <f t="shared" ca="1" si="306"/>
        <v>-0.3623983693855764</v>
      </c>
      <c r="B9796">
        <f ca="1">mean+sd*A9796</f>
        <v>-2.2479673877115275E-2</v>
      </c>
      <c r="C9796">
        <f t="shared" ca="1" si="307"/>
        <v>0</v>
      </c>
    </row>
    <row r="9797" spans="1:3" x14ac:dyDescent="0.3">
      <c r="A9797" s="1">
        <f t="shared" ca="1" si="306"/>
        <v>-1.1061615501321604</v>
      </c>
      <c r="B9797">
        <f ca="1">mean+sd*A9797</f>
        <v>-0.17123231002643208</v>
      </c>
      <c r="C9797">
        <f t="shared" ca="1" si="307"/>
        <v>0</v>
      </c>
    </row>
    <row r="9798" spans="1:3" x14ac:dyDescent="0.3">
      <c r="A9798" s="1">
        <f t="shared" ca="1" si="306"/>
        <v>-8.5358172954853165E-2</v>
      </c>
      <c r="B9798">
        <f ca="1">mean+sd*A9798</f>
        <v>3.2928365409029367E-2</v>
      </c>
      <c r="C9798">
        <f t="shared" ca="1" si="307"/>
        <v>0</v>
      </c>
    </row>
    <row r="9799" spans="1:3" x14ac:dyDescent="0.3">
      <c r="A9799" s="1">
        <f t="shared" ca="1" si="306"/>
        <v>-0.36799046998917062</v>
      </c>
      <c r="B9799">
        <f ca="1">mean+sd*A9799</f>
        <v>-2.3598093997834121E-2</v>
      </c>
      <c r="C9799">
        <f t="shared" ca="1" si="307"/>
        <v>0</v>
      </c>
    </row>
    <row r="9800" spans="1:3" x14ac:dyDescent="0.3">
      <c r="A9800" s="1">
        <f t="shared" ca="1" si="306"/>
        <v>0.55170836394390577</v>
      </c>
      <c r="B9800">
        <f ca="1">mean+sd*A9800</f>
        <v>0.16034167278878114</v>
      </c>
      <c r="C9800">
        <f t="shared" ca="1" si="307"/>
        <v>1203416.7278878114</v>
      </c>
    </row>
    <row r="9801" spans="1:3" x14ac:dyDescent="0.3">
      <c r="A9801" s="1">
        <f t="shared" ca="1" si="306"/>
        <v>-0.13154450530073922</v>
      </c>
      <c r="B9801">
        <f ca="1">mean+sd*A9801</f>
        <v>2.3691098939852159E-2</v>
      </c>
      <c r="C9801">
        <f t="shared" ca="1" si="307"/>
        <v>0</v>
      </c>
    </row>
    <row r="9802" spans="1:3" x14ac:dyDescent="0.3">
      <c r="A9802" s="1">
        <f t="shared" ca="1" si="306"/>
        <v>2.249473307172762E-2</v>
      </c>
      <c r="B9802">
        <f ca="1">mean+sd*A9802</f>
        <v>5.4498946614345525E-2</v>
      </c>
      <c r="C9802">
        <f t="shared" ca="1" si="307"/>
        <v>144989.46614345524</v>
      </c>
    </row>
    <row r="9803" spans="1:3" x14ac:dyDescent="0.3">
      <c r="A9803" s="1">
        <f t="shared" ref="A9803:A9866" ca="1" si="308">-A4803</f>
        <v>0.47647123332904506</v>
      </c>
      <c r="B9803">
        <f ca="1">mean+sd*A9803</f>
        <v>0.14529424666580903</v>
      </c>
      <c r="C9803">
        <f t="shared" ca="1" si="307"/>
        <v>1052942.4666580902</v>
      </c>
    </row>
    <row r="9804" spans="1:3" x14ac:dyDescent="0.3">
      <c r="A9804" s="1">
        <f t="shared" ca="1" si="308"/>
        <v>1.0779700065063289</v>
      </c>
      <c r="B9804">
        <f ca="1">mean+sd*A9804</f>
        <v>0.26559400130126581</v>
      </c>
      <c r="C9804">
        <f t="shared" ca="1" si="307"/>
        <v>2255940.0130126579</v>
      </c>
    </row>
    <row r="9805" spans="1:3" x14ac:dyDescent="0.3">
      <c r="A9805" s="1">
        <f t="shared" ca="1" si="308"/>
        <v>0.50301214661870108</v>
      </c>
      <c r="B9805">
        <f ca="1">mean+sd*A9805</f>
        <v>0.15060242932374024</v>
      </c>
      <c r="C9805">
        <f t="shared" ca="1" si="307"/>
        <v>1106024.2932374023</v>
      </c>
    </row>
    <row r="9806" spans="1:3" x14ac:dyDescent="0.3">
      <c r="A9806" s="1">
        <f t="shared" ca="1" si="308"/>
        <v>-0.57053096957423699</v>
      </c>
      <c r="B9806">
        <f ca="1">mean+sd*A9806</f>
        <v>-6.4106193914847398E-2</v>
      </c>
      <c r="C9806">
        <f t="shared" ca="1" si="307"/>
        <v>0</v>
      </c>
    </row>
    <row r="9807" spans="1:3" x14ac:dyDescent="0.3">
      <c r="A9807" s="1">
        <f t="shared" ca="1" si="308"/>
        <v>-1.6138004568407296</v>
      </c>
      <c r="B9807">
        <f ca="1">mean+sd*A9807</f>
        <v>-0.27276009136814594</v>
      </c>
      <c r="C9807">
        <f t="shared" ca="1" si="307"/>
        <v>0</v>
      </c>
    </row>
    <row r="9808" spans="1:3" x14ac:dyDescent="0.3">
      <c r="A9808" s="1">
        <f t="shared" ca="1" si="308"/>
        <v>-1.2236015241462788</v>
      </c>
      <c r="B9808">
        <f ca="1">mean+sd*A9808</f>
        <v>-0.19472030482925579</v>
      </c>
      <c r="C9808">
        <f t="shared" ca="1" si="307"/>
        <v>0</v>
      </c>
    </row>
    <row r="9809" spans="1:3" x14ac:dyDescent="0.3">
      <c r="A9809" s="1">
        <f t="shared" ca="1" si="308"/>
        <v>1.1457970931373642</v>
      </c>
      <c r="B9809">
        <f ca="1">mean+sd*A9809</f>
        <v>0.27915941862747284</v>
      </c>
      <c r="C9809">
        <f t="shared" ca="1" si="307"/>
        <v>2391594.1862747283</v>
      </c>
    </row>
    <row r="9810" spans="1:3" x14ac:dyDescent="0.3">
      <c r="A9810" s="1">
        <f t="shared" ca="1" si="308"/>
        <v>0.69327127370986763</v>
      </c>
      <c r="B9810">
        <f ca="1">mean+sd*A9810</f>
        <v>0.18865425474197356</v>
      </c>
      <c r="C9810">
        <f t="shared" ca="1" si="307"/>
        <v>1486542.5474197355</v>
      </c>
    </row>
    <row r="9811" spans="1:3" x14ac:dyDescent="0.3">
      <c r="A9811" s="1">
        <f t="shared" ca="1" si="308"/>
        <v>0.12694295557682239</v>
      </c>
      <c r="B9811">
        <f ca="1">mean+sd*A9811</f>
        <v>7.5388591115364487E-2</v>
      </c>
      <c r="C9811">
        <f t="shared" ca="1" si="307"/>
        <v>353885.91115364485</v>
      </c>
    </row>
    <row r="9812" spans="1:3" x14ac:dyDescent="0.3">
      <c r="A9812" s="1">
        <f t="shared" ca="1" si="308"/>
        <v>1.8457867370040584</v>
      </c>
      <c r="B9812">
        <f ca="1">mean+sd*A9812</f>
        <v>0.41915734740081168</v>
      </c>
      <c r="C9812">
        <f t="shared" ca="1" si="307"/>
        <v>3791573.4740081169</v>
      </c>
    </row>
    <row r="9813" spans="1:3" x14ac:dyDescent="0.3">
      <c r="A9813" s="1">
        <f t="shared" ca="1" si="308"/>
        <v>-0.39090123226781648</v>
      </c>
      <c r="B9813">
        <f ca="1">mean+sd*A9813</f>
        <v>-2.8180246453563304E-2</v>
      </c>
      <c r="C9813">
        <f t="shared" ca="1" si="307"/>
        <v>0</v>
      </c>
    </row>
    <row r="9814" spans="1:3" x14ac:dyDescent="0.3">
      <c r="A9814" s="1">
        <f t="shared" ca="1" si="308"/>
        <v>-0.52236128501836143</v>
      </c>
      <c r="B9814">
        <f ca="1">mean+sd*A9814</f>
        <v>-5.4472257003672295E-2</v>
      </c>
      <c r="C9814">
        <f t="shared" ca="1" si="307"/>
        <v>0</v>
      </c>
    </row>
    <row r="9815" spans="1:3" x14ac:dyDescent="0.3">
      <c r="A9815" s="1">
        <f t="shared" ca="1" si="308"/>
        <v>-0.49380570400177903</v>
      </c>
      <c r="B9815">
        <f ca="1">mean+sd*A9815</f>
        <v>-4.8761140800355804E-2</v>
      </c>
      <c r="C9815">
        <f t="shared" ca="1" si="307"/>
        <v>0</v>
      </c>
    </row>
    <row r="9816" spans="1:3" x14ac:dyDescent="0.3">
      <c r="A9816" s="1">
        <f t="shared" ca="1" si="308"/>
        <v>-0.23840932589511954</v>
      </c>
      <c r="B9816">
        <f ca="1">mean+sd*A9816</f>
        <v>2.3181348209760921E-3</v>
      </c>
      <c r="C9816">
        <f t="shared" ca="1" si="307"/>
        <v>0</v>
      </c>
    </row>
    <row r="9817" spans="1:3" x14ac:dyDescent="0.3">
      <c r="A9817" s="1">
        <f t="shared" ca="1" si="308"/>
        <v>0.63810675962266372</v>
      </c>
      <c r="B9817">
        <f ca="1">mean+sd*A9817</f>
        <v>0.17762135192453277</v>
      </c>
      <c r="C9817">
        <f t="shared" ca="1" si="307"/>
        <v>1376213.5192453277</v>
      </c>
    </row>
    <row r="9818" spans="1:3" x14ac:dyDescent="0.3">
      <c r="A9818" s="1">
        <f t="shared" ca="1" si="308"/>
        <v>1.9331820304142251</v>
      </c>
      <c r="B9818">
        <f ca="1">mean+sd*A9818</f>
        <v>0.43663640608284504</v>
      </c>
      <c r="C9818">
        <f t="shared" ca="1" si="307"/>
        <v>3966364.0608284506</v>
      </c>
    </row>
    <row r="9819" spans="1:3" x14ac:dyDescent="0.3">
      <c r="A9819" s="1">
        <f t="shared" ca="1" si="308"/>
        <v>0.27737609313107225</v>
      </c>
      <c r="B9819">
        <f ca="1">mean+sd*A9819</f>
        <v>0.10547521862621445</v>
      </c>
      <c r="C9819">
        <f t="shared" ca="1" si="307"/>
        <v>654752.18626214447</v>
      </c>
    </row>
    <row r="9820" spans="1:3" x14ac:dyDescent="0.3">
      <c r="A9820" s="1">
        <f t="shared" ca="1" si="308"/>
        <v>1.0131621846361671</v>
      </c>
      <c r="B9820">
        <f ca="1">mean+sd*A9820</f>
        <v>0.25263243692723342</v>
      </c>
      <c r="C9820">
        <f t="shared" ca="1" si="307"/>
        <v>2126324.369272334</v>
      </c>
    </row>
    <row r="9821" spans="1:3" x14ac:dyDescent="0.3">
      <c r="A9821" s="1">
        <f t="shared" ca="1" si="308"/>
        <v>-0.565070093941344</v>
      </c>
      <c r="B9821">
        <f ca="1">mean+sd*A9821</f>
        <v>-6.3014018788268802E-2</v>
      </c>
      <c r="C9821">
        <f t="shared" ca="1" si="307"/>
        <v>0</v>
      </c>
    </row>
    <row r="9822" spans="1:3" x14ac:dyDescent="0.3">
      <c r="A9822" s="1">
        <f t="shared" ca="1" si="308"/>
        <v>-0.6550963953849599</v>
      </c>
      <c r="B9822">
        <f ca="1">mean+sd*A9822</f>
        <v>-8.1019279076991982E-2</v>
      </c>
      <c r="C9822">
        <f t="shared" ca="1" si="307"/>
        <v>0</v>
      </c>
    </row>
    <row r="9823" spans="1:3" x14ac:dyDescent="0.3">
      <c r="A9823" s="1">
        <f t="shared" ca="1" si="308"/>
        <v>1.1052285365047416</v>
      </c>
      <c r="B9823">
        <f ca="1">mean+sd*A9823</f>
        <v>0.27104570730094835</v>
      </c>
      <c r="C9823">
        <f t="shared" ca="1" si="307"/>
        <v>2310457.0730094835</v>
      </c>
    </row>
    <row r="9824" spans="1:3" x14ac:dyDescent="0.3">
      <c r="A9824" s="1">
        <f t="shared" ca="1" si="308"/>
        <v>-1.2149897290063922</v>
      </c>
      <c r="B9824">
        <f ca="1">mean+sd*A9824</f>
        <v>-0.19299794580127844</v>
      </c>
      <c r="C9824">
        <f t="shared" ca="1" si="307"/>
        <v>0</v>
      </c>
    </row>
    <row r="9825" spans="1:3" x14ac:dyDescent="0.3">
      <c r="A9825" s="1">
        <f t="shared" ca="1" si="308"/>
        <v>0.4121601587335012</v>
      </c>
      <c r="B9825">
        <f ca="1">mean+sd*A9825</f>
        <v>0.13243203174670026</v>
      </c>
      <c r="C9825">
        <f t="shared" ca="1" si="307"/>
        <v>924320.31746700255</v>
      </c>
    </row>
    <row r="9826" spans="1:3" x14ac:dyDescent="0.3">
      <c r="A9826" s="1">
        <f t="shared" ca="1" si="308"/>
        <v>-0.59486207116505507</v>
      </c>
      <c r="B9826">
        <f ca="1">mean+sd*A9826</f>
        <v>-6.8972414233011023E-2</v>
      </c>
      <c r="C9826">
        <f t="shared" ca="1" si="307"/>
        <v>0</v>
      </c>
    </row>
    <row r="9827" spans="1:3" x14ac:dyDescent="0.3">
      <c r="A9827" s="1">
        <f t="shared" ca="1" si="308"/>
        <v>-1.3475290526475145</v>
      </c>
      <c r="B9827">
        <f ca="1">mean+sd*A9827</f>
        <v>-0.21950581052950291</v>
      </c>
      <c r="C9827">
        <f t="shared" ca="1" si="307"/>
        <v>0</v>
      </c>
    </row>
    <row r="9828" spans="1:3" x14ac:dyDescent="0.3">
      <c r="A9828" s="1">
        <f t="shared" ca="1" si="308"/>
        <v>-1.0683174725009206</v>
      </c>
      <c r="B9828">
        <f ca="1">mean+sd*A9828</f>
        <v>-0.16366349450018414</v>
      </c>
      <c r="C9828">
        <f t="shared" ca="1" si="307"/>
        <v>0</v>
      </c>
    </row>
    <row r="9829" spans="1:3" x14ac:dyDescent="0.3">
      <c r="A9829" s="1">
        <f t="shared" ca="1" si="308"/>
        <v>1.3576640155822641</v>
      </c>
      <c r="B9829">
        <f ca="1">mean+sd*A9829</f>
        <v>0.32153280311645283</v>
      </c>
      <c r="C9829">
        <f t="shared" ca="1" si="307"/>
        <v>2815328.0311645283</v>
      </c>
    </row>
    <row r="9830" spans="1:3" x14ac:dyDescent="0.3">
      <c r="A9830" s="1">
        <f t="shared" ca="1" si="308"/>
        <v>0.96446810946946149</v>
      </c>
      <c r="B9830">
        <f ca="1">mean+sd*A9830</f>
        <v>0.2428936218938923</v>
      </c>
      <c r="C9830">
        <f t="shared" ca="1" si="307"/>
        <v>2028936.218938923</v>
      </c>
    </row>
    <row r="9831" spans="1:3" x14ac:dyDescent="0.3">
      <c r="A9831" s="1">
        <f t="shared" ca="1" si="308"/>
        <v>-1.0395064462407693</v>
      </c>
      <c r="B9831">
        <f ca="1">mean+sd*A9831</f>
        <v>-0.15790128924815389</v>
      </c>
      <c r="C9831">
        <f t="shared" ca="1" si="307"/>
        <v>0</v>
      </c>
    </row>
    <row r="9832" spans="1:3" x14ac:dyDescent="0.3">
      <c r="A9832" s="1">
        <f t="shared" ca="1" si="308"/>
        <v>-5.4688508344680246E-2</v>
      </c>
      <c r="B9832">
        <f ca="1">mean+sd*A9832</f>
        <v>3.9062298331063949E-2</v>
      </c>
      <c r="C9832">
        <f t="shared" ca="1" si="307"/>
        <v>0</v>
      </c>
    </row>
    <row r="9833" spans="1:3" x14ac:dyDescent="0.3">
      <c r="A9833" s="1">
        <f t="shared" ca="1" si="308"/>
        <v>-0.37565331939634578</v>
      </c>
      <c r="B9833">
        <f ca="1">mean+sd*A9833</f>
        <v>-2.5130663879269155E-2</v>
      </c>
      <c r="C9833">
        <f t="shared" ca="1" si="307"/>
        <v>0</v>
      </c>
    </row>
    <row r="9834" spans="1:3" x14ac:dyDescent="0.3">
      <c r="A9834" s="1">
        <f t="shared" ca="1" si="308"/>
        <v>0.33412824239895977</v>
      </c>
      <c r="B9834">
        <f ca="1">mean+sd*A9834</f>
        <v>0.11682564847979196</v>
      </c>
      <c r="C9834">
        <f t="shared" ca="1" si="307"/>
        <v>768256.48479791952</v>
      </c>
    </row>
    <row r="9835" spans="1:3" x14ac:dyDescent="0.3">
      <c r="A9835" s="1">
        <f t="shared" ca="1" si="308"/>
        <v>2.0992636322582658</v>
      </c>
      <c r="B9835">
        <f ca="1">mean+sd*A9835</f>
        <v>0.46985272645165316</v>
      </c>
      <c r="C9835">
        <f t="shared" ca="1" si="307"/>
        <v>4298527.2645165315</v>
      </c>
    </row>
    <row r="9836" spans="1:3" x14ac:dyDescent="0.3">
      <c r="A9836" s="1">
        <f t="shared" ca="1" si="308"/>
        <v>1.2669556893176972</v>
      </c>
      <c r="B9836">
        <f ca="1">mean+sd*A9836</f>
        <v>0.30339113786353944</v>
      </c>
      <c r="C9836">
        <f t="shared" ca="1" si="307"/>
        <v>2633911.3786353944</v>
      </c>
    </row>
    <row r="9837" spans="1:3" x14ac:dyDescent="0.3">
      <c r="A9837" s="1">
        <f t="shared" ca="1" si="308"/>
        <v>0.87034215591080522</v>
      </c>
      <c r="B9837">
        <f ca="1">mean+sd*A9837</f>
        <v>0.22406843118216108</v>
      </c>
      <c r="C9837">
        <f t="shared" ca="1" si="307"/>
        <v>1840684.3118216107</v>
      </c>
    </row>
    <row r="9838" spans="1:3" x14ac:dyDescent="0.3">
      <c r="A9838" s="1">
        <f t="shared" ca="1" si="308"/>
        <v>-0.15758868540416951</v>
      </c>
      <c r="B9838">
        <f ca="1">mean+sd*A9838</f>
        <v>1.8482262919166097E-2</v>
      </c>
      <c r="C9838">
        <f t="shared" ca="1" si="307"/>
        <v>0</v>
      </c>
    </row>
    <row r="9839" spans="1:3" x14ac:dyDescent="0.3">
      <c r="A9839" s="1">
        <f t="shared" ca="1" si="308"/>
        <v>-1.9831501633728514</v>
      </c>
      <c r="B9839">
        <f ca="1">mean+sd*A9839</f>
        <v>-0.34663003267457032</v>
      </c>
      <c r="C9839">
        <f t="shared" ca="1" si="307"/>
        <v>0</v>
      </c>
    </row>
    <row r="9840" spans="1:3" x14ac:dyDescent="0.3">
      <c r="A9840" s="1">
        <f t="shared" ca="1" si="308"/>
        <v>0.80463600317334838</v>
      </c>
      <c r="B9840">
        <f ca="1">mean+sd*A9840</f>
        <v>0.21092720063466969</v>
      </c>
      <c r="C9840">
        <f t="shared" ca="1" si="307"/>
        <v>1709272.0063466968</v>
      </c>
    </row>
    <row r="9841" spans="1:3" x14ac:dyDescent="0.3">
      <c r="A9841" s="1">
        <f t="shared" ca="1" si="308"/>
        <v>0.198597273609987</v>
      </c>
      <c r="B9841">
        <f ca="1">mean+sd*A9841</f>
        <v>8.971945472199741E-2</v>
      </c>
      <c r="C9841">
        <f t="shared" ca="1" si="307"/>
        <v>497194.54721997411</v>
      </c>
    </row>
    <row r="9842" spans="1:3" x14ac:dyDescent="0.3">
      <c r="A9842" s="1">
        <f t="shared" ca="1" si="308"/>
        <v>0.49475057486625079</v>
      </c>
      <c r="B9842">
        <f ca="1">mean+sd*A9842</f>
        <v>0.14895011497325017</v>
      </c>
      <c r="C9842">
        <f t="shared" ca="1" si="307"/>
        <v>1089501.1497325017</v>
      </c>
    </row>
    <row r="9843" spans="1:3" x14ac:dyDescent="0.3">
      <c r="A9843" s="1">
        <f t="shared" ca="1" si="308"/>
        <v>1.7278070799946095E-2</v>
      </c>
      <c r="B9843">
        <f ca="1">mean+sd*A9843</f>
        <v>5.3455614159989222E-2</v>
      </c>
      <c r="C9843">
        <f t="shared" ca="1" si="307"/>
        <v>134556.1415998922</v>
      </c>
    </row>
    <row r="9844" spans="1:3" x14ac:dyDescent="0.3">
      <c r="A9844" s="1">
        <f t="shared" ca="1" si="308"/>
        <v>-2.2337778020187278</v>
      </c>
      <c r="B9844">
        <f ca="1">mean+sd*A9844</f>
        <v>-0.3967555604037456</v>
      </c>
      <c r="C9844">
        <f t="shared" ca="1" si="307"/>
        <v>0</v>
      </c>
    </row>
    <row r="9845" spans="1:3" x14ac:dyDescent="0.3">
      <c r="A9845" s="1">
        <f t="shared" ca="1" si="308"/>
        <v>-0.83161583438521469</v>
      </c>
      <c r="B9845">
        <f ca="1">mean+sd*A9845</f>
        <v>-0.11632316687704296</v>
      </c>
      <c r="C9845">
        <f t="shared" ca="1" si="307"/>
        <v>0</v>
      </c>
    </row>
    <row r="9846" spans="1:3" x14ac:dyDescent="0.3">
      <c r="A9846" s="1">
        <f t="shared" ca="1" si="308"/>
        <v>-0.45919167169751629</v>
      </c>
      <c r="B9846">
        <f ca="1">mean+sd*A9846</f>
        <v>-4.1838334339503264E-2</v>
      </c>
      <c r="C9846">
        <f t="shared" ca="1" si="307"/>
        <v>0</v>
      </c>
    </row>
    <row r="9847" spans="1:3" x14ac:dyDescent="0.3">
      <c r="A9847" s="1">
        <f t="shared" ca="1" si="308"/>
        <v>8.0120823080388093E-2</v>
      </c>
      <c r="B9847">
        <f ca="1">mean+sd*A9847</f>
        <v>6.602416461607763E-2</v>
      </c>
      <c r="C9847">
        <f t="shared" ca="1" si="307"/>
        <v>260241.64616077629</v>
      </c>
    </row>
    <row r="9848" spans="1:3" x14ac:dyDescent="0.3">
      <c r="A9848" s="1">
        <f t="shared" ca="1" si="308"/>
        <v>1.4640139442571471</v>
      </c>
      <c r="B9848">
        <f ca="1">mean+sd*A9848</f>
        <v>0.34280278885142945</v>
      </c>
      <c r="C9848">
        <f t="shared" ca="1" si="307"/>
        <v>3028027.8885142948</v>
      </c>
    </row>
    <row r="9849" spans="1:3" x14ac:dyDescent="0.3">
      <c r="A9849" s="1">
        <f t="shared" ca="1" si="308"/>
        <v>0.77641437522111312</v>
      </c>
      <c r="B9849">
        <f ca="1">mean+sd*A9849</f>
        <v>0.20528287504422266</v>
      </c>
      <c r="C9849">
        <f t="shared" ca="1" si="307"/>
        <v>1652828.7504422264</v>
      </c>
    </row>
    <row r="9850" spans="1:3" x14ac:dyDescent="0.3">
      <c r="A9850" s="1">
        <f t="shared" ca="1" si="308"/>
        <v>0.12973657141073605</v>
      </c>
      <c r="B9850">
        <f ca="1">mean+sd*A9850</f>
        <v>7.594731428214721E-2</v>
      </c>
      <c r="C9850">
        <f t="shared" ca="1" si="307"/>
        <v>359473.14282147208</v>
      </c>
    </row>
    <row r="9851" spans="1:3" x14ac:dyDescent="0.3">
      <c r="A9851" s="1">
        <f t="shared" ca="1" si="308"/>
        <v>0.1510239795898824</v>
      </c>
      <c r="B9851">
        <f ca="1">mean+sd*A9851</f>
        <v>8.0204795917976482E-2</v>
      </c>
      <c r="C9851">
        <f t="shared" ca="1" si="307"/>
        <v>402047.95917976479</v>
      </c>
    </row>
    <row r="9852" spans="1:3" x14ac:dyDescent="0.3">
      <c r="A9852" s="1">
        <f t="shared" ca="1" si="308"/>
        <v>-0.96182881358612837</v>
      </c>
      <c r="B9852">
        <f ca="1">mean+sd*A9852</f>
        <v>-0.14236576271722567</v>
      </c>
      <c r="C9852">
        <f t="shared" ca="1" si="307"/>
        <v>0</v>
      </c>
    </row>
    <row r="9853" spans="1:3" x14ac:dyDescent="0.3">
      <c r="A9853" s="1">
        <f t="shared" ca="1" si="308"/>
        <v>-1.3941730712226057</v>
      </c>
      <c r="B9853">
        <f ca="1">mean+sd*A9853</f>
        <v>-0.22883461424452117</v>
      </c>
      <c r="C9853">
        <f t="shared" ca="1" si="307"/>
        <v>0</v>
      </c>
    </row>
    <row r="9854" spans="1:3" x14ac:dyDescent="0.3">
      <c r="A9854" s="1">
        <f t="shared" ca="1" si="308"/>
        <v>-1.5758531541461716</v>
      </c>
      <c r="B9854">
        <f ca="1">mean+sd*A9854</f>
        <v>-0.26517063082923437</v>
      </c>
      <c r="C9854">
        <f t="shared" ca="1" si="307"/>
        <v>0</v>
      </c>
    </row>
    <row r="9855" spans="1:3" x14ac:dyDescent="0.3">
      <c r="A9855" s="1">
        <f t="shared" ca="1" si="308"/>
        <v>-0.14757959486280889</v>
      </c>
      <c r="B9855">
        <f ca="1">mean+sd*A9855</f>
        <v>2.0484081027438223E-2</v>
      </c>
      <c r="C9855">
        <f t="shared" ca="1" si="307"/>
        <v>0</v>
      </c>
    </row>
    <row r="9856" spans="1:3" x14ac:dyDescent="0.3">
      <c r="A9856" s="1">
        <f t="shared" ca="1" si="308"/>
        <v>-6.9924124274652139E-2</v>
      </c>
      <c r="B9856">
        <f ca="1">mean+sd*A9856</f>
        <v>3.6015175145069578E-2</v>
      </c>
      <c r="C9856">
        <f t="shared" ca="1" si="307"/>
        <v>0</v>
      </c>
    </row>
    <row r="9857" spans="1:3" x14ac:dyDescent="0.3">
      <c r="A9857" s="1">
        <f t="shared" ca="1" si="308"/>
        <v>4.424696997401447E-2</v>
      </c>
      <c r="B9857">
        <f ca="1">mean+sd*A9857</f>
        <v>5.88493939948029E-2</v>
      </c>
      <c r="C9857">
        <f t="shared" ca="1" si="307"/>
        <v>188493.939948029</v>
      </c>
    </row>
    <row r="9858" spans="1:3" x14ac:dyDescent="0.3">
      <c r="A9858" s="1">
        <f t="shared" ca="1" si="308"/>
        <v>0.22061956257528167</v>
      </c>
      <c r="B9858">
        <f ca="1">mean+sd*A9858</f>
        <v>9.4123912515056335E-2</v>
      </c>
      <c r="C9858">
        <f t="shared" ref="C9858:C9921" ca="1" si="309">10000000*MAX(B9858-K,0)</f>
        <v>541239.12515056331</v>
      </c>
    </row>
    <row r="9859" spans="1:3" x14ac:dyDescent="0.3">
      <c r="A9859" s="1">
        <f t="shared" ca="1" si="308"/>
        <v>-6.4379942021296072E-2</v>
      </c>
      <c r="B9859">
        <f ca="1">mean+sd*A9859</f>
        <v>3.7124011595740788E-2</v>
      </c>
      <c r="C9859">
        <f t="shared" ca="1" si="309"/>
        <v>0</v>
      </c>
    </row>
    <row r="9860" spans="1:3" x14ac:dyDescent="0.3">
      <c r="A9860" s="1">
        <f t="shared" ca="1" si="308"/>
        <v>0.30812131850773566</v>
      </c>
      <c r="B9860">
        <f ca="1">mean+sd*A9860</f>
        <v>0.11162426370154714</v>
      </c>
      <c r="C9860">
        <f t="shared" ca="1" si="309"/>
        <v>716242.63701547147</v>
      </c>
    </row>
    <row r="9861" spans="1:3" x14ac:dyDescent="0.3">
      <c r="A9861" s="1">
        <f t="shared" ca="1" si="308"/>
        <v>0.2307676155629883</v>
      </c>
      <c r="B9861">
        <f ca="1">mean+sd*A9861</f>
        <v>9.6153523112597672E-2</v>
      </c>
      <c r="C9861">
        <f t="shared" ca="1" si="309"/>
        <v>561535.23112597666</v>
      </c>
    </row>
    <row r="9862" spans="1:3" x14ac:dyDescent="0.3">
      <c r="A9862" s="1">
        <f t="shared" ca="1" si="308"/>
        <v>2.0163539541919833</v>
      </c>
      <c r="B9862">
        <f ca="1">mean+sd*A9862</f>
        <v>0.45327079083839666</v>
      </c>
      <c r="C9862">
        <f t="shared" ca="1" si="309"/>
        <v>4132707.9083839669</v>
      </c>
    </row>
    <row r="9863" spans="1:3" x14ac:dyDescent="0.3">
      <c r="A9863" s="1">
        <f t="shared" ca="1" si="308"/>
        <v>0.45273612065908925</v>
      </c>
      <c r="B9863">
        <f ca="1">mean+sd*A9863</f>
        <v>0.14054722413181786</v>
      </c>
      <c r="C9863">
        <f t="shared" ca="1" si="309"/>
        <v>1005472.2413181785</v>
      </c>
    </row>
    <row r="9864" spans="1:3" x14ac:dyDescent="0.3">
      <c r="A9864" s="1">
        <f t="shared" ca="1" si="308"/>
        <v>-0.24537623663913322</v>
      </c>
      <c r="B9864">
        <f ca="1">mean+sd*A9864</f>
        <v>9.2475267217335955E-4</v>
      </c>
      <c r="C9864">
        <f t="shared" ca="1" si="309"/>
        <v>0</v>
      </c>
    </row>
    <row r="9865" spans="1:3" x14ac:dyDescent="0.3">
      <c r="A9865" s="1">
        <f t="shared" ca="1" si="308"/>
        <v>0.55005155490245794</v>
      </c>
      <c r="B9865">
        <f ca="1">mean+sd*A9865</f>
        <v>0.16001031098049159</v>
      </c>
      <c r="C9865">
        <f t="shared" ca="1" si="309"/>
        <v>1200103.109804916</v>
      </c>
    </row>
    <row r="9866" spans="1:3" x14ac:dyDescent="0.3">
      <c r="A9866" s="1">
        <f t="shared" ca="1" si="308"/>
        <v>-1.8632018703413267</v>
      </c>
      <c r="B9866">
        <f ca="1">mean+sd*A9866</f>
        <v>-0.32264037406826535</v>
      </c>
      <c r="C9866">
        <f t="shared" ca="1" si="309"/>
        <v>0</v>
      </c>
    </row>
    <row r="9867" spans="1:3" x14ac:dyDescent="0.3">
      <c r="A9867" s="1">
        <f t="shared" ref="A9867:A9930" ca="1" si="310">-A4867</f>
        <v>-1.3220336110738686</v>
      </c>
      <c r="B9867">
        <f ca="1">mean+sd*A9867</f>
        <v>-0.21440672221477375</v>
      </c>
      <c r="C9867">
        <f t="shared" ca="1" si="309"/>
        <v>0</v>
      </c>
    </row>
    <row r="9868" spans="1:3" x14ac:dyDescent="0.3">
      <c r="A9868" s="1">
        <f t="shared" ca="1" si="310"/>
        <v>1.5545609818250332</v>
      </c>
      <c r="B9868">
        <f ca="1">mean+sd*A9868</f>
        <v>0.36091219636500665</v>
      </c>
      <c r="C9868">
        <f t="shared" ca="1" si="309"/>
        <v>3209121.9636500669</v>
      </c>
    </row>
    <row r="9869" spans="1:3" x14ac:dyDescent="0.3">
      <c r="A9869" s="1">
        <f t="shared" ca="1" si="310"/>
        <v>0.84692053409426493</v>
      </c>
      <c r="B9869">
        <f ca="1">mean+sd*A9869</f>
        <v>0.21938410681885301</v>
      </c>
      <c r="C9869">
        <f t="shared" ca="1" si="309"/>
        <v>1793841.0681885299</v>
      </c>
    </row>
    <row r="9870" spans="1:3" x14ac:dyDescent="0.3">
      <c r="A9870" s="1">
        <f t="shared" ca="1" si="310"/>
        <v>-1.9582819656902226</v>
      </c>
      <c r="B9870">
        <f ca="1">mean+sd*A9870</f>
        <v>-0.34165639313804458</v>
      </c>
      <c r="C9870">
        <f t="shared" ca="1" si="309"/>
        <v>0</v>
      </c>
    </row>
    <row r="9871" spans="1:3" x14ac:dyDescent="0.3">
      <c r="A9871" s="1">
        <f t="shared" ca="1" si="310"/>
        <v>-0.58171525776481392</v>
      </c>
      <c r="B9871">
        <f ca="1">mean+sd*A9871</f>
        <v>-6.6343051552962787E-2</v>
      </c>
      <c r="C9871">
        <f t="shared" ca="1" si="309"/>
        <v>0</v>
      </c>
    </row>
    <row r="9872" spans="1:3" x14ac:dyDescent="0.3">
      <c r="A9872" s="1">
        <f t="shared" ca="1" si="310"/>
        <v>6.1801097154959364E-2</v>
      </c>
      <c r="B9872">
        <f ca="1">mean+sd*A9872</f>
        <v>6.2360219430991876E-2</v>
      </c>
      <c r="C9872">
        <f t="shared" ca="1" si="309"/>
        <v>223602.19430991873</v>
      </c>
    </row>
    <row r="9873" spans="1:3" x14ac:dyDescent="0.3">
      <c r="A9873" s="1">
        <f t="shared" ca="1" si="310"/>
        <v>0.46813758274753392</v>
      </c>
      <c r="B9873">
        <f ca="1">mean+sd*A9873</f>
        <v>0.14362751654950678</v>
      </c>
      <c r="C9873">
        <f t="shared" ca="1" si="309"/>
        <v>1036275.1654950677</v>
      </c>
    </row>
    <row r="9874" spans="1:3" x14ac:dyDescent="0.3">
      <c r="A9874" s="1">
        <f t="shared" ca="1" si="310"/>
        <v>-1.7006267281542324</v>
      </c>
      <c r="B9874">
        <f ca="1">mean+sd*A9874</f>
        <v>-0.29012534563084652</v>
      </c>
      <c r="C9874">
        <f t="shared" ca="1" si="309"/>
        <v>0</v>
      </c>
    </row>
    <row r="9875" spans="1:3" x14ac:dyDescent="0.3">
      <c r="A9875" s="1">
        <f t="shared" ca="1" si="310"/>
        <v>-2.269470639754636</v>
      </c>
      <c r="B9875">
        <f ca="1">mean+sd*A9875</f>
        <v>-0.40389412795092722</v>
      </c>
      <c r="C9875">
        <f t="shared" ca="1" si="309"/>
        <v>0</v>
      </c>
    </row>
    <row r="9876" spans="1:3" x14ac:dyDescent="0.3">
      <c r="A9876" s="1">
        <f t="shared" ca="1" si="310"/>
        <v>-1.6222564216272535</v>
      </c>
      <c r="B9876">
        <f ca="1">mean+sd*A9876</f>
        <v>-0.27445128432545074</v>
      </c>
      <c r="C9876">
        <f t="shared" ca="1" si="309"/>
        <v>0</v>
      </c>
    </row>
    <row r="9877" spans="1:3" x14ac:dyDescent="0.3">
      <c r="A9877" s="1">
        <f t="shared" ca="1" si="310"/>
        <v>1.6220271606216849</v>
      </c>
      <c r="B9877">
        <f ca="1">mean+sd*A9877</f>
        <v>0.37440543212433702</v>
      </c>
      <c r="C9877">
        <f t="shared" ca="1" si="309"/>
        <v>3344054.3212433704</v>
      </c>
    </row>
    <row r="9878" spans="1:3" x14ac:dyDescent="0.3">
      <c r="A9878" s="1">
        <f t="shared" ca="1" si="310"/>
        <v>-8.2721036902721021E-2</v>
      </c>
      <c r="B9878">
        <f ca="1">mean+sd*A9878</f>
        <v>3.3455792619455797E-2</v>
      </c>
      <c r="C9878">
        <f t="shared" ca="1" si="309"/>
        <v>0</v>
      </c>
    </row>
    <row r="9879" spans="1:3" x14ac:dyDescent="0.3">
      <c r="A9879" s="1">
        <f t="shared" ca="1" si="310"/>
        <v>-1.2318171983816273</v>
      </c>
      <c r="B9879">
        <f ca="1">mean+sd*A9879</f>
        <v>-0.19636343967632547</v>
      </c>
      <c r="C9879">
        <f t="shared" ca="1" si="309"/>
        <v>0</v>
      </c>
    </row>
    <row r="9880" spans="1:3" x14ac:dyDescent="0.3">
      <c r="A9880" s="1">
        <f t="shared" ca="1" si="310"/>
        <v>-0.12822089626448399</v>
      </c>
      <c r="B9880">
        <f ca="1">mean+sd*A9880</f>
        <v>2.4355820747103202E-2</v>
      </c>
      <c r="C9880">
        <f t="shared" ca="1" si="309"/>
        <v>0</v>
      </c>
    </row>
    <row r="9881" spans="1:3" x14ac:dyDescent="0.3">
      <c r="A9881" s="1">
        <f t="shared" ca="1" si="310"/>
        <v>-1.7923611436630651E-2</v>
      </c>
      <c r="B9881">
        <f ca="1">mean+sd*A9881</f>
        <v>4.6415277712673869E-2</v>
      </c>
      <c r="C9881">
        <f t="shared" ca="1" si="309"/>
        <v>64152.777126738685</v>
      </c>
    </row>
    <row r="9882" spans="1:3" x14ac:dyDescent="0.3">
      <c r="A9882" s="1">
        <f t="shared" ca="1" si="310"/>
        <v>0.76259580699925722</v>
      </c>
      <c r="B9882">
        <f ca="1">mean+sd*A9882</f>
        <v>0.20251916139985143</v>
      </c>
      <c r="C9882">
        <f t="shared" ca="1" si="309"/>
        <v>1625191.6139985141</v>
      </c>
    </row>
    <row r="9883" spans="1:3" x14ac:dyDescent="0.3">
      <c r="A9883" s="1">
        <f t="shared" ca="1" si="310"/>
        <v>-4.0811556800191197E-2</v>
      </c>
      <c r="B9883">
        <f ca="1">mean+sd*A9883</f>
        <v>4.1837688639961762E-2</v>
      </c>
      <c r="C9883">
        <f t="shared" ca="1" si="309"/>
        <v>18376.886399617611</v>
      </c>
    </row>
    <row r="9884" spans="1:3" x14ac:dyDescent="0.3">
      <c r="A9884" s="1">
        <f t="shared" ca="1" si="310"/>
        <v>-0.39282757533415325</v>
      </c>
      <c r="B9884">
        <f ca="1">mean+sd*A9884</f>
        <v>-2.8565515066830652E-2</v>
      </c>
      <c r="C9884">
        <f t="shared" ca="1" si="309"/>
        <v>0</v>
      </c>
    </row>
    <row r="9885" spans="1:3" x14ac:dyDescent="0.3">
      <c r="A9885" s="1">
        <f t="shared" ca="1" si="310"/>
        <v>0.60845576733279039</v>
      </c>
      <c r="B9885">
        <f ca="1">mean+sd*A9885</f>
        <v>0.17169115346655808</v>
      </c>
      <c r="C9885">
        <f t="shared" ca="1" si="309"/>
        <v>1316911.5346655808</v>
      </c>
    </row>
    <row r="9886" spans="1:3" x14ac:dyDescent="0.3">
      <c r="A9886" s="1">
        <f t="shared" ca="1" si="310"/>
        <v>-0.99822152427935895</v>
      </c>
      <c r="B9886">
        <f ca="1">mean+sd*A9886</f>
        <v>-0.14964430485587182</v>
      </c>
      <c r="C9886">
        <f t="shared" ca="1" si="309"/>
        <v>0</v>
      </c>
    </row>
    <row r="9887" spans="1:3" x14ac:dyDescent="0.3">
      <c r="A9887" s="1">
        <f t="shared" ca="1" si="310"/>
        <v>0.99614878520369077</v>
      </c>
      <c r="B9887">
        <f ca="1">mean+sd*A9887</f>
        <v>0.24922975704073819</v>
      </c>
      <c r="C9887">
        <f t="shared" ca="1" si="309"/>
        <v>2092297.5704073817</v>
      </c>
    </row>
    <row r="9888" spans="1:3" x14ac:dyDescent="0.3">
      <c r="A9888" s="1">
        <f t="shared" ca="1" si="310"/>
        <v>0.67016124134108734</v>
      </c>
      <c r="B9888">
        <f ca="1">mean+sd*A9888</f>
        <v>0.18403224826821746</v>
      </c>
      <c r="C9888">
        <f t="shared" ca="1" si="309"/>
        <v>1440322.4826821745</v>
      </c>
    </row>
    <row r="9889" spans="1:3" x14ac:dyDescent="0.3">
      <c r="A9889" s="1">
        <f t="shared" ca="1" si="310"/>
        <v>0.46006695340691389</v>
      </c>
      <c r="B9889">
        <f ca="1">mean+sd*A9889</f>
        <v>0.1420133906813828</v>
      </c>
      <c r="C9889">
        <f t="shared" ca="1" si="309"/>
        <v>1020133.9068138279</v>
      </c>
    </row>
    <row r="9890" spans="1:3" x14ac:dyDescent="0.3">
      <c r="A9890" s="1">
        <f t="shared" ca="1" si="310"/>
        <v>1.1100799080510062</v>
      </c>
      <c r="B9890">
        <f ca="1">mean+sd*A9890</f>
        <v>0.27201598161020124</v>
      </c>
      <c r="C9890">
        <f t="shared" ca="1" si="309"/>
        <v>2320159.8161020125</v>
      </c>
    </row>
    <row r="9891" spans="1:3" x14ac:dyDescent="0.3">
      <c r="A9891" s="1">
        <f t="shared" ca="1" si="310"/>
        <v>-2.7539966123914322E-2</v>
      </c>
      <c r="B9891">
        <f ca="1">mean+sd*A9891</f>
        <v>4.4492006775217141E-2</v>
      </c>
      <c r="C9891">
        <f t="shared" ca="1" si="309"/>
        <v>44920.067752171402</v>
      </c>
    </row>
    <row r="9892" spans="1:3" x14ac:dyDescent="0.3">
      <c r="A9892" s="1">
        <f t="shared" ca="1" si="310"/>
        <v>-1.1480386412869643</v>
      </c>
      <c r="B9892">
        <f ca="1">mean+sd*A9892</f>
        <v>-0.17960772825739285</v>
      </c>
      <c r="C9892">
        <f t="shared" ca="1" si="309"/>
        <v>0</v>
      </c>
    </row>
    <row r="9893" spans="1:3" x14ac:dyDescent="0.3">
      <c r="A9893" s="1">
        <f t="shared" ca="1" si="310"/>
        <v>-1.1702936937378963</v>
      </c>
      <c r="B9893">
        <f ca="1">mean+sd*A9893</f>
        <v>-0.18405873874757928</v>
      </c>
      <c r="C9893">
        <f t="shared" ca="1" si="309"/>
        <v>0</v>
      </c>
    </row>
    <row r="9894" spans="1:3" x14ac:dyDescent="0.3">
      <c r="A9894" s="1">
        <f t="shared" ca="1" si="310"/>
        <v>0.12471299509346088</v>
      </c>
      <c r="B9894">
        <f ca="1">mean+sd*A9894</f>
        <v>7.4942599018692185E-2</v>
      </c>
      <c r="C9894">
        <f t="shared" ca="1" si="309"/>
        <v>349425.99018692184</v>
      </c>
    </row>
    <row r="9895" spans="1:3" x14ac:dyDescent="0.3">
      <c r="A9895" s="1">
        <f t="shared" ca="1" si="310"/>
        <v>-5.219363483489544E-2</v>
      </c>
      <c r="B9895">
        <f ca="1">mean+sd*A9895</f>
        <v>3.9561273033020913E-2</v>
      </c>
      <c r="C9895">
        <f t="shared" ca="1" si="309"/>
        <v>0</v>
      </c>
    </row>
    <row r="9896" spans="1:3" x14ac:dyDescent="0.3">
      <c r="A9896" s="1">
        <f t="shared" ca="1" si="310"/>
        <v>1.2604061767599106</v>
      </c>
      <c r="B9896">
        <f ca="1">mean+sd*A9896</f>
        <v>0.30208123535198211</v>
      </c>
      <c r="C9896">
        <f t="shared" ca="1" si="309"/>
        <v>2620812.3535198215</v>
      </c>
    </row>
    <row r="9897" spans="1:3" x14ac:dyDescent="0.3">
      <c r="A9897" s="1">
        <f t="shared" ca="1" si="310"/>
        <v>-0.41983498133477382</v>
      </c>
      <c r="B9897">
        <f ca="1">mean+sd*A9897</f>
        <v>-3.3966996266954763E-2</v>
      </c>
      <c r="C9897">
        <f t="shared" ca="1" si="309"/>
        <v>0</v>
      </c>
    </row>
    <row r="9898" spans="1:3" x14ac:dyDescent="0.3">
      <c r="A9898" s="1">
        <f t="shared" ca="1" si="310"/>
        <v>-0.54855397595379096</v>
      </c>
      <c r="B9898">
        <f ca="1">mean+sd*A9898</f>
        <v>-5.9710795190758198E-2</v>
      </c>
      <c r="C9898">
        <f t="shared" ca="1" si="309"/>
        <v>0</v>
      </c>
    </row>
    <row r="9899" spans="1:3" x14ac:dyDescent="0.3">
      <c r="A9899" s="1">
        <f t="shared" ca="1" si="310"/>
        <v>-0.49406942101045148</v>
      </c>
      <c r="B9899">
        <f ca="1">mean+sd*A9899</f>
        <v>-4.8813884202090305E-2</v>
      </c>
      <c r="C9899">
        <f t="shared" ca="1" si="309"/>
        <v>0</v>
      </c>
    </row>
    <row r="9900" spans="1:3" x14ac:dyDescent="0.3">
      <c r="A9900" s="1">
        <f t="shared" ca="1" si="310"/>
        <v>1.7779890166726493</v>
      </c>
      <c r="B9900">
        <f ca="1">mean+sd*A9900</f>
        <v>0.40559780333452988</v>
      </c>
      <c r="C9900">
        <f t="shared" ca="1" si="309"/>
        <v>3655978.0333452988</v>
      </c>
    </row>
    <row r="9901" spans="1:3" x14ac:dyDescent="0.3">
      <c r="A9901" s="1">
        <f t="shared" ca="1" si="310"/>
        <v>2.0191277922509259</v>
      </c>
      <c r="B9901">
        <f ca="1">mean+sd*A9901</f>
        <v>0.45382555845018518</v>
      </c>
      <c r="C9901">
        <f t="shared" ca="1" si="309"/>
        <v>4138255.5845018518</v>
      </c>
    </row>
    <row r="9902" spans="1:3" x14ac:dyDescent="0.3">
      <c r="A9902" s="1">
        <f t="shared" ca="1" si="310"/>
        <v>-0.23182834260552918</v>
      </c>
      <c r="B9902">
        <f ca="1">mean+sd*A9902</f>
        <v>3.634331478894165E-3</v>
      </c>
      <c r="C9902">
        <f t="shared" ca="1" si="309"/>
        <v>0</v>
      </c>
    </row>
    <row r="9903" spans="1:3" x14ac:dyDescent="0.3">
      <c r="A9903" s="1">
        <f t="shared" ca="1" si="310"/>
        <v>-1.9302320416190233</v>
      </c>
      <c r="B9903">
        <f ca="1">mean+sd*A9903</f>
        <v>-0.33604640832380467</v>
      </c>
      <c r="C9903">
        <f t="shared" ca="1" si="309"/>
        <v>0</v>
      </c>
    </row>
    <row r="9904" spans="1:3" x14ac:dyDescent="0.3">
      <c r="A9904" s="1">
        <f t="shared" ca="1" si="310"/>
        <v>-0.48918634654192023</v>
      </c>
      <c r="B9904">
        <f ca="1">mean+sd*A9904</f>
        <v>-4.7837269308384042E-2</v>
      </c>
      <c r="C9904">
        <f t="shared" ca="1" si="309"/>
        <v>0</v>
      </c>
    </row>
    <row r="9905" spans="1:3" x14ac:dyDescent="0.3">
      <c r="A9905" s="1">
        <f t="shared" ca="1" si="310"/>
        <v>0.51497933402838847</v>
      </c>
      <c r="B9905">
        <f ca="1">mean+sd*A9905</f>
        <v>0.1529958668056777</v>
      </c>
      <c r="C9905">
        <f t="shared" ca="1" si="309"/>
        <v>1129958.668056777</v>
      </c>
    </row>
    <row r="9906" spans="1:3" x14ac:dyDescent="0.3">
      <c r="A9906" s="1">
        <f t="shared" ca="1" si="310"/>
        <v>1.5658266580402753</v>
      </c>
      <c r="B9906">
        <f ca="1">mean+sd*A9906</f>
        <v>0.36316533160805509</v>
      </c>
      <c r="C9906">
        <f t="shared" ca="1" si="309"/>
        <v>3231653.3160805511</v>
      </c>
    </row>
    <row r="9907" spans="1:3" x14ac:dyDescent="0.3">
      <c r="A9907" s="1">
        <f t="shared" ca="1" si="310"/>
        <v>-0.47219099109554524</v>
      </c>
      <c r="B9907">
        <f ca="1">mean+sd*A9907</f>
        <v>-4.4438198219109049E-2</v>
      </c>
      <c r="C9907">
        <f t="shared" ca="1" si="309"/>
        <v>0</v>
      </c>
    </row>
    <row r="9908" spans="1:3" x14ac:dyDescent="0.3">
      <c r="A9908" s="1">
        <f t="shared" ca="1" si="310"/>
        <v>1.1976861620206647</v>
      </c>
      <c r="B9908">
        <f ca="1">mean+sd*A9908</f>
        <v>0.28953723240413293</v>
      </c>
      <c r="C9908">
        <f t="shared" ca="1" si="309"/>
        <v>2495372.3240413293</v>
      </c>
    </row>
    <row r="9909" spans="1:3" x14ac:dyDescent="0.3">
      <c r="A9909" s="1">
        <f t="shared" ca="1" si="310"/>
        <v>0.13389277986114417</v>
      </c>
      <c r="B9909">
        <f ca="1">mean+sd*A9909</f>
        <v>7.6778555972228837E-2</v>
      </c>
      <c r="C9909">
        <f t="shared" ca="1" si="309"/>
        <v>367785.55972228834</v>
      </c>
    </row>
    <row r="9910" spans="1:3" x14ac:dyDescent="0.3">
      <c r="A9910" s="1">
        <f t="shared" ca="1" si="310"/>
        <v>0.35402769100513487</v>
      </c>
      <c r="B9910">
        <f ca="1">mean+sd*A9910</f>
        <v>0.12080553820102698</v>
      </c>
      <c r="C9910">
        <f t="shared" ca="1" si="309"/>
        <v>808055.38201026979</v>
      </c>
    </row>
    <row r="9911" spans="1:3" x14ac:dyDescent="0.3">
      <c r="A9911" s="1">
        <f t="shared" ca="1" si="310"/>
        <v>-0.57383651400967817</v>
      </c>
      <c r="B9911">
        <f ca="1">mean+sd*A9911</f>
        <v>-6.4767302801935642E-2</v>
      </c>
      <c r="C9911">
        <f t="shared" ca="1" si="309"/>
        <v>0</v>
      </c>
    </row>
    <row r="9912" spans="1:3" x14ac:dyDescent="0.3">
      <c r="A9912" s="1">
        <f t="shared" ca="1" si="310"/>
        <v>-0.67308872186806412</v>
      </c>
      <c r="B9912">
        <f ca="1">mean+sd*A9912</f>
        <v>-8.4617744373612816E-2</v>
      </c>
      <c r="C9912">
        <f t="shared" ca="1" si="309"/>
        <v>0</v>
      </c>
    </row>
    <row r="9913" spans="1:3" x14ac:dyDescent="0.3">
      <c r="A9913" s="1">
        <f t="shared" ca="1" si="310"/>
        <v>1.5103059637891718</v>
      </c>
      <c r="B9913">
        <f ca="1">mean+sd*A9913</f>
        <v>0.35206119275783437</v>
      </c>
      <c r="C9913">
        <f t="shared" ca="1" si="309"/>
        <v>3120611.927578344</v>
      </c>
    </row>
    <row r="9914" spans="1:3" x14ac:dyDescent="0.3">
      <c r="A9914" s="1">
        <f t="shared" ca="1" si="310"/>
        <v>0.29158645184403709</v>
      </c>
      <c r="B9914">
        <f ca="1">mean+sd*A9914</f>
        <v>0.10831729036880743</v>
      </c>
      <c r="C9914">
        <f t="shared" ca="1" si="309"/>
        <v>683172.90368807432</v>
      </c>
    </row>
    <row r="9915" spans="1:3" x14ac:dyDescent="0.3">
      <c r="A9915" s="1">
        <f t="shared" ca="1" si="310"/>
        <v>-0.47669090587139185</v>
      </c>
      <c r="B9915">
        <f ca="1">mean+sd*A9915</f>
        <v>-4.5338181174278375E-2</v>
      </c>
      <c r="C9915">
        <f t="shared" ca="1" si="309"/>
        <v>0</v>
      </c>
    </row>
    <row r="9916" spans="1:3" x14ac:dyDescent="0.3">
      <c r="A9916" s="1">
        <f t="shared" ca="1" si="310"/>
        <v>1.2768454366339177</v>
      </c>
      <c r="B9916">
        <f ca="1">mean+sd*A9916</f>
        <v>0.30536908732678353</v>
      </c>
      <c r="C9916">
        <f t="shared" ca="1" si="309"/>
        <v>2653690.8732678355</v>
      </c>
    </row>
    <row r="9917" spans="1:3" x14ac:dyDescent="0.3">
      <c r="A9917" s="1">
        <f t="shared" ca="1" si="310"/>
        <v>-1.1780628546531779</v>
      </c>
      <c r="B9917">
        <f ca="1">mean+sd*A9917</f>
        <v>-0.1856125709306356</v>
      </c>
      <c r="C9917">
        <f t="shared" ca="1" si="309"/>
        <v>0</v>
      </c>
    </row>
    <row r="9918" spans="1:3" x14ac:dyDescent="0.3">
      <c r="A9918" s="1">
        <f t="shared" ca="1" si="310"/>
        <v>1.2416867961991425</v>
      </c>
      <c r="B9918">
        <f ca="1">mean+sd*A9918</f>
        <v>0.29833735923982851</v>
      </c>
      <c r="C9918">
        <f t="shared" ca="1" si="309"/>
        <v>2583373.5923982854</v>
      </c>
    </row>
    <row r="9919" spans="1:3" x14ac:dyDescent="0.3">
      <c r="A9919" s="1">
        <f t="shared" ca="1" si="310"/>
        <v>-0.53855168448915447</v>
      </c>
      <c r="B9919">
        <f ca="1">mean+sd*A9919</f>
        <v>-5.7710336897830894E-2</v>
      </c>
      <c r="C9919">
        <f t="shared" ca="1" si="309"/>
        <v>0</v>
      </c>
    </row>
    <row r="9920" spans="1:3" x14ac:dyDescent="0.3">
      <c r="A9920" s="1">
        <f t="shared" ca="1" si="310"/>
        <v>0.37269225127644379</v>
      </c>
      <c r="B9920">
        <f ca="1">mean+sd*A9920</f>
        <v>0.12453845025528876</v>
      </c>
      <c r="C9920">
        <f t="shared" ca="1" si="309"/>
        <v>845384.50255288754</v>
      </c>
    </row>
    <row r="9921" spans="1:3" x14ac:dyDescent="0.3">
      <c r="A9921" s="1">
        <f t="shared" ca="1" si="310"/>
        <v>2.4514160681560155</v>
      </c>
      <c r="B9921">
        <f ca="1">mean+sd*A9921</f>
        <v>0.54028321363120313</v>
      </c>
      <c r="C9921">
        <f t="shared" ca="1" si="309"/>
        <v>5002832.1363120312</v>
      </c>
    </row>
    <row r="9922" spans="1:3" x14ac:dyDescent="0.3">
      <c r="A9922" s="1">
        <f t="shared" ca="1" si="310"/>
        <v>0.77573141962514514</v>
      </c>
      <c r="B9922">
        <f ca="1">mean+sd*A9922</f>
        <v>0.20514628392502904</v>
      </c>
      <c r="C9922">
        <f t="shared" ref="C9922:C9985" ca="1" si="311">10000000*MAX(B9922-K,0)</f>
        <v>1651462.8392502903</v>
      </c>
    </row>
    <row r="9923" spans="1:3" x14ac:dyDescent="0.3">
      <c r="A9923" s="1">
        <f t="shared" ca="1" si="310"/>
        <v>-0.32828479119236498</v>
      </c>
      <c r="B9923">
        <f ca="1">mean+sd*A9923</f>
        <v>-1.565695823847299E-2</v>
      </c>
      <c r="C9923">
        <f t="shared" ca="1" si="311"/>
        <v>0</v>
      </c>
    </row>
    <row r="9924" spans="1:3" x14ac:dyDescent="0.3">
      <c r="A9924" s="1">
        <f t="shared" ca="1" si="310"/>
        <v>-0.36610704944876532</v>
      </c>
      <c r="B9924">
        <f ca="1">mean+sd*A9924</f>
        <v>-2.3221409889753061E-2</v>
      </c>
      <c r="C9924">
        <f t="shared" ca="1" si="311"/>
        <v>0</v>
      </c>
    </row>
    <row r="9925" spans="1:3" x14ac:dyDescent="0.3">
      <c r="A9925" s="1">
        <f t="shared" ca="1" si="310"/>
        <v>0.80572272131292411</v>
      </c>
      <c r="B9925">
        <f ca="1">mean+sd*A9925</f>
        <v>0.21114454426258483</v>
      </c>
      <c r="C9925">
        <f t="shared" ca="1" si="311"/>
        <v>1711445.4426258483</v>
      </c>
    </row>
    <row r="9926" spans="1:3" x14ac:dyDescent="0.3">
      <c r="A9926" s="1">
        <f t="shared" ca="1" si="310"/>
        <v>-0.79329806280168313</v>
      </c>
      <c r="B9926">
        <f ca="1">mean+sd*A9926</f>
        <v>-0.10865961256033664</v>
      </c>
      <c r="C9926">
        <f t="shared" ca="1" si="311"/>
        <v>0</v>
      </c>
    </row>
    <row r="9927" spans="1:3" x14ac:dyDescent="0.3">
      <c r="A9927" s="1">
        <f t="shared" ca="1" si="310"/>
        <v>0.10172901005266462</v>
      </c>
      <c r="B9927">
        <f ca="1">mean+sd*A9927</f>
        <v>7.0345802010532921E-2</v>
      </c>
      <c r="C9927">
        <f t="shared" ca="1" si="311"/>
        <v>303458.02010532923</v>
      </c>
    </row>
    <row r="9928" spans="1:3" x14ac:dyDescent="0.3">
      <c r="A9928" s="1">
        <f t="shared" ca="1" si="310"/>
        <v>2.1320965395790714</v>
      </c>
      <c r="B9928">
        <f ca="1">mean+sd*A9928</f>
        <v>0.47641930791581427</v>
      </c>
      <c r="C9928">
        <f t="shared" ca="1" si="311"/>
        <v>4364193.0791581431</v>
      </c>
    </row>
    <row r="9929" spans="1:3" x14ac:dyDescent="0.3">
      <c r="A9929" s="1">
        <f t="shared" ca="1" si="310"/>
        <v>-0.79561647399920699</v>
      </c>
      <c r="B9929">
        <f ca="1">mean+sd*A9929</f>
        <v>-0.10912329479984141</v>
      </c>
      <c r="C9929">
        <f t="shared" ca="1" si="311"/>
        <v>0</v>
      </c>
    </row>
    <row r="9930" spans="1:3" x14ac:dyDescent="0.3">
      <c r="A9930" s="1">
        <f t="shared" ca="1" si="310"/>
        <v>1.7691637288126041</v>
      </c>
      <c r="B9930">
        <f ca="1">mean+sd*A9930</f>
        <v>0.40383274576252082</v>
      </c>
      <c r="C9930">
        <f t="shared" ca="1" si="311"/>
        <v>3638327.4576252084</v>
      </c>
    </row>
    <row r="9931" spans="1:3" x14ac:dyDescent="0.3">
      <c r="A9931" s="1">
        <f t="shared" ref="A9931:A9994" ca="1" si="312">-A4931</f>
        <v>0.26109212835946033</v>
      </c>
      <c r="B9931">
        <f ca="1">mean+sd*A9931</f>
        <v>0.10221842567189207</v>
      </c>
      <c r="C9931">
        <f t="shared" ca="1" si="311"/>
        <v>622184.25671892066</v>
      </c>
    </row>
    <row r="9932" spans="1:3" x14ac:dyDescent="0.3">
      <c r="A9932" s="1">
        <f t="shared" ca="1" si="312"/>
        <v>-2.2898901774150175</v>
      </c>
      <c r="B9932">
        <f ca="1">mean+sd*A9932</f>
        <v>-0.40797803548300354</v>
      </c>
      <c r="C9932">
        <f t="shared" ca="1" si="311"/>
        <v>0</v>
      </c>
    </row>
    <row r="9933" spans="1:3" x14ac:dyDescent="0.3">
      <c r="A9933" s="1">
        <f t="shared" ca="1" si="312"/>
        <v>-0.32877402060148114</v>
      </c>
      <c r="B9933">
        <f ca="1">mean+sd*A9933</f>
        <v>-1.5754804120296229E-2</v>
      </c>
      <c r="C9933">
        <f t="shared" ca="1" si="311"/>
        <v>0</v>
      </c>
    </row>
    <row r="9934" spans="1:3" x14ac:dyDescent="0.3">
      <c r="A9934" s="1">
        <f t="shared" ca="1" si="312"/>
        <v>1.4327047829460169</v>
      </c>
      <c r="B9934">
        <f ca="1">mean+sd*A9934</f>
        <v>0.33654095658920335</v>
      </c>
      <c r="C9934">
        <f t="shared" ca="1" si="311"/>
        <v>2965409.5658920337</v>
      </c>
    </row>
    <row r="9935" spans="1:3" x14ac:dyDescent="0.3">
      <c r="A9935" s="1">
        <f t="shared" ca="1" si="312"/>
        <v>-0.65387694116264261</v>
      </c>
      <c r="B9935">
        <f ca="1">mean+sd*A9935</f>
        <v>-8.0775388232528514E-2</v>
      </c>
      <c r="C9935">
        <f t="shared" ca="1" si="311"/>
        <v>0</v>
      </c>
    </row>
    <row r="9936" spans="1:3" x14ac:dyDescent="0.3">
      <c r="A9936" s="1">
        <f t="shared" ca="1" si="312"/>
        <v>-1.0643743861094523</v>
      </c>
      <c r="B9936">
        <f ca="1">mean+sd*A9936</f>
        <v>-0.16287487722189048</v>
      </c>
      <c r="C9936">
        <f t="shared" ca="1" si="311"/>
        <v>0</v>
      </c>
    </row>
    <row r="9937" spans="1:3" x14ac:dyDescent="0.3">
      <c r="A9937" s="1">
        <f t="shared" ca="1" si="312"/>
        <v>1.501322392537574</v>
      </c>
      <c r="B9937">
        <f ca="1">mean+sd*A9937</f>
        <v>0.3502644785075148</v>
      </c>
      <c r="C9937">
        <f t="shared" ca="1" si="311"/>
        <v>3102644.7850751481</v>
      </c>
    </row>
    <row r="9938" spans="1:3" x14ac:dyDescent="0.3">
      <c r="A9938" s="1">
        <f t="shared" ca="1" si="312"/>
        <v>-0.74546008722185197</v>
      </c>
      <c r="B9938">
        <f ca="1">mean+sd*A9938</f>
        <v>-9.9092017444370392E-2</v>
      </c>
      <c r="C9938">
        <f t="shared" ca="1" si="311"/>
        <v>0</v>
      </c>
    </row>
    <row r="9939" spans="1:3" x14ac:dyDescent="0.3">
      <c r="A9939" s="1">
        <f t="shared" ca="1" si="312"/>
        <v>3.5254560454160366E-2</v>
      </c>
      <c r="B9939">
        <f ca="1">mean+sd*A9939</f>
        <v>5.7050912090832073E-2</v>
      </c>
      <c r="C9939">
        <f t="shared" ca="1" si="311"/>
        <v>170509.12090832074</v>
      </c>
    </row>
    <row r="9940" spans="1:3" x14ac:dyDescent="0.3">
      <c r="A9940" s="1">
        <f t="shared" ca="1" si="312"/>
        <v>-1.4416401650896227</v>
      </c>
      <c r="B9940">
        <f ca="1">mean+sd*A9940</f>
        <v>-0.23832803301792455</v>
      </c>
      <c r="C9940">
        <f t="shared" ca="1" si="311"/>
        <v>0</v>
      </c>
    </row>
    <row r="9941" spans="1:3" x14ac:dyDescent="0.3">
      <c r="A9941" s="1">
        <f t="shared" ca="1" si="312"/>
        <v>1.0608845995933596</v>
      </c>
      <c r="B9941">
        <f ca="1">mean+sd*A9941</f>
        <v>0.26217691991867192</v>
      </c>
      <c r="C9941">
        <f t="shared" ca="1" si="311"/>
        <v>2221769.199186719</v>
      </c>
    </row>
    <row r="9942" spans="1:3" x14ac:dyDescent="0.3">
      <c r="A9942" s="1">
        <f t="shared" ca="1" si="312"/>
        <v>1.3312645071960663</v>
      </c>
      <c r="B9942">
        <f ca="1">mean+sd*A9942</f>
        <v>0.31625290143921325</v>
      </c>
      <c r="C9942">
        <f t="shared" ca="1" si="311"/>
        <v>2762529.0143921329</v>
      </c>
    </row>
    <row r="9943" spans="1:3" x14ac:dyDescent="0.3">
      <c r="A9943" s="1">
        <f t="shared" ca="1" si="312"/>
        <v>-0.27487724166147115</v>
      </c>
      <c r="B9943">
        <f ca="1">mean+sd*A9943</f>
        <v>-4.9754483322942272E-3</v>
      </c>
      <c r="C9943">
        <f t="shared" ca="1" si="311"/>
        <v>0</v>
      </c>
    </row>
    <row r="9944" spans="1:3" x14ac:dyDescent="0.3">
      <c r="A9944" s="1">
        <f t="shared" ca="1" si="312"/>
        <v>-1.3765217908755327</v>
      </c>
      <c r="B9944">
        <f ca="1">mean+sd*A9944</f>
        <v>-0.22530435817510658</v>
      </c>
      <c r="C9944">
        <f t="shared" ca="1" si="311"/>
        <v>0</v>
      </c>
    </row>
    <row r="9945" spans="1:3" x14ac:dyDescent="0.3">
      <c r="A9945" s="1">
        <f t="shared" ca="1" si="312"/>
        <v>-0.77429530149227266</v>
      </c>
      <c r="B9945">
        <f ca="1">mean+sd*A9945</f>
        <v>-0.10485906029845453</v>
      </c>
      <c r="C9945">
        <f t="shared" ca="1" si="311"/>
        <v>0</v>
      </c>
    </row>
    <row r="9946" spans="1:3" x14ac:dyDescent="0.3">
      <c r="A9946" s="1">
        <f t="shared" ca="1" si="312"/>
        <v>-0.50659313592030109</v>
      </c>
      <c r="B9946">
        <f ca="1">mean+sd*A9946</f>
        <v>-5.1318627184060217E-2</v>
      </c>
      <c r="C9946">
        <f t="shared" ca="1" si="311"/>
        <v>0</v>
      </c>
    </row>
    <row r="9947" spans="1:3" x14ac:dyDescent="0.3">
      <c r="A9947" s="1">
        <f t="shared" ca="1" si="312"/>
        <v>0.50278707721710314</v>
      </c>
      <c r="B9947">
        <f ca="1">mean+sd*A9947</f>
        <v>0.15055741544342063</v>
      </c>
      <c r="C9947">
        <f t="shared" ca="1" si="311"/>
        <v>1105574.1544342062</v>
      </c>
    </row>
    <row r="9948" spans="1:3" x14ac:dyDescent="0.3">
      <c r="A9948" s="1">
        <f t="shared" ca="1" si="312"/>
        <v>0.43291024697688674</v>
      </c>
      <c r="B9948">
        <f ca="1">mean+sd*A9948</f>
        <v>0.13658204939537735</v>
      </c>
      <c r="C9948">
        <f t="shared" ca="1" si="311"/>
        <v>965820.4939537734</v>
      </c>
    </row>
    <row r="9949" spans="1:3" x14ac:dyDescent="0.3">
      <c r="A9949" s="1">
        <f t="shared" ca="1" si="312"/>
        <v>0.20760323211959383</v>
      </c>
      <c r="B9949">
        <f ca="1">mean+sd*A9949</f>
        <v>9.1520646423918772E-2</v>
      </c>
      <c r="C9949">
        <f t="shared" ca="1" si="311"/>
        <v>515206.46423918771</v>
      </c>
    </row>
    <row r="9950" spans="1:3" x14ac:dyDescent="0.3">
      <c r="A9950" s="1">
        <f t="shared" ca="1" si="312"/>
        <v>2.1441910659955612</v>
      </c>
      <c r="B9950">
        <f ca="1">mean+sd*A9950</f>
        <v>0.47883821319911224</v>
      </c>
      <c r="C9950">
        <f t="shared" ca="1" si="311"/>
        <v>4388382.1319911228</v>
      </c>
    </row>
    <row r="9951" spans="1:3" x14ac:dyDescent="0.3">
      <c r="A9951" s="1">
        <f t="shared" ca="1" si="312"/>
        <v>4.5494595258436148E-3</v>
      </c>
      <c r="B9951">
        <f ca="1">mean+sd*A9951</f>
        <v>5.0909891905168723E-2</v>
      </c>
      <c r="C9951">
        <f t="shared" ca="1" si="311"/>
        <v>109098.91905168723</v>
      </c>
    </row>
    <row r="9952" spans="1:3" x14ac:dyDescent="0.3">
      <c r="A9952" s="1">
        <f t="shared" ca="1" si="312"/>
        <v>-0.89010919131980071</v>
      </c>
      <c r="B9952">
        <f ca="1">mean+sd*A9952</f>
        <v>-0.12802183826396013</v>
      </c>
      <c r="C9952">
        <f t="shared" ca="1" si="311"/>
        <v>0</v>
      </c>
    </row>
    <row r="9953" spans="1:3" x14ac:dyDescent="0.3">
      <c r="A9953" s="1">
        <f t="shared" ca="1" si="312"/>
        <v>0.53992875993966494</v>
      </c>
      <c r="B9953">
        <f ca="1">mean+sd*A9953</f>
        <v>0.15798575198793299</v>
      </c>
      <c r="C9953">
        <f t="shared" ca="1" si="311"/>
        <v>1179857.5198793299</v>
      </c>
    </row>
    <row r="9954" spans="1:3" x14ac:dyDescent="0.3">
      <c r="A9954" s="1">
        <f t="shared" ca="1" si="312"/>
        <v>1.8619346854351493</v>
      </c>
      <c r="B9954">
        <f ca="1">mean+sd*A9954</f>
        <v>0.42238693708702985</v>
      </c>
      <c r="C9954">
        <f t="shared" ca="1" si="311"/>
        <v>3823869.3708702987</v>
      </c>
    </row>
    <row r="9955" spans="1:3" x14ac:dyDescent="0.3">
      <c r="A9955" s="1">
        <f t="shared" ca="1" si="312"/>
        <v>-1.3299489676154157</v>
      </c>
      <c r="B9955">
        <f ca="1">mean+sd*A9955</f>
        <v>-0.21598979352308317</v>
      </c>
      <c r="C9955">
        <f t="shared" ca="1" si="311"/>
        <v>0</v>
      </c>
    </row>
    <row r="9956" spans="1:3" x14ac:dyDescent="0.3">
      <c r="A9956" s="1">
        <f t="shared" ca="1" si="312"/>
        <v>-1.1025229308224552E-3</v>
      </c>
      <c r="B9956">
        <f ca="1">mean+sd*A9956</f>
        <v>4.9779495413835514E-2</v>
      </c>
      <c r="C9956">
        <f t="shared" ca="1" si="311"/>
        <v>97794.95413835514</v>
      </c>
    </row>
    <row r="9957" spans="1:3" x14ac:dyDescent="0.3">
      <c r="A9957" s="1">
        <f t="shared" ca="1" si="312"/>
        <v>-0.92961845328488768</v>
      </c>
      <c r="B9957">
        <f ca="1">mean+sd*A9957</f>
        <v>-0.13592369065697757</v>
      </c>
      <c r="C9957">
        <f t="shared" ca="1" si="311"/>
        <v>0</v>
      </c>
    </row>
    <row r="9958" spans="1:3" x14ac:dyDescent="0.3">
      <c r="A9958" s="1">
        <f t="shared" ca="1" si="312"/>
        <v>1.5589839316797947</v>
      </c>
      <c r="B9958">
        <f ca="1">mean+sd*A9958</f>
        <v>0.36179678633595896</v>
      </c>
      <c r="C9958">
        <f t="shared" ca="1" si="311"/>
        <v>3217967.8633595901</v>
      </c>
    </row>
    <row r="9959" spans="1:3" x14ac:dyDescent="0.3">
      <c r="A9959" s="1">
        <f t="shared" ca="1" si="312"/>
        <v>0.3691740433189421</v>
      </c>
      <c r="B9959">
        <f ca="1">mean+sd*A9959</f>
        <v>0.12383480866378843</v>
      </c>
      <c r="C9959">
        <f t="shared" ca="1" si="311"/>
        <v>838348.08663788426</v>
      </c>
    </row>
    <row r="9960" spans="1:3" x14ac:dyDescent="0.3">
      <c r="A9960" s="1">
        <f t="shared" ca="1" si="312"/>
        <v>-0.7059017596431808</v>
      </c>
      <c r="B9960">
        <f ca="1">mean+sd*A9960</f>
        <v>-9.1180351928636175E-2</v>
      </c>
      <c r="C9960">
        <f t="shared" ca="1" si="311"/>
        <v>0</v>
      </c>
    </row>
    <row r="9961" spans="1:3" x14ac:dyDescent="0.3">
      <c r="A9961" s="1">
        <f t="shared" ca="1" si="312"/>
        <v>6.757287447498582E-2</v>
      </c>
      <c r="B9961">
        <f ca="1">mean+sd*A9961</f>
        <v>6.3514574894997164E-2</v>
      </c>
      <c r="C9961">
        <f t="shared" ca="1" si="311"/>
        <v>235145.74894997163</v>
      </c>
    </row>
    <row r="9962" spans="1:3" x14ac:dyDescent="0.3">
      <c r="A9962" s="1">
        <f t="shared" ca="1" si="312"/>
        <v>-1.1201640609908377</v>
      </c>
      <c r="B9962">
        <f ca="1">mean+sd*A9962</f>
        <v>-0.17403281219816752</v>
      </c>
      <c r="C9962">
        <f t="shared" ca="1" si="311"/>
        <v>0</v>
      </c>
    </row>
    <row r="9963" spans="1:3" x14ac:dyDescent="0.3">
      <c r="A9963" s="1">
        <f t="shared" ca="1" si="312"/>
        <v>-0.83908310714629553</v>
      </c>
      <c r="B9963">
        <f ca="1">mean+sd*A9963</f>
        <v>-0.11781662142925912</v>
      </c>
      <c r="C9963">
        <f t="shared" ca="1" si="311"/>
        <v>0</v>
      </c>
    </row>
    <row r="9964" spans="1:3" x14ac:dyDescent="0.3">
      <c r="A9964" s="1">
        <f t="shared" ca="1" si="312"/>
        <v>-0.29645451832040787</v>
      </c>
      <c r="B9964">
        <f ca="1">mean+sd*A9964</f>
        <v>-9.2909036640815706E-3</v>
      </c>
      <c r="C9964">
        <f t="shared" ca="1" si="311"/>
        <v>0</v>
      </c>
    </row>
    <row r="9965" spans="1:3" x14ac:dyDescent="0.3">
      <c r="A9965" s="1">
        <f t="shared" ca="1" si="312"/>
        <v>-3.5397134911315346E-3</v>
      </c>
      <c r="B9965">
        <f ca="1">mean+sd*A9965</f>
        <v>4.9292057301773697E-2</v>
      </c>
      <c r="C9965">
        <f t="shared" ca="1" si="311"/>
        <v>92920.573017736955</v>
      </c>
    </row>
    <row r="9966" spans="1:3" x14ac:dyDescent="0.3">
      <c r="A9966" s="1">
        <f t="shared" ca="1" si="312"/>
        <v>-2.3398149752038795</v>
      </c>
      <c r="B9966">
        <f ca="1">mean+sd*A9966</f>
        <v>-0.41796299504077594</v>
      </c>
      <c r="C9966">
        <f t="shared" ca="1" si="311"/>
        <v>0</v>
      </c>
    </row>
    <row r="9967" spans="1:3" x14ac:dyDescent="0.3">
      <c r="A9967" s="1">
        <f t="shared" ca="1" si="312"/>
        <v>-8.9861911056816762E-2</v>
      </c>
      <c r="B9967">
        <f ca="1">mean+sd*A9967</f>
        <v>3.202761778863665E-2</v>
      </c>
      <c r="C9967">
        <f t="shared" ca="1" si="311"/>
        <v>0</v>
      </c>
    </row>
    <row r="9968" spans="1:3" x14ac:dyDescent="0.3">
      <c r="A9968" s="1">
        <f t="shared" ca="1" si="312"/>
        <v>0.19626637958224263</v>
      </c>
      <c r="B9968">
        <f ca="1">mean+sd*A9968</f>
        <v>8.9253275916448535E-2</v>
      </c>
      <c r="C9968">
        <f t="shared" ca="1" si="311"/>
        <v>492532.75916448532</v>
      </c>
    </row>
    <row r="9969" spans="1:3" x14ac:dyDescent="0.3">
      <c r="A9969" s="1">
        <f t="shared" ca="1" si="312"/>
        <v>-5.8129153619412545E-2</v>
      </c>
      <c r="B9969">
        <f ca="1">mean+sd*A9969</f>
        <v>3.837416927611749E-2</v>
      </c>
      <c r="C9969">
        <f t="shared" ca="1" si="311"/>
        <v>0</v>
      </c>
    </row>
    <row r="9970" spans="1:3" x14ac:dyDescent="0.3">
      <c r="A9970" s="1">
        <f t="shared" ca="1" si="312"/>
        <v>-1.6001345499698401</v>
      </c>
      <c r="B9970">
        <f ca="1">mean+sd*A9970</f>
        <v>-0.27002690999396806</v>
      </c>
      <c r="C9970">
        <f t="shared" ca="1" si="311"/>
        <v>0</v>
      </c>
    </row>
    <row r="9971" spans="1:3" x14ac:dyDescent="0.3">
      <c r="A9971" s="1">
        <f t="shared" ca="1" si="312"/>
        <v>2.0541082831084259</v>
      </c>
      <c r="B9971">
        <f ca="1">mean+sd*A9971</f>
        <v>0.46082165662168517</v>
      </c>
      <c r="C9971">
        <f t="shared" ca="1" si="311"/>
        <v>4208216.5662168516</v>
      </c>
    </row>
    <row r="9972" spans="1:3" x14ac:dyDescent="0.3">
      <c r="A9972" s="1">
        <f t="shared" ca="1" si="312"/>
        <v>0.78465447000473509</v>
      </c>
      <c r="B9972">
        <f ca="1">mean+sd*A9972</f>
        <v>0.20693089400094705</v>
      </c>
      <c r="C9972">
        <f t="shared" ca="1" si="311"/>
        <v>1669308.9400094703</v>
      </c>
    </row>
    <row r="9973" spans="1:3" x14ac:dyDescent="0.3">
      <c r="A9973" s="1">
        <f t="shared" ca="1" si="312"/>
        <v>-1.6892010576808405</v>
      </c>
      <c r="B9973">
        <f ca="1">mean+sd*A9973</f>
        <v>-0.28784021153616812</v>
      </c>
      <c r="C9973">
        <f t="shared" ca="1" si="311"/>
        <v>0</v>
      </c>
    </row>
    <row r="9974" spans="1:3" x14ac:dyDescent="0.3">
      <c r="A9974" s="1">
        <f t="shared" ca="1" si="312"/>
        <v>1.0722474497287922</v>
      </c>
      <c r="B9974">
        <f ca="1">mean+sd*A9974</f>
        <v>0.26444948994575845</v>
      </c>
      <c r="C9974">
        <f t="shared" ca="1" si="311"/>
        <v>2244494.8994575846</v>
      </c>
    </row>
    <row r="9975" spans="1:3" x14ac:dyDescent="0.3">
      <c r="A9975" s="1">
        <f t="shared" ca="1" si="312"/>
        <v>0.68918566907130341</v>
      </c>
      <c r="B9975">
        <f ca="1">mean+sd*A9975</f>
        <v>0.1878371338142607</v>
      </c>
      <c r="C9975">
        <f t="shared" ca="1" si="311"/>
        <v>1478371.3381426069</v>
      </c>
    </row>
    <row r="9976" spans="1:3" x14ac:dyDescent="0.3">
      <c r="A9976" s="1">
        <f t="shared" ca="1" si="312"/>
        <v>-0.87428117870032684</v>
      </c>
      <c r="B9976">
        <f ca="1">mean+sd*A9976</f>
        <v>-0.12485623574006537</v>
      </c>
      <c r="C9976">
        <f t="shared" ca="1" si="311"/>
        <v>0</v>
      </c>
    </row>
    <row r="9977" spans="1:3" x14ac:dyDescent="0.3">
      <c r="A9977" s="1">
        <f t="shared" ca="1" si="312"/>
        <v>0.82134488001120232</v>
      </c>
      <c r="B9977">
        <f ca="1">mean+sd*A9977</f>
        <v>0.21426897600224049</v>
      </c>
      <c r="C9977">
        <f t="shared" ca="1" si="311"/>
        <v>1742689.7600224048</v>
      </c>
    </row>
    <row r="9978" spans="1:3" x14ac:dyDescent="0.3">
      <c r="A9978" s="1">
        <f t="shared" ca="1" si="312"/>
        <v>0.16326475692757136</v>
      </c>
      <c r="B9978">
        <f ca="1">mean+sd*A9978</f>
        <v>8.2652951385514276E-2</v>
      </c>
      <c r="C9978">
        <f t="shared" ca="1" si="311"/>
        <v>426529.51385514275</v>
      </c>
    </row>
    <row r="9979" spans="1:3" x14ac:dyDescent="0.3">
      <c r="A9979" s="1">
        <f t="shared" ca="1" si="312"/>
        <v>0.62542932840609144</v>
      </c>
      <c r="B9979">
        <f ca="1">mean+sd*A9979</f>
        <v>0.17508586568121831</v>
      </c>
      <c r="C9979">
        <f t="shared" ca="1" si="311"/>
        <v>1350858.6568121831</v>
      </c>
    </row>
    <row r="9980" spans="1:3" x14ac:dyDescent="0.3">
      <c r="A9980" s="1">
        <f t="shared" ca="1" si="312"/>
        <v>-0.57410569203586104</v>
      </c>
      <c r="B9980">
        <f ca="1">mean+sd*A9980</f>
        <v>-6.4821138407172213E-2</v>
      </c>
      <c r="C9980">
        <f t="shared" ca="1" si="311"/>
        <v>0</v>
      </c>
    </row>
    <row r="9981" spans="1:3" x14ac:dyDescent="0.3">
      <c r="A9981" s="1">
        <f t="shared" ca="1" si="312"/>
        <v>-0.27423193919421618</v>
      </c>
      <c r="B9981">
        <f ca="1">mean+sd*A9981</f>
        <v>-4.8463878388432385E-3</v>
      </c>
      <c r="C9981">
        <f t="shared" ca="1" si="311"/>
        <v>0</v>
      </c>
    </row>
    <row r="9982" spans="1:3" x14ac:dyDescent="0.3">
      <c r="A9982" s="1">
        <f t="shared" ca="1" si="312"/>
        <v>-0.12960343220771414</v>
      </c>
      <c r="B9982">
        <f ca="1">mean+sd*A9982</f>
        <v>2.4079313558457174E-2</v>
      </c>
      <c r="C9982">
        <f t="shared" ca="1" si="311"/>
        <v>0</v>
      </c>
    </row>
    <row r="9983" spans="1:3" x14ac:dyDescent="0.3">
      <c r="A9983" s="1">
        <f t="shared" ca="1" si="312"/>
        <v>-2.0079616280409303</v>
      </c>
      <c r="B9983">
        <f ca="1">mean+sd*A9983</f>
        <v>-0.3515923256081861</v>
      </c>
      <c r="C9983">
        <f t="shared" ca="1" si="311"/>
        <v>0</v>
      </c>
    </row>
    <row r="9984" spans="1:3" x14ac:dyDescent="0.3">
      <c r="A9984" s="1">
        <f t="shared" ca="1" si="312"/>
        <v>-1.3030055220335455</v>
      </c>
      <c r="B9984">
        <f ca="1">mean+sd*A9984</f>
        <v>-0.21060110440670909</v>
      </c>
      <c r="C9984">
        <f t="shared" ca="1" si="311"/>
        <v>0</v>
      </c>
    </row>
    <row r="9985" spans="1:3" x14ac:dyDescent="0.3">
      <c r="A9985" s="1">
        <f t="shared" ca="1" si="312"/>
        <v>-1.8978706045699305</v>
      </c>
      <c r="B9985">
        <f ca="1">mean+sd*A9985</f>
        <v>-0.32957412091398613</v>
      </c>
      <c r="C9985">
        <f t="shared" ca="1" si="311"/>
        <v>0</v>
      </c>
    </row>
    <row r="9986" spans="1:3" x14ac:dyDescent="0.3">
      <c r="A9986" s="1">
        <f t="shared" ca="1" si="312"/>
        <v>0.71958405439915962</v>
      </c>
      <c r="B9986">
        <f ca="1">mean+sd*A9986</f>
        <v>0.19391681087983192</v>
      </c>
      <c r="C9986">
        <f t="shared" ref="C9986:C10001" ca="1" si="313">10000000*MAX(B9986-K,0)</f>
        <v>1539168.1087983192</v>
      </c>
    </row>
    <row r="9987" spans="1:3" x14ac:dyDescent="0.3">
      <c r="A9987" s="1">
        <f t="shared" ca="1" si="312"/>
        <v>-0.55370942880033147</v>
      </c>
      <c r="B9987">
        <f ca="1">mean+sd*A9987</f>
        <v>-6.0741885760066297E-2</v>
      </c>
      <c r="C9987">
        <f t="shared" ca="1" si="313"/>
        <v>0</v>
      </c>
    </row>
    <row r="9988" spans="1:3" x14ac:dyDescent="0.3">
      <c r="A9988" s="1">
        <f t="shared" ca="1" si="312"/>
        <v>2.5089620819060618</v>
      </c>
      <c r="B9988">
        <f ca="1">mean+sd*A9988</f>
        <v>0.55179241638121246</v>
      </c>
      <c r="C9988">
        <f t="shared" ca="1" si="313"/>
        <v>5117924.1638121242</v>
      </c>
    </row>
    <row r="9989" spans="1:3" x14ac:dyDescent="0.3">
      <c r="A9989" s="1">
        <f t="shared" ca="1" si="312"/>
        <v>-1.124502484145455</v>
      </c>
      <c r="B9989">
        <f ca="1">mean+sd*A9989</f>
        <v>-0.17490049682909098</v>
      </c>
      <c r="C9989">
        <f t="shared" ca="1" si="313"/>
        <v>0</v>
      </c>
    </row>
    <row r="9990" spans="1:3" x14ac:dyDescent="0.3">
      <c r="A9990" s="1">
        <f t="shared" ca="1" si="312"/>
        <v>0.73873121133730435</v>
      </c>
      <c r="B9990">
        <f ca="1">mean+sd*A9990</f>
        <v>0.1977462422674609</v>
      </c>
      <c r="C9990">
        <f t="shared" ca="1" si="313"/>
        <v>1577462.4226746089</v>
      </c>
    </row>
    <row r="9991" spans="1:3" x14ac:dyDescent="0.3">
      <c r="A9991" s="1">
        <f t="shared" ca="1" si="312"/>
        <v>0.93606306726617172</v>
      </c>
      <c r="B9991">
        <f ca="1">mean+sd*A9991</f>
        <v>0.23721261345323436</v>
      </c>
      <c r="C9991">
        <f t="shared" ca="1" si="313"/>
        <v>1972126.1345323434</v>
      </c>
    </row>
    <row r="9992" spans="1:3" x14ac:dyDescent="0.3">
      <c r="A9992" s="1">
        <f t="shared" ca="1" si="312"/>
        <v>0.19673555044200539</v>
      </c>
      <c r="B9992">
        <f ca="1">mean+sd*A9992</f>
        <v>8.9347110088401085E-2</v>
      </c>
      <c r="C9992">
        <f t="shared" ca="1" si="313"/>
        <v>493471.10088401084</v>
      </c>
    </row>
    <row r="9993" spans="1:3" x14ac:dyDescent="0.3">
      <c r="A9993" s="1">
        <f t="shared" ca="1" si="312"/>
        <v>4.6670611615726443E-2</v>
      </c>
      <c r="B9993">
        <f ca="1">mean+sd*A9993</f>
        <v>5.9334122323145291E-2</v>
      </c>
      <c r="C9993">
        <f t="shared" ca="1" si="313"/>
        <v>193341.2232314529</v>
      </c>
    </row>
    <row r="9994" spans="1:3" x14ac:dyDescent="0.3">
      <c r="A9994" s="1">
        <f t="shared" ca="1" si="312"/>
        <v>0.46718035519605572</v>
      </c>
      <c r="B9994">
        <f ca="1">mean+sd*A9994</f>
        <v>0.14343607103921113</v>
      </c>
      <c r="C9994">
        <f t="shared" ca="1" si="313"/>
        <v>1034360.7103921112</v>
      </c>
    </row>
    <row r="9995" spans="1:3" x14ac:dyDescent="0.3">
      <c r="A9995" s="1">
        <f t="shared" ref="A9995:A10001" ca="1" si="314">-A4995</f>
        <v>-0.83155110957433842</v>
      </c>
      <c r="B9995">
        <f ca="1">mean+sd*A9995</f>
        <v>-0.11631022191486769</v>
      </c>
      <c r="C9995">
        <f t="shared" ca="1" si="313"/>
        <v>0</v>
      </c>
    </row>
    <row r="9996" spans="1:3" x14ac:dyDescent="0.3">
      <c r="A9996" s="1">
        <f t="shared" ca="1" si="314"/>
        <v>-1.7167619385383894</v>
      </c>
      <c r="B9996">
        <f ca="1">mean+sd*A9996</f>
        <v>-0.29335238770767791</v>
      </c>
      <c r="C9996">
        <f t="shared" ca="1" si="313"/>
        <v>0</v>
      </c>
    </row>
    <row r="9997" spans="1:3" x14ac:dyDescent="0.3">
      <c r="A9997" s="1">
        <f t="shared" ca="1" si="314"/>
        <v>-0.20734841224472844</v>
      </c>
      <c r="B9997">
        <f ca="1">mean+sd*A9997</f>
        <v>8.5303175510543089E-3</v>
      </c>
      <c r="C9997">
        <f t="shared" ca="1" si="313"/>
        <v>0</v>
      </c>
    </row>
    <row r="9998" spans="1:3" x14ac:dyDescent="0.3">
      <c r="A9998" s="1">
        <f t="shared" ca="1" si="314"/>
        <v>-1.5568562665582146</v>
      </c>
      <c r="B9998">
        <f ca="1">mean+sd*A9998</f>
        <v>-0.26137125331164296</v>
      </c>
      <c r="C9998">
        <f t="shared" ca="1" si="313"/>
        <v>0</v>
      </c>
    </row>
    <row r="9999" spans="1:3" x14ac:dyDescent="0.3">
      <c r="A9999" s="1">
        <f t="shared" ca="1" si="314"/>
        <v>-0.97471931027444891</v>
      </c>
      <c r="B9999">
        <f ca="1">mean+sd*A9999</f>
        <v>-0.14494386205488979</v>
      </c>
      <c r="C9999">
        <f t="shared" ca="1" si="313"/>
        <v>0</v>
      </c>
    </row>
    <row r="10000" spans="1:3" x14ac:dyDescent="0.3">
      <c r="A10000" s="1">
        <f t="shared" ca="1" si="314"/>
        <v>-1.0318800823390051</v>
      </c>
      <c r="B10000">
        <f ca="1">mean+sd*A10000</f>
        <v>-0.15637601646780103</v>
      </c>
      <c r="C10000">
        <f t="shared" ca="1" si="313"/>
        <v>0</v>
      </c>
    </row>
    <row r="10001" spans="1:3" x14ac:dyDescent="0.3">
      <c r="A10001" s="1">
        <f t="shared" ca="1" si="314"/>
        <v>8.4368004762641044E-2</v>
      </c>
      <c r="B10001">
        <f ca="1">mean+sd*A10001</f>
        <v>6.6873600952528214E-2</v>
      </c>
      <c r="C10001">
        <f t="shared" ca="1" si="313"/>
        <v>268736.00952528213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Parameters</vt:lpstr>
      <vt:lpstr>一般MCS</vt:lpstr>
      <vt:lpstr>Antithetic</vt:lpstr>
      <vt:lpstr>K</vt:lpstr>
      <vt:lpstr>mean</vt:lpstr>
      <vt:lpstr>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2017-12-28T00:56:20Z</dcterms:modified>
</cp:coreProperties>
</file>