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Wang\Desktop\"/>
    </mc:Choice>
  </mc:AlternateContent>
  <bookViews>
    <workbookView xWindow="120" yWindow="108" windowWidth="23628" windowHeight="9096" activeTab="1"/>
  </bookViews>
  <sheets>
    <sheet name="N(c)" sheetId="1" r:id="rId1"/>
    <sheet name="Options in Project" sheetId="2" r:id="rId2"/>
  </sheets>
  <definedNames>
    <definedName name="c_value">'N(c)'!$B$3</definedName>
    <definedName name="d">'Options in Project'!$B$8</definedName>
    <definedName name="k">'Options in Project'!$B$2</definedName>
    <definedName name="sigma_1">'Options in Project'!$B$5</definedName>
    <definedName name="sigma_2">'Options in Project'!$B$6</definedName>
    <definedName name="t_1">'Options in Project'!$B$3</definedName>
    <definedName name="t_2">'Options in Project'!$B$4</definedName>
    <definedName name="u">'Options in Project'!$B$7</definedName>
    <definedName name="V_0">'Options in Project'!$B$1</definedName>
  </definedNames>
  <calcPr calcId="162913"/>
</workbook>
</file>

<file path=xl/calcChain.xml><?xml version="1.0" encoding="utf-8"?>
<calcChain xmlns="http://schemas.openxmlformats.org/spreadsheetml/2006/main">
  <c r="D2" i="1" l="1"/>
  <c r="E2" i="1" s="1"/>
  <c r="D3" i="2"/>
  <c r="D104" i="2" s="1"/>
  <c r="D4" i="2"/>
  <c r="E4" i="2"/>
  <c r="F4" i="2" s="1"/>
  <c r="D5" i="2"/>
  <c r="E5" i="2" s="1"/>
  <c r="F5" i="2" s="1"/>
  <c r="D6" i="2"/>
  <c r="E6" i="2"/>
  <c r="F6" i="2" s="1"/>
  <c r="D7" i="2"/>
  <c r="E7" i="2"/>
  <c r="F7" i="2" s="1"/>
  <c r="D8" i="2"/>
  <c r="E8" i="2"/>
  <c r="F8" i="2" s="1"/>
  <c r="D9" i="2"/>
  <c r="E9" i="2" s="1"/>
  <c r="F9" i="2" s="1"/>
  <c r="D10" i="2"/>
  <c r="E10" i="2" s="1"/>
  <c r="F10" i="2" s="1"/>
  <c r="D11" i="2"/>
  <c r="E11" i="2" s="1"/>
  <c r="F11" i="2" s="1"/>
  <c r="D12" i="2"/>
  <c r="E12" i="2"/>
  <c r="F12" i="2" s="1"/>
  <c r="D13" i="2"/>
  <c r="E13" i="2" s="1"/>
  <c r="F13" i="2" s="1"/>
  <c r="D14" i="2"/>
  <c r="E14" i="2"/>
  <c r="F14" i="2" s="1"/>
  <c r="D15" i="2"/>
  <c r="E15" i="2"/>
  <c r="F15" i="2" s="1"/>
  <c r="D16" i="2"/>
  <c r="E16" i="2"/>
  <c r="F16" i="2" s="1"/>
  <c r="D17" i="2"/>
  <c r="E17" i="2" s="1"/>
  <c r="F17" i="2" s="1"/>
  <c r="D18" i="2"/>
  <c r="E18" i="2" s="1"/>
  <c r="F18" i="2" s="1"/>
  <c r="D19" i="2"/>
  <c r="E19" i="2" s="1"/>
  <c r="F19" i="2" s="1"/>
  <c r="D20" i="2"/>
  <c r="E20" i="2"/>
  <c r="F20" i="2" s="1"/>
  <c r="D21" i="2"/>
  <c r="E21" i="2" s="1"/>
  <c r="F21" i="2" s="1"/>
  <c r="D22" i="2"/>
  <c r="E22" i="2"/>
  <c r="F22" i="2" s="1"/>
  <c r="D23" i="2"/>
  <c r="E23" i="2"/>
  <c r="F23" i="2" s="1"/>
  <c r="D24" i="2"/>
  <c r="E24" i="2"/>
  <c r="F24" i="2" s="1"/>
  <c r="D25" i="2"/>
  <c r="E25" i="2" s="1"/>
  <c r="F25" i="2" s="1"/>
  <c r="D26" i="2"/>
  <c r="E26" i="2" s="1"/>
  <c r="F26" i="2" s="1"/>
  <c r="D27" i="2"/>
  <c r="E27" i="2" s="1"/>
  <c r="F27" i="2" s="1"/>
  <c r="D28" i="2"/>
  <c r="E28" i="2"/>
  <c r="F28" i="2" s="1"/>
  <c r="D29" i="2"/>
  <c r="E29" i="2" s="1"/>
  <c r="F29" i="2" s="1"/>
  <c r="D30" i="2"/>
  <c r="E30" i="2"/>
  <c r="F30" i="2" s="1"/>
  <c r="D31" i="2"/>
  <c r="E31" i="2"/>
  <c r="F31" i="2" s="1"/>
  <c r="D32" i="2"/>
  <c r="E32" i="2"/>
  <c r="F32" i="2" s="1"/>
  <c r="D33" i="2"/>
  <c r="E33" i="2" s="1"/>
  <c r="F33" i="2" s="1"/>
  <c r="D34" i="2"/>
  <c r="E34" i="2" s="1"/>
  <c r="F34" i="2" s="1"/>
  <c r="D35" i="2"/>
  <c r="E35" i="2" s="1"/>
  <c r="F35" i="2" s="1"/>
  <c r="D36" i="2"/>
  <c r="E36" i="2" s="1"/>
  <c r="F36" i="2"/>
  <c r="D37" i="2"/>
  <c r="E37" i="2" s="1"/>
  <c r="F37" i="2" s="1"/>
  <c r="D38" i="2"/>
  <c r="E38" i="2" s="1"/>
  <c r="F38" i="2" s="1"/>
  <c r="D39" i="2"/>
  <c r="E39" i="2"/>
  <c r="F39" i="2" s="1"/>
  <c r="D40" i="2"/>
  <c r="E40" i="2" s="1"/>
  <c r="F40" i="2" s="1"/>
  <c r="D41" i="2"/>
  <c r="E41" i="2" s="1"/>
  <c r="F41" i="2" s="1"/>
  <c r="D42" i="2"/>
  <c r="E42" i="2" s="1"/>
  <c r="F42" i="2" s="1"/>
  <c r="D43" i="2"/>
  <c r="E43" i="2" s="1"/>
  <c r="F43" i="2"/>
  <c r="D44" i="2"/>
  <c r="E44" i="2" s="1"/>
  <c r="F44" i="2"/>
  <c r="D45" i="2"/>
  <c r="E45" i="2" s="1"/>
  <c r="F45" i="2" s="1"/>
  <c r="D46" i="2"/>
  <c r="E46" i="2" s="1"/>
  <c r="F46" i="2" s="1"/>
  <c r="D47" i="2"/>
  <c r="E47" i="2"/>
  <c r="F47" i="2" s="1"/>
  <c r="D48" i="2"/>
  <c r="E48" i="2" s="1"/>
  <c r="F48" i="2"/>
  <c r="D49" i="2"/>
  <c r="E49" i="2" s="1"/>
  <c r="F49" i="2" s="1"/>
  <c r="D50" i="2"/>
  <c r="E50" i="2" s="1"/>
  <c r="F50" i="2" s="1"/>
  <c r="D51" i="2"/>
  <c r="E51" i="2"/>
  <c r="F51" i="2" s="1"/>
  <c r="D52" i="2"/>
  <c r="E52" i="2" s="1"/>
  <c r="F52" i="2"/>
  <c r="D53" i="2"/>
  <c r="E53" i="2" s="1"/>
  <c r="F53" i="2" s="1"/>
  <c r="D54" i="2"/>
  <c r="E54" i="2" s="1"/>
  <c r="F54" i="2" s="1"/>
  <c r="D55" i="2"/>
  <c r="E55" i="2"/>
  <c r="F55" i="2"/>
  <c r="D56" i="2"/>
  <c r="E56" i="2" s="1"/>
  <c r="F56" i="2" s="1"/>
  <c r="D57" i="2"/>
  <c r="E57" i="2" s="1"/>
  <c r="F57" i="2" s="1"/>
  <c r="D58" i="2"/>
  <c r="E58" i="2" s="1"/>
  <c r="F58" i="2" s="1"/>
  <c r="D59" i="2"/>
  <c r="E59" i="2" s="1"/>
  <c r="F59" i="2" s="1"/>
  <c r="D60" i="2"/>
  <c r="E60" i="2" s="1"/>
  <c r="F60" i="2" s="1"/>
  <c r="D61" i="2"/>
  <c r="E61" i="2" s="1"/>
  <c r="F61" i="2" s="1"/>
  <c r="D62" i="2"/>
  <c r="E62" i="2" s="1"/>
  <c r="F62" i="2" s="1"/>
  <c r="D63" i="2"/>
  <c r="E63" i="2" s="1"/>
  <c r="F63" i="2" s="1"/>
  <c r="D64" i="2"/>
  <c r="E64" i="2" s="1"/>
  <c r="F64" i="2" s="1"/>
  <c r="D65" i="2"/>
  <c r="E65" i="2" s="1"/>
  <c r="F65" i="2" s="1"/>
  <c r="D66" i="2"/>
  <c r="E66" i="2" s="1"/>
  <c r="F66" i="2" s="1"/>
  <c r="D67" i="2"/>
  <c r="E67" i="2" s="1"/>
  <c r="F67" i="2" s="1"/>
  <c r="D68" i="2"/>
  <c r="E68" i="2" s="1"/>
  <c r="F68" i="2"/>
  <c r="D69" i="2"/>
  <c r="E69" i="2" s="1"/>
  <c r="F69" i="2" s="1"/>
  <c r="D70" i="2"/>
  <c r="E70" i="2" s="1"/>
  <c r="F70" i="2" s="1"/>
  <c r="D71" i="2"/>
  <c r="E71" i="2"/>
  <c r="F71" i="2" s="1"/>
  <c r="D72" i="2"/>
  <c r="E72" i="2" s="1"/>
  <c r="F72" i="2" s="1"/>
  <c r="D73" i="2"/>
  <c r="E73" i="2" s="1"/>
  <c r="F73" i="2" s="1"/>
  <c r="D74" i="2"/>
  <c r="E74" i="2" s="1"/>
  <c r="F74" i="2" s="1"/>
  <c r="D75" i="2"/>
  <c r="E75" i="2" s="1"/>
  <c r="F75" i="2"/>
  <c r="D76" i="2"/>
  <c r="E76" i="2" s="1"/>
  <c r="F76" i="2"/>
  <c r="D77" i="2"/>
  <c r="E77" i="2" s="1"/>
  <c r="F77" i="2" s="1"/>
  <c r="D78" i="2"/>
  <c r="E78" i="2" s="1"/>
  <c r="F78" i="2" s="1"/>
  <c r="D79" i="2"/>
  <c r="E79" i="2"/>
  <c r="F79" i="2" s="1"/>
  <c r="D80" i="2"/>
  <c r="E80" i="2" s="1"/>
  <c r="F80" i="2"/>
  <c r="D81" i="2"/>
  <c r="E81" i="2" s="1"/>
  <c r="F81" i="2" s="1"/>
  <c r="D82" i="2"/>
  <c r="E82" i="2" s="1"/>
  <c r="F82" i="2" s="1"/>
  <c r="D83" i="2"/>
  <c r="E83" i="2"/>
  <c r="F83" i="2" s="1"/>
  <c r="D84" i="2"/>
  <c r="E84" i="2" s="1"/>
  <c r="F84" i="2"/>
  <c r="D85" i="2"/>
  <c r="E85" i="2" s="1"/>
  <c r="F85" i="2" s="1"/>
  <c r="D86" i="2"/>
  <c r="E86" i="2" s="1"/>
  <c r="F86" i="2" s="1"/>
  <c r="D87" i="2"/>
  <c r="E87" i="2"/>
  <c r="F87" i="2"/>
  <c r="D88" i="2"/>
  <c r="E88" i="2" s="1"/>
  <c r="F88" i="2" s="1"/>
  <c r="D89" i="2"/>
  <c r="E89" i="2" s="1"/>
  <c r="F89" i="2" s="1"/>
  <c r="D90" i="2"/>
  <c r="E90" i="2" s="1"/>
  <c r="F90" i="2" s="1"/>
  <c r="D91" i="2"/>
  <c r="E91" i="2" s="1"/>
  <c r="F91" i="2" s="1"/>
  <c r="D92" i="2"/>
  <c r="E92" i="2" s="1"/>
  <c r="F92" i="2" s="1"/>
  <c r="D93" i="2"/>
  <c r="E93" i="2" s="1"/>
  <c r="F93" i="2" s="1"/>
  <c r="D94" i="2"/>
  <c r="E94" i="2" s="1"/>
  <c r="F94" i="2" s="1"/>
  <c r="D95" i="2"/>
  <c r="E95" i="2" s="1"/>
  <c r="F95" i="2" s="1"/>
  <c r="D96" i="2"/>
  <c r="E96" i="2" s="1"/>
  <c r="F96" i="2" s="1"/>
  <c r="D97" i="2"/>
  <c r="E97" i="2" s="1"/>
  <c r="F97" i="2" s="1"/>
  <c r="D98" i="2"/>
  <c r="E98" i="2"/>
  <c r="F98" i="2" s="1"/>
  <c r="D99" i="2"/>
  <c r="E99" i="2" s="1"/>
  <c r="F99" i="2"/>
  <c r="D100" i="2"/>
  <c r="E100" i="2" s="1"/>
  <c r="F100" i="2"/>
  <c r="D101" i="2"/>
  <c r="E101" i="2"/>
  <c r="F101" i="2" s="1"/>
  <c r="D2" i="2"/>
  <c r="E2" i="2"/>
  <c r="F2" i="2" s="1"/>
  <c r="D1001" i="1"/>
  <c r="E1001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/>
  <c r="D19" i="1"/>
  <c r="E19" i="1" s="1"/>
  <c r="D20" i="1"/>
  <c r="E20" i="1" s="1"/>
  <c r="D21" i="1"/>
  <c r="E21" i="1" s="1"/>
  <c r="D22" i="1"/>
  <c r="E22" i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/>
  <c r="D51" i="1"/>
  <c r="E51" i="1" s="1"/>
  <c r="D52" i="1"/>
  <c r="E52" i="1" s="1"/>
  <c r="D53" i="1"/>
  <c r="E53" i="1" s="1"/>
  <c r="D54" i="1"/>
  <c r="E54" i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/>
  <c r="D83" i="1"/>
  <c r="E83" i="1" s="1"/>
  <c r="D84" i="1"/>
  <c r="E84" i="1" s="1"/>
  <c r="D85" i="1"/>
  <c r="E85" i="1" s="1"/>
  <c r="D86" i="1"/>
  <c r="E86" i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/>
  <c r="D197" i="1"/>
  <c r="E197" i="1" s="1"/>
  <c r="D198" i="1"/>
  <c r="E198" i="1"/>
  <c r="D199" i="1"/>
  <c r="E199" i="1" s="1"/>
  <c r="D200" i="1"/>
  <c r="E200" i="1" s="1"/>
  <c r="D201" i="1"/>
  <c r="E201" i="1" s="1"/>
  <c r="D202" i="1"/>
  <c r="E202" i="1"/>
  <c r="D203" i="1"/>
  <c r="E203" i="1" s="1"/>
  <c r="D204" i="1"/>
  <c r="E204" i="1"/>
  <c r="D205" i="1"/>
  <c r="E205" i="1" s="1"/>
  <c r="D206" i="1"/>
  <c r="E206" i="1" s="1"/>
  <c r="D207" i="1"/>
  <c r="E207" i="1" s="1"/>
  <c r="D208" i="1"/>
  <c r="E208" i="1"/>
  <c r="D209" i="1"/>
  <c r="E209" i="1" s="1"/>
  <c r="D210" i="1"/>
  <c r="E210" i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/>
  <c r="D233" i="1"/>
  <c r="E233" i="1" s="1"/>
  <c r="D234" i="1"/>
  <c r="E234" i="1" s="1"/>
  <c r="D235" i="1"/>
  <c r="E235" i="1" s="1"/>
  <c r="D236" i="1"/>
  <c r="E236" i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/>
  <c r="D249" i="1"/>
  <c r="E249" i="1" s="1"/>
  <c r="D250" i="1"/>
  <c r="E250" i="1" s="1"/>
  <c r="D251" i="1"/>
  <c r="E251" i="1" s="1"/>
  <c r="D252" i="1"/>
  <c r="E252" i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/>
  <c r="D267" i="1"/>
  <c r="E267" i="1" s="1"/>
  <c r="D268" i="1"/>
  <c r="E268" i="1"/>
  <c r="D269" i="1"/>
  <c r="E269" i="1" s="1"/>
  <c r="D270" i="1"/>
  <c r="E270" i="1" s="1"/>
  <c r="D271" i="1"/>
  <c r="E271" i="1" s="1"/>
  <c r="D272" i="1"/>
  <c r="E272" i="1"/>
  <c r="D273" i="1"/>
  <c r="E273" i="1" s="1"/>
  <c r="D274" i="1"/>
  <c r="E274" i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/>
  <c r="D297" i="1"/>
  <c r="E297" i="1" s="1"/>
  <c r="D298" i="1"/>
  <c r="E298" i="1" s="1"/>
  <c r="D299" i="1"/>
  <c r="E299" i="1" s="1"/>
  <c r="D300" i="1"/>
  <c r="E300" i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/>
  <c r="D313" i="1"/>
  <c r="E313" i="1" s="1"/>
  <c r="D314" i="1"/>
  <c r="E314" i="1" s="1"/>
  <c r="D315" i="1"/>
  <c r="E315" i="1" s="1"/>
  <c r="D316" i="1"/>
  <c r="E316" i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/>
  <c r="D331" i="1"/>
  <c r="E331" i="1" s="1"/>
  <c r="D332" i="1"/>
  <c r="E332" i="1"/>
  <c r="D333" i="1"/>
  <c r="E333" i="1" s="1"/>
  <c r="D334" i="1"/>
  <c r="E334" i="1" s="1"/>
  <c r="D335" i="1"/>
  <c r="E335" i="1" s="1"/>
  <c r="D336" i="1"/>
  <c r="E336" i="1"/>
  <c r="D337" i="1"/>
  <c r="E337" i="1" s="1"/>
  <c r="D338" i="1"/>
  <c r="E338" i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/>
  <c r="D361" i="1"/>
  <c r="E361" i="1" s="1"/>
  <c r="D362" i="1"/>
  <c r="E362" i="1" s="1"/>
  <c r="D363" i="1"/>
  <c r="E363" i="1" s="1"/>
  <c r="D364" i="1"/>
  <c r="E364" i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/>
  <c r="D377" i="1"/>
  <c r="E377" i="1" s="1"/>
  <c r="D378" i="1"/>
  <c r="E378" i="1" s="1"/>
  <c r="D379" i="1"/>
  <c r="E379" i="1" s="1"/>
  <c r="D380" i="1"/>
  <c r="E380" i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/>
  <c r="D395" i="1"/>
  <c r="E395" i="1" s="1"/>
  <c r="D396" i="1"/>
  <c r="E396" i="1"/>
  <c r="D397" i="1"/>
  <c r="E397" i="1" s="1"/>
  <c r="D398" i="1"/>
  <c r="E398" i="1" s="1"/>
  <c r="D399" i="1"/>
  <c r="E399" i="1" s="1"/>
  <c r="D400" i="1"/>
  <c r="E400" i="1"/>
  <c r="D401" i="1"/>
  <c r="E401" i="1" s="1"/>
  <c r="D402" i="1"/>
  <c r="E402" i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/>
  <c r="D425" i="1"/>
  <c r="E425" i="1" s="1"/>
  <c r="D426" i="1"/>
  <c r="E426" i="1" s="1"/>
  <c r="D427" i="1"/>
  <c r="E427" i="1" s="1"/>
  <c r="D428" i="1"/>
  <c r="E428" i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/>
  <c r="D441" i="1"/>
  <c r="E441" i="1" s="1"/>
  <c r="D442" i="1"/>
  <c r="E442" i="1" s="1"/>
  <c r="D443" i="1"/>
  <c r="E443" i="1" s="1"/>
  <c r="D444" i="1"/>
  <c r="E444" i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/>
  <c r="D459" i="1"/>
  <c r="E459" i="1" s="1"/>
  <c r="D460" i="1"/>
  <c r="E460" i="1"/>
  <c r="D461" i="1"/>
  <c r="E461" i="1" s="1"/>
  <c r="D462" i="1"/>
  <c r="E462" i="1" s="1"/>
  <c r="D463" i="1"/>
  <c r="E463" i="1" s="1"/>
  <c r="D464" i="1"/>
  <c r="E464" i="1"/>
  <c r="D465" i="1"/>
  <c r="E465" i="1" s="1"/>
  <c r="D466" i="1"/>
  <c r="E466" i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/>
  <c r="D489" i="1"/>
  <c r="E489" i="1" s="1"/>
  <c r="D490" i="1"/>
  <c r="E490" i="1" s="1"/>
  <c r="D491" i="1"/>
  <c r="E491" i="1" s="1"/>
  <c r="D492" i="1"/>
  <c r="E492" i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/>
  <c r="D505" i="1"/>
  <c r="E505" i="1" s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/>
  <c r="D523" i="1"/>
  <c r="E523" i="1" s="1"/>
  <c r="D524" i="1"/>
  <c r="E524" i="1"/>
  <c r="D525" i="1"/>
  <c r="E525" i="1" s="1"/>
  <c r="D526" i="1"/>
  <c r="E526" i="1" s="1"/>
  <c r="D527" i="1"/>
  <c r="E527" i="1" s="1"/>
  <c r="D528" i="1"/>
  <c r="E528" i="1"/>
  <c r="D529" i="1"/>
  <c r="E529" i="1" s="1"/>
  <c r="D530" i="1"/>
  <c r="E530" i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/>
  <c r="D546" i="1"/>
  <c r="E546" i="1" s="1"/>
  <c r="D547" i="1"/>
  <c r="E547" i="1"/>
  <c r="D548" i="1"/>
  <c r="E548" i="1" s="1"/>
  <c r="D549" i="1"/>
  <c r="E549" i="1" s="1"/>
  <c r="D550" i="1"/>
  <c r="E550" i="1" s="1"/>
  <c r="D551" i="1"/>
  <c r="E551" i="1"/>
  <c r="D552" i="1"/>
  <c r="E552" i="1" s="1"/>
  <c r="D553" i="1"/>
  <c r="E553" i="1" s="1"/>
  <c r="D554" i="1"/>
  <c r="E554" i="1" s="1"/>
  <c r="D555" i="1"/>
  <c r="E555" i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/>
  <c r="D562" i="1"/>
  <c r="E562" i="1" s="1"/>
  <c r="D563" i="1"/>
  <c r="E563" i="1"/>
  <c r="D564" i="1"/>
  <c r="E564" i="1" s="1"/>
  <c r="D565" i="1"/>
  <c r="E565" i="1" s="1"/>
  <c r="D566" i="1"/>
  <c r="E566" i="1" s="1"/>
  <c r="D567" i="1"/>
  <c r="E567" i="1"/>
  <c r="D568" i="1"/>
  <c r="E568" i="1" s="1"/>
  <c r="D569" i="1"/>
  <c r="E569" i="1" s="1"/>
  <c r="D570" i="1"/>
  <c r="E570" i="1" s="1"/>
  <c r="D571" i="1"/>
  <c r="E571" i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/>
  <c r="D578" i="1"/>
  <c r="E578" i="1" s="1"/>
  <c r="D579" i="1"/>
  <c r="E579" i="1"/>
  <c r="D580" i="1"/>
  <c r="E580" i="1" s="1"/>
  <c r="D581" i="1"/>
  <c r="E581" i="1" s="1"/>
  <c r="D582" i="1"/>
  <c r="E582" i="1" s="1"/>
  <c r="D583" i="1"/>
  <c r="E583" i="1"/>
  <c r="D584" i="1"/>
  <c r="E584" i="1" s="1"/>
  <c r="D585" i="1"/>
  <c r="E585" i="1" s="1"/>
  <c r="D586" i="1"/>
  <c r="E586" i="1" s="1"/>
  <c r="D587" i="1"/>
  <c r="E587" i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/>
  <c r="D594" i="1"/>
  <c r="E594" i="1" s="1"/>
  <c r="D595" i="1"/>
  <c r="E595" i="1"/>
  <c r="D596" i="1"/>
  <c r="E596" i="1" s="1"/>
  <c r="D597" i="1"/>
  <c r="E597" i="1" s="1"/>
  <c r="D598" i="1"/>
  <c r="E598" i="1" s="1"/>
  <c r="D599" i="1"/>
  <c r="E599" i="1"/>
  <c r="D600" i="1"/>
  <c r="E600" i="1" s="1"/>
  <c r="D601" i="1"/>
  <c r="E601" i="1" s="1"/>
  <c r="D602" i="1"/>
  <c r="E602" i="1" s="1"/>
  <c r="D603" i="1"/>
  <c r="E603" i="1"/>
  <c r="D604" i="1"/>
  <c r="E604" i="1" s="1"/>
  <c r="D605" i="1"/>
  <c r="E605" i="1" s="1"/>
  <c r="D606" i="1"/>
  <c r="E606" i="1" s="1"/>
  <c r="D607" i="1"/>
  <c r="E607" i="1" s="1"/>
  <c r="D608" i="1"/>
  <c r="E608" i="1" s="1"/>
  <c r="D609" i="1"/>
  <c r="E609" i="1"/>
  <c r="D610" i="1"/>
  <c r="E610" i="1" s="1"/>
  <c r="D611" i="1"/>
  <c r="E611" i="1"/>
  <c r="D612" i="1"/>
  <c r="E612" i="1" s="1"/>
  <c r="D613" i="1"/>
  <c r="E613" i="1" s="1"/>
  <c r="D614" i="1"/>
  <c r="E614" i="1" s="1"/>
  <c r="D615" i="1"/>
  <c r="E615" i="1"/>
  <c r="D616" i="1"/>
  <c r="E616" i="1" s="1"/>
  <c r="D617" i="1"/>
  <c r="E617" i="1" s="1"/>
  <c r="D618" i="1"/>
  <c r="E618" i="1" s="1"/>
  <c r="D619" i="1"/>
  <c r="E619" i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/>
  <c r="D626" i="1"/>
  <c r="E626" i="1" s="1"/>
  <c r="D627" i="1"/>
  <c r="E627" i="1"/>
  <c r="D628" i="1"/>
  <c r="E628" i="1" s="1"/>
  <c r="D629" i="1"/>
  <c r="E629" i="1" s="1"/>
  <c r="D630" i="1"/>
  <c r="E630" i="1" s="1"/>
  <c r="D631" i="1"/>
  <c r="E631" i="1"/>
  <c r="D632" i="1"/>
  <c r="E632" i="1" s="1"/>
  <c r="D633" i="1"/>
  <c r="E633" i="1" s="1"/>
  <c r="D634" i="1"/>
  <c r="E634" i="1" s="1"/>
  <c r="D635" i="1"/>
  <c r="E635" i="1"/>
  <c r="D636" i="1"/>
  <c r="E636" i="1" s="1"/>
  <c r="D637" i="1"/>
  <c r="E637" i="1" s="1"/>
  <c r="D638" i="1"/>
  <c r="E638" i="1" s="1"/>
  <c r="D639" i="1"/>
  <c r="E639" i="1" s="1"/>
  <c r="D640" i="1"/>
  <c r="E640" i="1" s="1"/>
  <c r="D641" i="1"/>
  <c r="E641" i="1"/>
  <c r="D642" i="1"/>
  <c r="E642" i="1" s="1"/>
  <c r="D643" i="1"/>
  <c r="E643" i="1"/>
  <c r="D644" i="1"/>
  <c r="E644" i="1" s="1"/>
  <c r="D645" i="1"/>
  <c r="E645" i="1" s="1"/>
  <c r="D646" i="1"/>
  <c r="E646" i="1" s="1"/>
  <c r="D647" i="1"/>
  <c r="E647" i="1"/>
  <c r="D648" i="1"/>
  <c r="E648" i="1" s="1"/>
  <c r="D649" i="1"/>
  <c r="E649" i="1" s="1"/>
  <c r="D650" i="1"/>
  <c r="E650" i="1" s="1"/>
  <c r="D651" i="1"/>
  <c r="E651" i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/>
  <c r="D658" i="1"/>
  <c r="E658" i="1" s="1"/>
  <c r="D659" i="1"/>
  <c r="E659" i="1"/>
  <c r="D660" i="1"/>
  <c r="E660" i="1" s="1"/>
  <c r="D661" i="1"/>
  <c r="E661" i="1" s="1"/>
  <c r="D662" i="1"/>
  <c r="E662" i="1" s="1"/>
  <c r="D663" i="1"/>
  <c r="E663" i="1"/>
  <c r="D664" i="1"/>
  <c r="E664" i="1" s="1"/>
  <c r="D665" i="1"/>
  <c r="E665" i="1" s="1"/>
  <c r="D666" i="1"/>
  <c r="E666" i="1" s="1"/>
  <c r="D667" i="1"/>
  <c r="E667" i="1"/>
  <c r="D668" i="1"/>
  <c r="E668" i="1" s="1"/>
  <c r="D669" i="1"/>
  <c r="E669" i="1" s="1"/>
  <c r="D670" i="1"/>
  <c r="E670" i="1" s="1"/>
  <c r="D671" i="1"/>
  <c r="E671" i="1" s="1"/>
  <c r="D672" i="1"/>
  <c r="E672" i="1" s="1"/>
  <c r="D673" i="1"/>
  <c r="E673" i="1"/>
  <c r="D674" i="1"/>
  <c r="E674" i="1" s="1"/>
  <c r="D675" i="1"/>
  <c r="E675" i="1"/>
  <c r="D676" i="1"/>
  <c r="E676" i="1" s="1"/>
  <c r="D677" i="1"/>
  <c r="E677" i="1" s="1"/>
  <c r="D678" i="1"/>
  <c r="E678" i="1" s="1"/>
  <c r="D679" i="1"/>
  <c r="E679" i="1"/>
  <c r="D680" i="1"/>
  <c r="E680" i="1" s="1"/>
  <c r="D681" i="1"/>
  <c r="E681" i="1" s="1"/>
  <c r="D682" i="1"/>
  <c r="E682" i="1" s="1"/>
  <c r="D683" i="1"/>
  <c r="E683" i="1"/>
  <c r="D684" i="1"/>
  <c r="E684" i="1" s="1"/>
  <c r="D685" i="1"/>
  <c r="E685" i="1" s="1"/>
  <c r="D686" i="1"/>
  <c r="E686" i="1" s="1"/>
  <c r="D687" i="1"/>
  <c r="E687" i="1" s="1"/>
  <c r="D688" i="1"/>
  <c r="E688" i="1" s="1"/>
  <c r="D689" i="1"/>
  <c r="E689" i="1"/>
  <c r="D690" i="1"/>
  <c r="E690" i="1" s="1"/>
  <c r="D691" i="1"/>
  <c r="E691" i="1"/>
  <c r="D692" i="1"/>
  <c r="E692" i="1" s="1"/>
  <c r="D693" i="1"/>
  <c r="E693" i="1" s="1"/>
  <c r="D694" i="1"/>
  <c r="E694" i="1" s="1"/>
  <c r="D695" i="1"/>
  <c r="E695" i="1"/>
  <c r="D696" i="1"/>
  <c r="E696" i="1" s="1"/>
  <c r="D697" i="1"/>
  <c r="E697" i="1" s="1"/>
  <c r="D698" i="1"/>
  <c r="E698" i="1" s="1"/>
  <c r="D699" i="1"/>
  <c r="E699" i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/>
  <c r="D706" i="1"/>
  <c r="E706" i="1" s="1"/>
  <c r="D707" i="1"/>
  <c r="E707" i="1"/>
  <c r="D708" i="1"/>
  <c r="E708" i="1" s="1"/>
  <c r="D709" i="1"/>
  <c r="E709" i="1" s="1"/>
  <c r="D710" i="1"/>
  <c r="E710" i="1" s="1"/>
  <c r="D711" i="1"/>
  <c r="E711" i="1"/>
  <c r="D712" i="1"/>
  <c r="E712" i="1" s="1"/>
  <c r="D713" i="1"/>
  <c r="E713" i="1" s="1"/>
  <c r="D714" i="1"/>
  <c r="E714" i="1" s="1"/>
  <c r="D715" i="1"/>
  <c r="E715" i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/>
  <c r="D722" i="1"/>
  <c r="E722" i="1" s="1"/>
  <c r="D723" i="1"/>
  <c r="E723" i="1"/>
  <c r="D724" i="1"/>
  <c r="E724" i="1" s="1"/>
  <c r="D725" i="1"/>
  <c r="E725" i="1" s="1"/>
  <c r="D726" i="1"/>
  <c r="E726" i="1" s="1"/>
  <c r="D727" i="1"/>
  <c r="E727" i="1"/>
  <c r="D728" i="1"/>
  <c r="E728" i="1" s="1"/>
  <c r="D729" i="1"/>
  <c r="E729" i="1" s="1"/>
  <c r="D730" i="1"/>
  <c r="E730" i="1" s="1"/>
  <c r="D731" i="1"/>
  <c r="E731" i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/>
  <c r="D738" i="1"/>
  <c r="E738" i="1" s="1"/>
  <c r="D739" i="1"/>
  <c r="E739" i="1"/>
  <c r="D740" i="1"/>
  <c r="E740" i="1" s="1"/>
  <c r="D741" i="1"/>
  <c r="E741" i="1" s="1"/>
  <c r="D742" i="1"/>
  <c r="E742" i="1" s="1"/>
  <c r="D743" i="1"/>
  <c r="E743" i="1"/>
  <c r="D744" i="1"/>
  <c r="E744" i="1" s="1"/>
  <c r="D745" i="1"/>
  <c r="E745" i="1" s="1"/>
  <c r="D746" i="1"/>
  <c r="E746" i="1" s="1"/>
  <c r="D747" i="1"/>
  <c r="E747" i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/>
  <c r="D754" i="1"/>
  <c r="E754" i="1" s="1"/>
  <c r="D755" i="1"/>
  <c r="E755" i="1"/>
  <c r="D756" i="1"/>
  <c r="E756" i="1" s="1"/>
  <c r="D757" i="1"/>
  <c r="E757" i="1" s="1"/>
  <c r="D758" i="1"/>
  <c r="E758" i="1" s="1"/>
  <c r="D759" i="1"/>
  <c r="E759" i="1"/>
  <c r="D760" i="1"/>
  <c r="E760" i="1" s="1"/>
  <c r="D761" i="1"/>
  <c r="E761" i="1" s="1"/>
  <c r="D762" i="1"/>
  <c r="E762" i="1" s="1"/>
  <c r="D763" i="1"/>
  <c r="E763" i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/>
  <c r="D770" i="1"/>
  <c r="E770" i="1" s="1"/>
  <c r="D771" i="1"/>
  <c r="E771" i="1"/>
  <c r="D772" i="1"/>
  <c r="E772" i="1" s="1"/>
  <c r="D773" i="1"/>
  <c r="E773" i="1" s="1"/>
  <c r="D774" i="1"/>
  <c r="E774" i="1" s="1"/>
  <c r="D775" i="1"/>
  <c r="E775" i="1"/>
  <c r="D776" i="1"/>
  <c r="E776" i="1" s="1"/>
  <c r="D777" i="1"/>
  <c r="E777" i="1" s="1"/>
  <c r="D778" i="1"/>
  <c r="E778" i="1" s="1"/>
  <c r="D779" i="1"/>
  <c r="E779" i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/>
  <c r="D786" i="1"/>
  <c r="E786" i="1" s="1"/>
  <c r="D787" i="1"/>
  <c r="E787" i="1"/>
  <c r="D788" i="1"/>
  <c r="E788" i="1" s="1"/>
  <c r="D789" i="1"/>
  <c r="E789" i="1" s="1"/>
  <c r="D790" i="1"/>
  <c r="E790" i="1" s="1"/>
  <c r="D791" i="1"/>
  <c r="E791" i="1"/>
  <c r="D792" i="1"/>
  <c r="E792" i="1" s="1"/>
  <c r="D793" i="1"/>
  <c r="E793" i="1" s="1"/>
  <c r="D794" i="1"/>
  <c r="E794" i="1" s="1"/>
  <c r="D795" i="1"/>
  <c r="E795" i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/>
  <c r="D802" i="1"/>
  <c r="E802" i="1" s="1"/>
  <c r="D803" i="1"/>
  <c r="E803" i="1"/>
  <c r="D804" i="1"/>
  <c r="E804" i="1" s="1"/>
  <c r="D805" i="1"/>
  <c r="E805" i="1" s="1"/>
  <c r="D806" i="1"/>
  <c r="E806" i="1" s="1"/>
  <c r="D807" i="1"/>
  <c r="E807" i="1"/>
  <c r="D808" i="1"/>
  <c r="E808" i="1" s="1"/>
  <c r="D809" i="1"/>
  <c r="E809" i="1" s="1"/>
  <c r="D810" i="1"/>
  <c r="E810" i="1" s="1"/>
  <c r="D811" i="1"/>
  <c r="E811" i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/>
  <c r="D818" i="1"/>
  <c r="E818" i="1" s="1"/>
  <c r="D819" i="1"/>
  <c r="E819" i="1" s="1"/>
  <c r="D820" i="1"/>
  <c r="E820" i="1" s="1"/>
  <c r="D821" i="1"/>
  <c r="E821" i="1"/>
  <c r="D822" i="1"/>
  <c r="E822" i="1" s="1"/>
  <c r="D823" i="1"/>
  <c r="E823" i="1" s="1"/>
  <c r="D824" i="1"/>
  <c r="E824" i="1" s="1"/>
  <c r="D825" i="1"/>
  <c r="E825" i="1"/>
  <c r="D826" i="1"/>
  <c r="E826" i="1" s="1"/>
  <c r="D827" i="1"/>
  <c r="E827" i="1" s="1"/>
  <c r="D828" i="1"/>
  <c r="E828" i="1" s="1"/>
  <c r="D829" i="1"/>
  <c r="E829" i="1"/>
  <c r="D830" i="1"/>
  <c r="E830" i="1" s="1"/>
  <c r="D831" i="1"/>
  <c r="E831" i="1" s="1"/>
  <c r="D832" i="1"/>
  <c r="E832" i="1" s="1"/>
  <c r="D833" i="1"/>
  <c r="E833" i="1"/>
  <c r="D834" i="1"/>
  <c r="E834" i="1" s="1"/>
  <c r="D835" i="1"/>
  <c r="E835" i="1" s="1"/>
  <c r="D836" i="1"/>
  <c r="E836" i="1" s="1"/>
  <c r="D837" i="1"/>
  <c r="E837" i="1"/>
  <c r="D838" i="1"/>
  <c r="E838" i="1" s="1"/>
  <c r="D839" i="1"/>
  <c r="E839" i="1" s="1"/>
  <c r="D840" i="1"/>
  <c r="E840" i="1" s="1"/>
  <c r="D841" i="1"/>
  <c r="E841" i="1"/>
  <c r="D842" i="1"/>
  <c r="E842" i="1" s="1"/>
  <c r="D843" i="1"/>
  <c r="E843" i="1" s="1"/>
  <c r="D844" i="1"/>
  <c r="E844" i="1" s="1"/>
  <c r="D845" i="1"/>
  <c r="E845" i="1"/>
  <c r="D846" i="1"/>
  <c r="E846" i="1" s="1"/>
  <c r="D847" i="1"/>
  <c r="E847" i="1" s="1"/>
  <c r="D848" i="1"/>
  <c r="E848" i="1" s="1"/>
  <c r="D849" i="1"/>
  <c r="E849" i="1"/>
  <c r="D850" i="1"/>
  <c r="E850" i="1" s="1"/>
  <c r="D851" i="1"/>
  <c r="E851" i="1" s="1"/>
  <c r="D852" i="1"/>
  <c r="E852" i="1" s="1"/>
  <c r="D853" i="1"/>
  <c r="E853" i="1"/>
  <c r="D854" i="1"/>
  <c r="E854" i="1" s="1"/>
  <c r="D855" i="1"/>
  <c r="E855" i="1" s="1"/>
  <c r="D856" i="1"/>
  <c r="E856" i="1" s="1"/>
  <c r="D857" i="1"/>
  <c r="E857" i="1"/>
  <c r="D858" i="1"/>
  <c r="E858" i="1" s="1"/>
  <c r="D859" i="1"/>
  <c r="E859" i="1" s="1"/>
  <c r="D860" i="1"/>
  <c r="E860" i="1" s="1"/>
  <c r="D861" i="1"/>
  <c r="E861" i="1"/>
  <c r="D862" i="1"/>
  <c r="E862" i="1" s="1"/>
  <c r="D863" i="1"/>
  <c r="E863" i="1" s="1"/>
  <c r="D864" i="1"/>
  <c r="E864" i="1" s="1"/>
  <c r="D865" i="1"/>
  <c r="E865" i="1"/>
  <c r="D866" i="1"/>
  <c r="E866" i="1" s="1"/>
  <c r="D867" i="1"/>
  <c r="E867" i="1" s="1"/>
  <c r="D868" i="1"/>
  <c r="E868" i="1" s="1"/>
  <c r="D869" i="1"/>
  <c r="E869" i="1"/>
  <c r="D870" i="1"/>
  <c r="E870" i="1" s="1"/>
  <c r="D871" i="1"/>
  <c r="E871" i="1" s="1"/>
  <c r="D872" i="1"/>
  <c r="E872" i="1" s="1"/>
  <c r="D873" i="1"/>
  <c r="E873" i="1"/>
  <c r="D874" i="1"/>
  <c r="E874" i="1" s="1"/>
  <c r="D875" i="1"/>
  <c r="E875" i="1" s="1"/>
  <c r="D876" i="1"/>
  <c r="E876" i="1" s="1"/>
  <c r="D877" i="1"/>
  <c r="E877" i="1"/>
  <c r="D878" i="1"/>
  <c r="E878" i="1" s="1"/>
  <c r="D879" i="1"/>
  <c r="E879" i="1" s="1"/>
  <c r="D880" i="1"/>
  <c r="E880" i="1" s="1"/>
  <c r="D881" i="1"/>
  <c r="E881" i="1"/>
  <c r="D882" i="1"/>
  <c r="E882" i="1" s="1"/>
  <c r="D883" i="1"/>
  <c r="E883" i="1" s="1"/>
  <c r="D884" i="1"/>
  <c r="E884" i="1" s="1"/>
  <c r="D885" i="1"/>
  <c r="E885" i="1"/>
  <c r="D886" i="1"/>
  <c r="E886" i="1" s="1"/>
  <c r="D887" i="1"/>
  <c r="E887" i="1" s="1"/>
  <c r="D888" i="1"/>
  <c r="E888" i="1" s="1"/>
  <c r="D889" i="1"/>
  <c r="E889" i="1"/>
  <c r="D890" i="1"/>
  <c r="E890" i="1" s="1"/>
  <c r="D891" i="1"/>
  <c r="E891" i="1" s="1"/>
  <c r="D892" i="1"/>
  <c r="E892" i="1" s="1"/>
  <c r="D893" i="1"/>
  <c r="E893" i="1"/>
  <c r="D894" i="1"/>
  <c r="E894" i="1" s="1"/>
  <c r="D895" i="1"/>
  <c r="E895" i="1" s="1"/>
  <c r="D896" i="1"/>
  <c r="E896" i="1" s="1"/>
  <c r="D897" i="1"/>
  <c r="E897" i="1"/>
  <c r="D898" i="1"/>
  <c r="E898" i="1" s="1"/>
  <c r="D899" i="1"/>
  <c r="E899" i="1" s="1"/>
  <c r="D900" i="1"/>
  <c r="E900" i="1" s="1"/>
  <c r="D901" i="1"/>
  <c r="E901" i="1"/>
  <c r="D902" i="1"/>
  <c r="E902" i="1" s="1"/>
  <c r="D903" i="1"/>
  <c r="E903" i="1" s="1"/>
  <c r="D904" i="1"/>
  <c r="E904" i="1" s="1"/>
  <c r="D905" i="1"/>
  <c r="E905" i="1"/>
  <c r="D906" i="1"/>
  <c r="E906" i="1" s="1"/>
  <c r="D907" i="1"/>
  <c r="E907" i="1" s="1"/>
  <c r="D908" i="1"/>
  <c r="E908" i="1" s="1"/>
  <c r="D909" i="1"/>
  <c r="E909" i="1"/>
  <c r="D910" i="1"/>
  <c r="E910" i="1" s="1"/>
  <c r="D911" i="1"/>
  <c r="E911" i="1" s="1"/>
  <c r="D912" i="1"/>
  <c r="E912" i="1" s="1"/>
  <c r="D913" i="1"/>
  <c r="E913" i="1"/>
  <c r="D914" i="1"/>
  <c r="E914" i="1" s="1"/>
  <c r="D915" i="1"/>
  <c r="E915" i="1" s="1"/>
  <c r="D916" i="1"/>
  <c r="E916" i="1" s="1"/>
  <c r="D917" i="1"/>
  <c r="E917" i="1"/>
  <c r="D918" i="1"/>
  <c r="E918" i="1" s="1"/>
  <c r="D919" i="1"/>
  <c r="E919" i="1" s="1"/>
  <c r="D920" i="1"/>
  <c r="E920" i="1" s="1"/>
  <c r="D921" i="1"/>
  <c r="E921" i="1"/>
  <c r="D922" i="1"/>
  <c r="E922" i="1" s="1"/>
  <c r="D923" i="1"/>
  <c r="E923" i="1" s="1"/>
  <c r="D924" i="1"/>
  <c r="E924" i="1" s="1"/>
  <c r="D925" i="1"/>
  <c r="E925" i="1"/>
  <c r="D926" i="1"/>
  <c r="E926" i="1" s="1"/>
  <c r="D927" i="1"/>
  <c r="E927" i="1" s="1"/>
  <c r="D928" i="1"/>
  <c r="E928" i="1" s="1"/>
  <c r="D929" i="1"/>
  <c r="E929" i="1"/>
  <c r="D930" i="1"/>
  <c r="E930" i="1" s="1"/>
  <c r="D931" i="1"/>
  <c r="E931" i="1" s="1"/>
  <c r="D932" i="1"/>
  <c r="E932" i="1" s="1"/>
  <c r="D933" i="1"/>
  <c r="E933" i="1"/>
  <c r="D934" i="1"/>
  <c r="E934" i="1" s="1"/>
  <c r="D935" i="1"/>
  <c r="E935" i="1" s="1"/>
  <c r="D936" i="1"/>
  <c r="E936" i="1" s="1"/>
  <c r="D937" i="1"/>
  <c r="E937" i="1"/>
  <c r="D938" i="1"/>
  <c r="E938" i="1" s="1"/>
  <c r="D939" i="1"/>
  <c r="E939" i="1" s="1"/>
  <c r="D940" i="1"/>
  <c r="E940" i="1" s="1"/>
  <c r="D941" i="1"/>
  <c r="E941" i="1"/>
  <c r="D942" i="1"/>
  <c r="E942" i="1" s="1"/>
  <c r="D943" i="1"/>
  <c r="E943" i="1" s="1"/>
  <c r="D944" i="1"/>
  <c r="E944" i="1" s="1"/>
  <c r="D945" i="1"/>
  <c r="E945" i="1"/>
  <c r="D946" i="1"/>
  <c r="E946" i="1" s="1"/>
  <c r="D947" i="1"/>
  <c r="E947" i="1" s="1"/>
  <c r="D948" i="1"/>
  <c r="E948" i="1" s="1"/>
  <c r="D949" i="1"/>
  <c r="E949" i="1"/>
  <c r="D950" i="1"/>
  <c r="E950" i="1" s="1"/>
  <c r="D951" i="1"/>
  <c r="E951" i="1" s="1"/>
  <c r="D952" i="1"/>
  <c r="E952" i="1" s="1"/>
  <c r="D953" i="1"/>
  <c r="E953" i="1"/>
  <c r="D954" i="1"/>
  <c r="E954" i="1" s="1"/>
  <c r="D955" i="1"/>
  <c r="E955" i="1" s="1"/>
  <c r="D956" i="1"/>
  <c r="E956" i="1" s="1"/>
  <c r="D957" i="1"/>
  <c r="E957" i="1"/>
  <c r="D958" i="1"/>
  <c r="E958" i="1" s="1"/>
  <c r="D959" i="1"/>
  <c r="E959" i="1" s="1"/>
  <c r="D960" i="1"/>
  <c r="E960" i="1" s="1"/>
  <c r="D961" i="1"/>
  <c r="E961" i="1"/>
  <c r="D962" i="1"/>
  <c r="E962" i="1" s="1"/>
  <c r="D963" i="1"/>
  <c r="E963" i="1" s="1"/>
  <c r="D964" i="1"/>
  <c r="E964" i="1" s="1"/>
  <c r="D965" i="1"/>
  <c r="E965" i="1"/>
  <c r="D966" i="1"/>
  <c r="E966" i="1" s="1"/>
  <c r="D967" i="1"/>
  <c r="E967" i="1" s="1"/>
  <c r="D968" i="1"/>
  <c r="E968" i="1" s="1"/>
  <c r="D969" i="1"/>
  <c r="E969" i="1"/>
  <c r="D970" i="1"/>
  <c r="E970" i="1" s="1"/>
  <c r="D971" i="1"/>
  <c r="E971" i="1" s="1"/>
  <c r="D972" i="1"/>
  <c r="E972" i="1" s="1"/>
  <c r="D973" i="1"/>
  <c r="E973" i="1"/>
  <c r="D974" i="1"/>
  <c r="E974" i="1" s="1"/>
  <c r="D975" i="1"/>
  <c r="E975" i="1" s="1"/>
  <c r="D976" i="1"/>
  <c r="E976" i="1" s="1"/>
  <c r="D977" i="1"/>
  <c r="E977" i="1"/>
  <c r="D978" i="1"/>
  <c r="E978" i="1" s="1"/>
  <c r="D979" i="1"/>
  <c r="E979" i="1" s="1"/>
  <c r="D980" i="1"/>
  <c r="E980" i="1" s="1"/>
  <c r="D981" i="1"/>
  <c r="E981" i="1"/>
  <c r="D982" i="1"/>
  <c r="E982" i="1" s="1"/>
  <c r="D983" i="1"/>
  <c r="E983" i="1" s="1"/>
  <c r="D984" i="1"/>
  <c r="E984" i="1" s="1"/>
  <c r="D985" i="1"/>
  <c r="E985" i="1"/>
  <c r="D986" i="1"/>
  <c r="E986" i="1" s="1"/>
  <c r="D987" i="1"/>
  <c r="E987" i="1" s="1"/>
  <c r="D988" i="1"/>
  <c r="E988" i="1" s="1"/>
  <c r="D989" i="1"/>
  <c r="E989" i="1"/>
  <c r="D990" i="1"/>
  <c r="E990" i="1" s="1"/>
  <c r="D991" i="1"/>
  <c r="E991" i="1" s="1"/>
  <c r="D992" i="1"/>
  <c r="E992" i="1" s="1"/>
  <c r="D993" i="1"/>
  <c r="E993" i="1"/>
  <c r="D994" i="1"/>
  <c r="E994" i="1" s="1"/>
  <c r="D995" i="1"/>
  <c r="E995" i="1" s="1"/>
  <c r="D996" i="1"/>
  <c r="E996" i="1" s="1"/>
  <c r="D997" i="1"/>
  <c r="E997" i="1"/>
  <c r="D998" i="1"/>
  <c r="E998" i="1" s="1"/>
  <c r="D999" i="1"/>
  <c r="E999" i="1" s="1"/>
  <c r="D1000" i="1"/>
  <c r="E1000" i="1" s="1"/>
  <c r="E3" i="2" l="1"/>
  <c r="F3" i="2" s="1"/>
  <c r="F103" i="2" s="1"/>
  <c r="D103" i="2"/>
  <c r="B5" i="1"/>
  <c r="B6" i="1"/>
  <c r="G1" i="1"/>
  <c r="F104" i="2" l="1"/>
</calcChain>
</file>

<file path=xl/sharedStrings.xml><?xml version="1.0" encoding="utf-8"?>
<sst xmlns="http://schemas.openxmlformats.org/spreadsheetml/2006/main" count="21" uniqueCount="21">
  <si>
    <t>x</t>
    <phoneticPr fontId="1" type="noConversion"/>
  </si>
  <si>
    <t>x ~ N(0, 1)</t>
    <phoneticPr fontId="1" type="noConversion"/>
  </si>
  <si>
    <t>V_0 =</t>
    <phoneticPr fontId="1" type="noConversion"/>
  </si>
  <si>
    <t xml:space="preserve">k = </t>
    <phoneticPr fontId="1" type="noConversion"/>
  </si>
  <si>
    <t>sigma_1 =</t>
    <phoneticPr fontId="1" type="noConversion"/>
  </si>
  <si>
    <t>t_1 =</t>
    <phoneticPr fontId="1" type="noConversion"/>
  </si>
  <si>
    <t>t_2 =</t>
    <phoneticPr fontId="1" type="noConversion"/>
  </si>
  <si>
    <t>sigma_2 =</t>
    <phoneticPr fontId="1" type="noConversion"/>
  </si>
  <si>
    <t>V_1</t>
    <phoneticPr fontId="1" type="noConversion"/>
  </si>
  <si>
    <t xml:space="preserve">u = </t>
    <phoneticPr fontId="1" type="noConversion"/>
  </si>
  <si>
    <t>d =</t>
    <phoneticPr fontId="1" type="noConversion"/>
  </si>
  <si>
    <t>adjustment for V_1</t>
    <phoneticPr fontId="1" type="noConversion"/>
  </si>
  <si>
    <t>N(c) = prob (x&lt; c)</t>
    <phoneticPr fontId="1" type="noConversion"/>
  </si>
  <si>
    <t xml:space="preserve">c = </t>
    <phoneticPr fontId="1" type="noConversion"/>
  </si>
  <si>
    <t>V_2</t>
    <phoneticPr fontId="1" type="noConversion"/>
  </si>
  <si>
    <t>average =</t>
    <phoneticPr fontId="1" type="noConversion"/>
  </si>
  <si>
    <t>standard deviation =</t>
    <phoneticPr fontId="1" type="noConversion"/>
  </si>
  <si>
    <t>Prob(x&lt;=c) =</t>
    <phoneticPr fontId="1" type="noConversion"/>
  </si>
  <si>
    <t>Indicator of x &lt;= c</t>
    <phoneticPr fontId="1" type="noConversion"/>
  </si>
  <si>
    <t>mean of x =</t>
    <phoneticPr fontId="1" type="noConversion"/>
  </si>
  <si>
    <t>s.d. of x =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</si>
</sst>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E2" sqref="E2"/>
    </sheetView>
  </sheetViews>
  <sheetFormatPr defaultRowHeight="16.2" x14ac:dyDescent="0.3"/>
  <cols>
    <col min="1" max="1" width="16.6640625" bestFit="1" customWidth="1"/>
    <col min="4" max="4" width="15.88671875" bestFit="1" customWidth="1"/>
    <col min="5" max="5" width="16.77734375" bestFit="1" customWidth="1"/>
    <col min="6" max="6" width="12.109375" bestFit="1" customWidth="1"/>
  </cols>
  <sheetData>
    <row r="1" spans="1:7" x14ac:dyDescent="0.3">
      <c r="A1" t="s">
        <v>1</v>
      </c>
      <c r="D1" t="s">
        <v>0</v>
      </c>
      <c r="E1" t="s">
        <v>18</v>
      </c>
      <c r="F1" s="1" t="s">
        <v>17</v>
      </c>
      <c r="G1" s="1">
        <f ca="1">SUM(E2:E1001)/1000</f>
        <v>0.502</v>
      </c>
    </row>
    <row r="2" spans="1:7" x14ac:dyDescent="0.3">
      <c r="A2" t="s">
        <v>12</v>
      </c>
      <c r="D2">
        <f ca="1">NORMSINV(RAND())</f>
        <v>-0.27159436097812917</v>
      </c>
      <c r="E2">
        <f t="shared" ref="E2:E65" ca="1" si="0">IF(D2&lt;=c_value,1,0)</f>
        <v>1</v>
      </c>
    </row>
    <row r="3" spans="1:7" x14ac:dyDescent="0.3">
      <c r="A3" t="s">
        <v>13</v>
      </c>
      <c r="B3">
        <v>0</v>
      </c>
      <c r="D3">
        <f t="shared" ref="D3:D66" ca="1" si="1">NORMSINV(RAND())</f>
        <v>-1.3050450629179711</v>
      </c>
      <c r="E3">
        <f t="shared" ca="1" si="0"/>
        <v>1</v>
      </c>
    </row>
    <row r="4" spans="1:7" x14ac:dyDescent="0.3">
      <c r="D4">
        <f t="shared" ca="1" si="1"/>
        <v>-1.185408142718491</v>
      </c>
      <c r="E4">
        <f t="shared" ca="1" si="0"/>
        <v>1</v>
      </c>
    </row>
    <row r="5" spans="1:7" x14ac:dyDescent="0.3">
      <c r="A5" t="s">
        <v>19</v>
      </c>
      <c r="B5">
        <f ca="1">AVERAGE(D2:D1001)</f>
        <v>7.8291406907607629E-3</v>
      </c>
      <c r="D5">
        <f t="shared" ca="1" si="1"/>
        <v>4.4714615884021723E-2</v>
      </c>
      <c r="E5">
        <f t="shared" ca="1" si="0"/>
        <v>0</v>
      </c>
    </row>
    <row r="6" spans="1:7" x14ac:dyDescent="0.3">
      <c r="A6" t="s">
        <v>20</v>
      </c>
      <c r="B6">
        <f ca="1">STDEV(D2:D1001)</f>
        <v>1.0072486518371413</v>
      </c>
      <c r="D6">
        <f t="shared" ca="1" si="1"/>
        <v>-1.5933834622516039</v>
      </c>
      <c r="E6">
        <f t="shared" ca="1" si="0"/>
        <v>1</v>
      </c>
    </row>
    <row r="7" spans="1:7" x14ac:dyDescent="0.3">
      <c r="D7">
        <f t="shared" ca="1" si="1"/>
        <v>-0.55205312384577265</v>
      </c>
      <c r="E7">
        <f t="shared" ca="1" si="0"/>
        <v>1</v>
      </c>
    </row>
    <row r="8" spans="1:7" x14ac:dyDescent="0.3">
      <c r="D8">
        <f t="shared" ca="1" si="1"/>
        <v>-0.170232596169656</v>
      </c>
      <c r="E8">
        <f t="shared" ca="1" si="0"/>
        <v>1</v>
      </c>
    </row>
    <row r="9" spans="1:7" x14ac:dyDescent="0.3">
      <c r="D9">
        <f t="shared" ca="1" si="1"/>
        <v>1.0070207338116375E-2</v>
      </c>
      <c r="E9">
        <f t="shared" ca="1" si="0"/>
        <v>0</v>
      </c>
    </row>
    <row r="10" spans="1:7" x14ac:dyDescent="0.3">
      <c r="D10">
        <f t="shared" ca="1" si="1"/>
        <v>-0.5261513066366067</v>
      </c>
      <c r="E10">
        <f t="shared" ca="1" si="0"/>
        <v>1</v>
      </c>
    </row>
    <row r="11" spans="1:7" x14ac:dyDescent="0.3">
      <c r="D11">
        <f t="shared" ca="1" si="1"/>
        <v>-0.22017764073034168</v>
      </c>
      <c r="E11">
        <f t="shared" ca="1" si="0"/>
        <v>1</v>
      </c>
    </row>
    <row r="12" spans="1:7" x14ac:dyDescent="0.3">
      <c r="D12">
        <f t="shared" ca="1" si="1"/>
        <v>-1.1805731070748686</v>
      </c>
      <c r="E12">
        <f t="shared" ca="1" si="0"/>
        <v>1</v>
      </c>
    </row>
    <row r="13" spans="1:7" x14ac:dyDescent="0.3">
      <c r="D13">
        <f t="shared" ca="1" si="1"/>
        <v>1.0494654218322843E-2</v>
      </c>
      <c r="E13">
        <f t="shared" ca="1" si="0"/>
        <v>0</v>
      </c>
    </row>
    <row r="14" spans="1:7" x14ac:dyDescent="0.3">
      <c r="D14">
        <f t="shared" ca="1" si="1"/>
        <v>-0.91917283827047802</v>
      </c>
      <c r="E14">
        <f t="shared" ca="1" si="0"/>
        <v>1</v>
      </c>
    </row>
    <row r="15" spans="1:7" x14ac:dyDescent="0.3">
      <c r="D15">
        <f t="shared" ca="1" si="1"/>
        <v>0.63577535660719919</v>
      </c>
      <c r="E15">
        <f t="shared" ca="1" si="0"/>
        <v>0</v>
      </c>
    </row>
    <row r="16" spans="1:7" x14ac:dyDescent="0.3">
      <c r="D16">
        <f t="shared" ca="1" si="1"/>
        <v>-1.6755283863313688</v>
      </c>
      <c r="E16">
        <f t="shared" ca="1" si="0"/>
        <v>1</v>
      </c>
    </row>
    <row r="17" spans="4:5" x14ac:dyDescent="0.3">
      <c r="D17">
        <f t="shared" ca="1" si="1"/>
        <v>-0.83591362859836682</v>
      </c>
      <c r="E17">
        <f t="shared" ca="1" si="0"/>
        <v>1</v>
      </c>
    </row>
    <row r="18" spans="4:5" x14ac:dyDescent="0.3">
      <c r="D18">
        <f t="shared" ca="1" si="1"/>
        <v>0.31182594438311845</v>
      </c>
      <c r="E18">
        <f t="shared" ca="1" si="0"/>
        <v>0</v>
      </c>
    </row>
    <row r="19" spans="4:5" x14ac:dyDescent="0.3">
      <c r="D19">
        <f t="shared" ca="1" si="1"/>
        <v>0.31688468190175312</v>
      </c>
      <c r="E19">
        <f t="shared" ca="1" si="0"/>
        <v>0</v>
      </c>
    </row>
    <row r="20" spans="4:5" x14ac:dyDescent="0.3">
      <c r="D20">
        <f t="shared" ca="1" si="1"/>
        <v>-2.1192031345876474</v>
      </c>
      <c r="E20">
        <f t="shared" ca="1" si="0"/>
        <v>1</v>
      </c>
    </row>
    <row r="21" spans="4:5" x14ac:dyDescent="0.3">
      <c r="D21">
        <f t="shared" ca="1" si="1"/>
        <v>-0.48117837990472362</v>
      </c>
      <c r="E21">
        <f t="shared" ca="1" si="0"/>
        <v>1</v>
      </c>
    </row>
    <row r="22" spans="4:5" x14ac:dyDescent="0.3">
      <c r="D22">
        <f t="shared" ca="1" si="1"/>
        <v>0.48822174570799465</v>
      </c>
      <c r="E22">
        <f t="shared" ca="1" si="0"/>
        <v>0</v>
      </c>
    </row>
    <row r="23" spans="4:5" x14ac:dyDescent="0.3">
      <c r="D23">
        <f t="shared" ca="1" si="1"/>
        <v>0.2647947324097944</v>
      </c>
      <c r="E23">
        <f t="shared" ca="1" si="0"/>
        <v>0</v>
      </c>
    </row>
    <row r="24" spans="4:5" x14ac:dyDescent="0.3">
      <c r="D24">
        <f t="shared" ca="1" si="1"/>
        <v>0.60636904749638298</v>
      </c>
      <c r="E24">
        <f t="shared" ca="1" si="0"/>
        <v>0</v>
      </c>
    </row>
    <row r="25" spans="4:5" x14ac:dyDescent="0.3">
      <c r="D25">
        <f t="shared" ca="1" si="1"/>
        <v>-0.29236839632734546</v>
      </c>
      <c r="E25">
        <f t="shared" ca="1" si="0"/>
        <v>1</v>
      </c>
    </row>
    <row r="26" spans="4:5" x14ac:dyDescent="0.3">
      <c r="D26">
        <f t="shared" ca="1" si="1"/>
        <v>-0.98341286428454355</v>
      </c>
      <c r="E26">
        <f t="shared" ca="1" si="0"/>
        <v>1</v>
      </c>
    </row>
    <row r="27" spans="4:5" x14ac:dyDescent="0.3">
      <c r="D27">
        <f t="shared" ca="1" si="1"/>
        <v>0.17796175108674811</v>
      </c>
      <c r="E27">
        <f t="shared" ca="1" si="0"/>
        <v>0</v>
      </c>
    </row>
    <row r="28" spans="4:5" x14ac:dyDescent="0.3">
      <c r="D28">
        <f t="shared" ca="1" si="1"/>
        <v>0.40868203885660287</v>
      </c>
      <c r="E28">
        <f t="shared" ca="1" si="0"/>
        <v>0</v>
      </c>
    </row>
    <row r="29" spans="4:5" x14ac:dyDescent="0.3">
      <c r="D29">
        <f t="shared" ca="1" si="1"/>
        <v>1.3605068414034556</v>
      </c>
      <c r="E29">
        <f t="shared" ca="1" si="0"/>
        <v>0</v>
      </c>
    </row>
    <row r="30" spans="4:5" x14ac:dyDescent="0.3">
      <c r="D30">
        <f t="shared" ca="1" si="1"/>
        <v>0.4098198857980333</v>
      </c>
      <c r="E30">
        <f t="shared" ca="1" si="0"/>
        <v>0</v>
      </c>
    </row>
    <row r="31" spans="4:5" x14ac:dyDescent="0.3">
      <c r="D31">
        <f t="shared" ca="1" si="1"/>
        <v>0.73613158790873878</v>
      </c>
      <c r="E31">
        <f t="shared" ca="1" si="0"/>
        <v>0</v>
      </c>
    </row>
    <row r="32" spans="4:5" x14ac:dyDescent="0.3">
      <c r="D32">
        <f t="shared" ca="1" si="1"/>
        <v>-0.48337233270018309</v>
      </c>
      <c r="E32">
        <f t="shared" ca="1" si="0"/>
        <v>1</v>
      </c>
    </row>
    <row r="33" spans="4:5" x14ac:dyDescent="0.3">
      <c r="D33">
        <f t="shared" ca="1" si="1"/>
        <v>-0.4447684714637915</v>
      </c>
      <c r="E33">
        <f t="shared" ca="1" si="0"/>
        <v>1</v>
      </c>
    </row>
    <row r="34" spans="4:5" x14ac:dyDescent="0.3">
      <c r="D34">
        <f t="shared" ca="1" si="1"/>
        <v>-1.2682723831178897</v>
      </c>
      <c r="E34">
        <f t="shared" ca="1" si="0"/>
        <v>1</v>
      </c>
    </row>
    <row r="35" spans="4:5" x14ac:dyDescent="0.3">
      <c r="D35">
        <f t="shared" ca="1" si="1"/>
        <v>-1.1321696315714322</v>
      </c>
      <c r="E35">
        <f t="shared" ca="1" si="0"/>
        <v>1</v>
      </c>
    </row>
    <row r="36" spans="4:5" x14ac:dyDescent="0.3">
      <c r="D36">
        <f t="shared" ca="1" si="1"/>
        <v>0.36046109432478946</v>
      </c>
      <c r="E36">
        <f t="shared" ca="1" si="0"/>
        <v>0</v>
      </c>
    </row>
    <row r="37" spans="4:5" x14ac:dyDescent="0.3">
      <c r="D37">
        <f t="shared" ca="1" si="1"/>
        <v>-1.320527511645319</v>
      </c>
      <c r="E37">
        <f t="shared" ca="1" si="0"/>
        <v>1</v>
      </c>
    </row>
    <row r="38" spans="4:5" x14ac:dyDescent="0.3">
      <c r="D38">
        <f t="shared" ca="1" si="1"/>
        <v>-1.0305682114099293</v>
      </c>
      <c r="E38">
        <f t="shared" ca="1" si="0"/>
        <v>1</v>
      </c>
    </row>
    <row r="39" spans="4:5" x14ac:dyDescent="0.3">
      <c r="D39">
        <f t="shared" ca="1" si="1"/>
        <v>0.86055589102171071</v>
      </c>
      <c r="E39">
        <f t="shared" ca="1" si="0"/>
        <v>0</v>
      </c>
    </row>
    <row r="40" spans="4:5" x14ac:dyDescent="0.3">
      <c r="D40">
        <f t="shared" ca="1" si="1"/>
        <v>-0.65259677204235333</v>
      </c>
      <c r="E40">
        <f t="shared" ca="1" si="0"/>
        <v>1</v>
      </c>
    </row>
    <row r="41" spans="4:5" x14ac:dyDescent="0.3">
      <c r="D41">
        <f t="shared" ca="1" si="1"/>
        <v>1.0615125777058924E-3</v>
      </c>
      <c r="E41">
        <f t="shared" ca="1" si="0"/>
        <v>0</v>
      </c>
    </row>
    <row r="42" spans="4:5" x14ac:dyDescent="0.3">
      <c r="D42">
        <f t="shared" ca="1" si="1"/>
        <v>0.96672303866806641</v>
      </c>
      <c r="E42">
        <f t="shared" ca="1" si="0"/>
        <v>0</v>
      </c>
    </row>
    <row r="43" spans="4:5" x14ac:dyDescent="0.3">
      <c r="D43">
        <f t="shared" ca="1" si="1"/>
        <v>2.6488054784223189</v>
      </c>
      <c r="E43">
        <f t="shared" ca="1" si="0"/>
        <v>0</v>
      </c>
    </row>
    <row r="44" spans="4:5" x14ac:dyDescent="0.3">
      <c r="D44">
        <f t="shared" ca="1" si="1"/>
        <v>0.65618788208120349</v>
      </c>
      <c r="E44">
        <f t="shared" ca="1" si="0"/>
        <v>0</v>
      </c>
    </row>
    <row r="45" spans="4:5" x14ac:dyDescent="0.3">
      <c r="D45">
        <f t="shared" ca="1" si="1"/>
        <v>-1.0602143921204905</v>
      </c>
      <c r="E45">
        <f t="shared" ca="1" si="0"/>
        <v>1</v>
      </c>
    </row>
    <row r="46" spans="4:5" x14ac:dyDescent="0.3">
      <c r="D46">
        <f t="shared" ca="1" si="1"/>
        <v>0.14465979056601974</v>
      </c>
      <c r="E46">
        <f t="shared" ca="1" si="0"/>
        <v>0</v>
      </c>
    </row>
    <row r="47" spans="4:5" x14ac:dyDescent="0.3">
      <c r="D47">
        <f t="shared" ca="1" si="1"/>
        <v>-0.48794047019717451</v>
      </c>
      <c r="E47">
        <f t="shared" ca="1" si="0"/>
        <v>1</v>
      </c>
    </row>
    <row r="48" spans="4:5" x14ac:dyDescent="0.3">
      <c r="D48">
        <f t="shared" ca="1" si="1"/>
        <v>-1.0073456950455411</v>
      </c>
      <c r="E48">
        <f t="shared" ca="1" si="0"/>
        <v>1</v>
      </c>
    </row>
    <row r="49" spans="4:5" x14ac:dyDescent="0.3">
      <c r="D49">
        <f t="shared" ca="1" si="1"/>
        <v>-0.45615052317177879</v>
      </c>
      <c r="E49">
        <f t="shared" ca="1" si="0"/>
        <v>1</v>
      </c>
    </row>
    <row r="50" spans="4:5" x14ac:dyDescent="0.3">
      <c r="D50">
        <f t="shared" ca="1" si="1"/>
        <v>-0.92093509518792482</v>
      </c>
      <c r="E50">
        <f t="shared" ca="1" si="0"/>
        <v>1</v>
      </c>
    </row>
    <row r="51" spans="4:5" x14ac:dyDescent="0.3">
      <c r="D51">
        <f t="shared" ca="1" si="1"/>
        <v>1.4692473135950286</v>
      </c>
      <c r="E51">
        <f t="shared" ca="1" si="0"/>
        <v>0</v>
      </c>
    </row>
    <row r="52" spans="4:5" x14ac:dyDescent="0.3">
      <c r="D52">
        <f t="shared" ca="1" si="1"/>
        <v>-0.48269578530489549</v>
      </c>
      <c r="E52">
        <f t="shared" ca="1" si="0"/>
        <v>1</v>
      </c>
    </row>
    <row r="53" spans="4:5" x14ac:dyDescent="0.3">
      <c r="D53">
        <f t="shared" ca="1" si="1"/>
        <v>9.5799455902417591E-2</v>
      </c>
      <c r="E53">
        <f t="shared" ca="1" si="0"/>
        <v>0</v>
      </c>
    </row>
    <row r="54" spans="4:5" x14ac:dyDescent="0.3">
      <c r="D54">
        <f t="shared" ca="1" si="1"/>
        <v>-1.9922215877648835</v>
      </c>
      <c r="E54">
        <f t="shared" ca="1" si="0"/>
        <v>1</v>
      </c>
    </row>
    <row r="55" spans="4:5" x14ac:dyDescent="0.3">
      <c r="D55">
        <f t="shared" ca="1" si="1"/>
        <v>0.30264396388267945</v>
      </c>
      <c r="E55">
        <f t="shared" ca="1" si="0"/>
        <v>0</v>
      </c>
    </row>
    <row r="56" spans="4:5" x14ac:dyDescent="0.3">
      <c r="D56">
        <f t="shared" ca="1" si="1"/>
        <v>-0.390646161053468</v>
      </c>
      <c r="E56">
        <f t="shared" ca="1" si="0"/>
        <v>1</v>
      </c>
    </row>
    <row r="57" spans="4:5" x14ac:dyDescent="0.3">
      <c r="D57">
        <f t="shared" ca="1" si="1"/>
        <v>1.0183642235910624</v>
      </c>
      <c r="E57">
        <f t="shared" ca="1" si="0"/>
        <v>0</v>
      </c>
    </row>
    <row r="58" spans="4:5" x14ac:dyDescent="0.3">
      <c r="D58">
        <f t="shared" ca="1" si="1"/>
        <v>0.17413302121626717</v>
      </c>
      <c r="E58">
        <f t="shared" ca="1" si="0"/>
        <v>0</v>
      </c>
    </row>
    <row r="59" spans="4:5" x14ac:dyDescent="0.3">
      <c r="D59">
        <f t="shared" ca="1" si="1"/>
        <v>-0.32193894679655949</v>
      </c>
      <c r="E59">
        <f t="shared" ca="1" si="0"/>
        <v>1</v>
      </c>
    </row>
    <row r="60" spans="4:5" x14ac:dyDescent="0.3">
      <c r="D60">
        <f t="shared" ca="1" si="1"/>
        <v>-0.89298311779784434</v>
      </c>
      <c r="E60">
        <f t="shared" ca="1" si="0"/>
        <v>1</v>
      </c>
    </row>
    <row r="61" spans="4:5" x14ac:dyDescent="0.3">
      <c r="D61">
        <f t="shared" ca="1" si="1"/>
        <v>-2.1992819904320685E-2</v>
      </c>
      <c r="E61">
        <f t="shared" ca="1" si="0"/>
        <v>1</v>
      </c>
    </row>
    <row r="62" spans="4:5" x14ac:dyDescent="0.3">
      <c r="D62">
        <f t="shared" ca="1" si="1"/>
        <v>-0.75152258675251715</v>
      </c>
      <c r="E62">
        <f t="shared" ca="1" si="0"/>
        <v>1</v>
      </c>
    </row>
    <row r="63" spans="4:5" x14ac:dyDescent="0.3">
      <c r="D63">
        <f t="shared" ca="1" si="1"/>
        <v>1.0737610776447495</v>
      </c>
      <c r="E63">
        <f t="shared" ca="1" si="0"/>
        <v>0</v>
      </c>
    </row>
    <row r="64" spans="4:5" x14ac:dyDescent="0.3">
      <c r="D64">
        <f t="shared" ca="1" si="1"/>
        <v>1.1337514432937907</v>
      </c>
      <c r="E64">
        <f t="shared" ca="1" si="0"/>
        <v>0</v>
      </c>
    </row>
    <row r="65" spans="4:5" x14ac:dyDescent="0.3">
      <c r="D65">
        <f t="shared" ca="1" si="1"/>
        <v>-0.8866892174520814</v>
      </c>
      <c r="E65">
        <f t="shared" ca="1" si="0"/>
        <v>1</v>
      </c>
    </row>
    <row r="66" spans="4:5" x14ac:dyDescent="0.3">
      <c r="D66">
        <f t="shared" ca="1" si="1"/>
        <v>-1.8149991348459833</v>
      </c>
      <c r="E66">
        <f t="shared" ref="E66:E129" ca="1" si="2">IF(D66&lt;=c_value,1,0)</f>
        <v>1</v>
      </c>
    </row>
    <row r="67" spans="4:5" x14ac:dyDescent="0.3">
      <c r="D67">
        <f t="shared" ref="D67:D130" ca="1" si="3">NORMSINV(RAND())</f>
        <v>-0.10369188135139101</v>
      </c>
      <c r="E67">
        <f t="shared" ca="1" si="2"/>
        <v>1</v>
      </c>
    </row>
    <row r="68" spans="4:5" x14ac:dyDescent="0.3">
      <c r="D68">
        <f t="shared" ca="1" si="3"/>
        <v>-0.91877492482475842</v>
      </c>
      <c r="E68">
        <f t="shared" ca="1" si="2"/>
        <v>1</v>
      </c>
    </row>
    <row r="69" spans="4:5" x14ac:dyDescent="0.3">
      <c r="D69">
        <f t="shared" ca="1" si="3"/>
        <v>0.84573572493000737</v>
      </c>
      <c r="E69">
        <f t="shared" ca="1" si="2"/>
        <v>0</v>
      </c>
    </row>
    <row r="70" spans="4:5" x14ac:dyDescent="0.3">
      <c r="D70">
        <f t="shared" ca="1" si="3"/>
        <v>1.6033180946389326E-2</v>
      </c>
      <c r="E70">
        <f t="shared" ca="1" si="2"/>
        <v>0</v>
      </c>
    </row>
    <row r="71" spans="4:5" x14ac:dyDescent="0.3">
      <c r="D71">
        <f t="shared" ca="1" si="3"/>
        <v>0.7722868227926567</v>
      </c>
      <c r="E71">
        <f t="shared" ca="1" si="2"/>
        <v>0</v>
      </c>
    </row>
    <row r="72" spans="4:5" x14ac:dyDescent="0.3">
      <c r="D72">
        <f t="shared" ca="1" si="3"/>
        <v>0.68131284008057025</v>
      </c>
      <c r="E72">
        <f t="shared" ca="1" si="2"/>
        <v>0</v>
      </c>
    </row>
    <row r="73" spans="4:5" x14ac:dyDescent="0.3">
      <c r="D73">
        <f t="shared" ca="1" si="3"/>
        <v>-0.64013439563714636</v>
      </c>
      <c r="E73">
        <f t="shared" ca="1" si="2"/>
        <v>1</v>
      </c>
    </row>
    <row r="74" spans="4:5" x14ac:dyDescent="0.3">
      <c r="D74">
        <f t="shared" ca="1" si="3"/>
        <v>-0.87714931557231901</v>
      </c>
      <c r="E74">
        <f t="shared" ca="1" si="2"/>
        <v>1</v>
      </c>
    </row>
    <row r="75" spans="4:5" x14ac:dyDescent="0.3">
      <c r="D75">
        <f t="shared" ca="1" si="3"/>
        <v>-0.40283402686667008</v>
      </c>
      <c r="E75">
        <f t="shared" ca="1" si="2"/>
        <v>1</v>
      </c>
    </row>
    <row r="76" spans="4:5" x14ac:dyDescent="0.3">
      <c r="D76">
        <f t="shared" ca="1" si="3"/>
        <v>-1.0088048385435067</v>
      </c>
      <c r="E76">
        <f t="shared" ca="1" si="2"/>
        <v>1</v>
      </c>
    </row>
    <row r="77" spans="4:5" x14ac:dyDescent="0.3">
      <c r="D77">
        <f t="shared" ca="1" si="3"/>
        <v>-1.1310722939845488</v>
      </c>
      <c r="E77">
        <f t="shared" ca="1" si="2"/>
        <v>1</v>
      </c>
    </row>
    <row r="78" spans="4:5" x14ac:dyDescent="0.3">
      <c r="D78">
        <f t="shared" ca="1" si="3"/>
        <v>-0.35162259699504522</v>
      </c>
      <c r="E78">
        <f t="shared" ca="1" si="2"/>
        <v>1</v>
      </c>
    </row>
    <row r="79" spans="4:5" x14ac:dyDescent="0.3">
      <c r="D79">
        <f t="shared" ca="1" si="3"/>
        <v>-0.981917919263954</v>
      </c>
      <c r="E79">
        <f t="shared" ca="1" si="2"/>
        <v>1</v>
      </c>
    </row>
    <row r="80" spans="4:5" x14ac:dyDescent="0.3">
      <c r="D80">
        <f t="shared" ca="1" si="3"/>
        <v>-1.2034552933306255</v>
      </c>
      <c r="E80">
        <f t="shared" ca="1" si="2"/>
        <v>1</v>
      </c>
    </row>
    <row r="81" spans="4:5" x14ac:dyDescent="0.3">
      <c r="D81">
        <f t="shared" ca="1" si="3"/>
        <v>-1.955583976446295</v>
      </c>
      <c r="E81">
        <f t="shared" ca="1" si="2"/>
        <v>1</v>
      </c>
    </row>
    <row r="82" spans="4:5" x14ac:dyDescent="0.3">
      <c r="D82">
        <f t="shared" ca="1" si="3"/>
        <v>-1.0578278900087525</v>
      </c>
      <c r="E82">
        <f t="shared" ca="1" si="2"/>
        <v>1</v>
      </c>
    </row>
    <row r="83" spans="4:5" x14ac:dyDescent="0.3">
      <c r="D83">
        <f t="shared" ca="1" si="3"/>
        <v>-0.46525595139103315</v>
      </c>
      <c r="E83">
        <f t="shared" ca="1" si="2"/>
        <v>1</v>
      </c>
    </row>
    <row r="84" spans="4:5" x14ac:dyDescent="0.3">
      <c r="D84">
        <f t="shared" ca="1" si="3"/>
        <v>-0.58787801668830997</v>
      </c>
      <c r="E84">
        <f t="shared" ca="1" si="2"/>
        <v>1</v>
      </c>
    </row>
    <row r="85" spans="4:5" x14ac:dyDescent="0.3">
      <c r="D85">
        <f t="shared" ca="1" si="3"/>
        <v>-1.7489284597988772</v>
      </c>
      <c r="E85">
        <f t="shared" ca="1" si="2"/>
        <v>1</v>
      </c>
    </row>
    <row r="86" spans="4:5" x14ac:dyDescent="0.3">
      <c r="D86">
        <f t="shared" ca="1" si="3"/>
        <v>-1.3949646380154981</v>
      </c>
      <c r="E86">
        <f t="shared" ca="1" si="2"/>
        <v>1</v>
      </c>
    </row>
    <row r="87" spans="4:5" x14ac:dyDescent="0.3">
      <c r="D87">
        <f t="shared" ca="1" si="3"/>
        <v>-0.39798737162234721</v>
      </c>
      <c r="E87">
        <f t="shared" ca="1" si="2"/>
        <v>1</v>
      </c>
    </row>
    <row r="88" spans="4:5" x14ac:dyDescent="0.3">
      <c r="D88">
        <f t="shared" ca="1" si="3"/>
        <v>-1.9241491176969241</v>
      </c>
      <c r="E88">
        <f t="shared" ca="1" si="2"/>
        <v>1</v>
      </c>
    </row>
    <row r="89" spans="4:5" x14ac:dyDescent="0.3">
      <c r="D89">
        <f t="shared" ca="1" si="3"/>
        <v>0.5781751902018637</v>
      </c>
      <c r="E89">
        <f t="shared" ca="1" si="2"/>
        <v>0</v>
      </c>
    </row>
    <row r="90" spans="4:5" x14ac:dyDescent="0.3">
      <c r="D90">
        <f t="shared" ca="1" si="3"/>
        <v>-1.386118403111585</v>
      </c>
      <c r="E90">
        <f t="shared" ca="1" si="2"/>
        <v>1</v>
      </c>
    </row>
    <row r="91" spans="4:5" x14ac:dyDescent="0.3">
      <c r="D91">
        <f t="shared" ca="1" si="3"/>
        <v>0.72978149433061534</v>
      </c>
      <c r="E91">
        <f t="shared" ca="1" si="2"/>
        <v>0</v>
      </c>
    </row>
    <row r="92" spans="4:5" x14ac:dyDescent="0.3">
      <c r="D92">
        <f t="shared" ca="1" si="3"/>
        <v>-0.20789577567856651</v>
      </c>
      <c r="E92">
        <f t="shared" ca="1" si="2"/>
        <v>1</v>
      </c>
    </row>
    <row r="93" spans="4:5" x14ac:dyDescent="0.3">
      <c r="D93">
        <f t="shared" ca="1" si="3"/>
        <v>0.77192933316632451</v>
      </c>
      <c r="E93">
        <f t="shared" ca="1" si="2"/>
        <v>0</v>
      </c>
    </row>
    <row r="94" spans="4:5" x14ac:dyDescent="0.3">
      <c r="D94">
        <f t="shared" ca="1" si="3"/>
        <v>0.40727582543921953</v>
      </c>
      <c r="E94">
        <f t="shared" ca="1" si="2"/>
        <v>0</v>
      </c>
    </row>
    <row r="95" spans="4:5" x14ac:dyDescent="0.3">
      <c r="D95">
        <f t="shared" ca="1" si="3"/>
        <v>0.43553295376791878</v>
      </c>
      <c r="E95">
        <f t="shared" ca="1" si="2"/>
        <v>0</v>
      </c>
    </row>
    <row r="96" spans="4:5" x14ac:dyDescent="0.3">
      <c r="D96">
        <f t="shared" ca="1" si="3"/>
        <v>1.1067775109957347</v>
      </c>
      <c r="E96">
        <f t="shared" ca="1" si="2"/>
        <v>0</v>
      </c>
    </row>
    <row r="97" spans="4:5" x14ac:dyDescent="0.3">
      <c r="D97">
        <f t="shared" ca="1" si="3"/>
        <v>3.1695047549171127</v>
      </c>
      <c r="E97">
        <f t="shared" ca="1" si="2"/>
        <v>0</v>
      </c>
    </row>
    <row r="98" spans="4:5" x14ac:dyDescent="0.3">
      <c r="D98">
        <f t="shared" ca="1" si="3"/>
        <v>-0.3372430470418889</v>
      </c>
      <c r="E98">
        <f t="shared" ca="1" si="2"/>
        <v>1</v>
      </c>
    </row>
    <row r="99" spans="4:5" x14ac:dyDescent="0.3">
      <c r="D99">
        <f t="shared" ca="1" si="3"/>
        <v>-0.63175468579335403</v>
      </c>
      <c r="E99">
        <f t="shared" ca="1" si="2"/>
        <v>1</v>
      </c>
    </row>
    <row r="100" spans="4:5" x14ac:dyDescent="0.3">
      <c r="D100">
        <f t="shared" ca="1" si="3"/>
        <v>-2.2522244555979429</v>
      </c>
      <c r="E100">
        <f t="shared" ca="1" si="2"/>
        <v>1</v>
      </c>
    </row>
    <row r="101" spans="4:5" x14ac:dyDescent="0.3">
      <c r="D101">
        <f t="shared" ca="1" si="3"/>
        <v>-1.3172045278621898</v>
      </c>
      <c r="E101">
        <f t="shared" ca="1" si="2"/>
        <v>1</v>
      </c>
    </row>
    <row r="102" spans="4:5" x14ac:dyDescent="0.3">
      <c r="D102">
        <f t="shared" ca="1" si="3"/>
        <v>-0.85316928563294758</v>
      </c>
      <c r="E102">
        <f t="shared" ca="1" si="2"/>
        <v>1</v>
      </c>
    </row>
    <row r="103" spans="4:5" x14ac:dyDescent="0.3">
      <c r="D103">
        <f t="shared" ca="1" si="3"/>
        <v>0.30605966620008851</v>
      </c>
      <c r="E103">
        <f t="shared" ca="1" si="2"/>
        <v>0</v>
      </c>
    </row>
    <row r="104" spans="4:5" x14ac:dyDescent="0.3">
      <c r="D104">
        <f t="shared" ca="1" si="3"/>
        <v>0.84644514175669494</v>
      </c>
      <c r="E104">
        <f t="shared" ca="1" si="2"/>
        <v>0</v>
      </c>
    </row>
    <row r="105" spans="4:5" x14ac:dyDescent="0.3">
      <c r="D105">
        <f t="shared" ca="1" si="3"/>
        <v>0.68324437047788866</v>
      </c>
      <c r="E105">
        <f t="shared" ca="1" si="2"/>
        <v>0</v>
      </c>
    </row>
    <row r="106" spans="4:5" x14ac:dyDescent="0.3">
      <c r="D106">
        <f t="shared" ca="1" si="3"/>
        <v>0.52067765948597755</v>
      </c>
      <c r="E106">
        <f t="shared" ca="1" si="2"/>
        <v>0</v>
      </c>
    </row>
    <row r="107" spans="4:5" x14ac:dyDescent="0.3">
      <c r="D107">
        <f t="shared" ca="1" si="3"/>
        <v>1.30209941742283</v>
      </c>
      <c r="E107">
        <f t="shared" ca="1" si="2"/>
        <v>0</v>
      </c>
    </row>
    <row r="108" spans="4:5" x14ac:dyDescent="0.3">
      <c r="D108">
        <f t="shared" ca="1" si="3"/>
        <v>1.2394246858912406</v>
      </c>
      <c r="E108">
        <f t="shared" ca="1" si="2"/>
        <v>0</v>
      </c>
    </row>
    <row r="109" spans="4:5" x14ac:dyDescent="0.3">
      <c r="D109">
        <f t="shared" ca="1" si="3"/>
        <v>-0.88772874856417994</v>
      </c>
      <c r="E109">
        <f t="shared" ca="1" si="2"/>
        <v>1</v>
      </c>
    </row>
    <row r="110" spans="4:5" x14ac:dyDescent="0.3">
      <c r="D110">
        <f t="shared" ca="1" si="3"/>
        <v>-0.99404742317407102</v>
      </c>
      <c r="E110">
        <f t="shared" ca="1" si="2"/>
        <v>1</v>
      </c>
    </row>
    <row r="111" spans="4:5" x14ac:dyDescent="0.3">
      <c r="D111">
        <f t="shared" ca="1" si="3"/>
        <v>-0.93781588642701175</v>
      </c>
      <c r="E111">
        <f t="shared" ca="1" si="2"/>
        <v>1</v>
      </c>
    </row>
    <row r="112" spans="4:5" x14ac:dyDescent="0.3">
      <c r="D112">
        <f t="shared" ca="1" si="3"/>
        <v>-0.71455976754105732</v>
      </c>
      <c r="E112">
        <f t="shared" ca="1" si="2"/>
        <v>1</v>
      </c>
    </row>
    <row r="113" spans="4:5" x14ac:dyDescent="0.3">
      <c r="D113">
        <f t="shared" ca="1" si="3"/>
        <v>0.9328693986767822</v>
      </c>
      <c r="E113">
        <f t="shared" ca="1" si="2"/>
        <v>0</v>
      </c>
    </row>
    <row r="114" spans="4:5" x14ac:dyDescent="0.3">
      <c r="D114">
        <f t="shared" ca="1" si="3"/>
        <v>0.52167693526581072</v>
      </c>
      <c r="E114">
        <f t="shared" ca="1" si="2"/>
        <v>0</v>
      </c>
    </row>
    <row r="115" spans="4:5" x14ac:dyDescent="0.3">
      <c r="D115">
        <f t="shared" ca="1" si="3"/>
        <v>-0.15861964465127609</v>
      </c>
      <c r="E115">
        <f t="shared" ca="1" si="2"/>
        <v>1</v>
      </c>
    </row>
    <row r="116" spans="4:5" x14ac:dyDescent="0.3">
      <c r="D116">
        <f t="shared" ca="1" si="3"/>
        <v>-0.41834609303912612</v>
      </c>
      <c r="E116">
        <f t="shared" ca="1" si="2"/>
        <v>1</v>
      </c>
    </row>
    <row r="117" spans="4:5" x14ac:dyDescent="0.3">
      <c r="D117">
        <f t="shared" ca="1" si="3"/>
        <v>-1.5979698411764227</v>
      </c>
      <c r="E117">
        <f t="shared" ca="1" si="2"/>
        <v>1</v>
      </c>
    </row>
    <row r="118" spans="4:5" x14ac:dyDescent="0.3">
      <c r="D118">
        <f t="shared" ca="1" si="3"/>
        <v>0.32191636834728182</v>
      </c>
      <c r="E118">
        <f t="shared" ca="1" si="2"/>
        <v>0</v>
      </c>
    </row>
    <row r="119" spans="4:5" x14ac:dyDescent="0.3">
      <c r="D119">
        <f t="shared" ca="1" si="3"/>
        <v>1.1371706246873878</v>
      </c>
      <c r="E119">
        <f t="shared" ca="1" si="2"/>
        <v>0</v>
      </c>
    </row>
    <row r="120" spans="4:5" x14ac:dyDescent="0.3">
      <c r="D120">
        <f t="shared" ca="1" si="3"/>
        <v>1.9847853225392538</v>
      </c>
      <c r="E120">
        <f t="shared" ca="1" si="2"/>
        <v>0</v>
      </c>
    </row>
    <row r="121" spans="4:5" x14ac:dyDescent="0.3">
      <c r="D121">
        <f t="shared" ca="1" si="3"/>
        <v>-1.4998317214420362</v>
      </c>
      <c r="E121">
        <f t="shared" ca="1" si="2"/>
        <v>1</v>
      </c>
    </row>
    <row r="122" spans="4:5" x14ac:dyDescent="0.3">
      <c r="D122">
        <f t="shared" ca="1" si="3"/>
        <v>-0.50892393955086257</v>
      </c>
      <c r="E122">
        <f t="shared" ca="1" si="2"/>
        <v>1</v>
      </c>
    </row>
    <row r="123" spans="4:5" x14ac:dyDescent="0.3">
      <c r="D123">
        <f t="shared" ca="1" si="3"/>
        <v>0.75620826858202517</v>
      </c>
      <c r="E123">
        <f t="shared" ca="1" si="2"/>
        <v>0</v>
      </c>
    </row>
    <row r="124" spans="4:5" x14ac:dyDescent="0.3">
      <c r="D124">
        <f t="shared" ca="1" si="3"/>
        <v>1.8807754132213252</v>
      </c>
      <c r="E124">
        <f t="shared" ca="1" si="2"/>
        <v>0</v>
      </c>
    </row>
    <row r="125" spans="4:5" x14ac:dyDescent="0.3">
      <c r="D125">
        <f t="shared" ca="1" si="3"/>
        <v>-1.1589248998194892</v>
      </c>
      <c r="E125">
        <f t="shared" ca="1" si="2"/>
        <v>1</v>
      </c>
    </row>
    <row r="126" spans="4:5" x14ac:dyDescent="0.3">
      <c r="D126">
        <f t="shared" ca="1" si="3"/>
        <v>-0.10210770354533588</v>
      </c>
      <c r="E126">
        <f t="shared" ca="1" si="2"/>
        <v>1</v>
      </c>
    </row>
    <row r="127" spans="4:5" x14ac:dyDescent="0.3">
      <c r="D127">
        <f t="shared" ca="1" si="3"/>
        <v>-0.2633308705807173</v>
      </c>
      <c r="E127">
        <f t="shared" ca="1" si="2"/>
        <v>1</v>
      </c>
    </row>
    <row r="128" spans="4:5" x14ac:dyDescent="0.3">
      <c r="D128">
        <f t="shared" ca="1" si="3"/>
        <v>0.30339991607976641</v>
      </c>
      <c r="E128">
        <f t="shared" ca="1" si="2"/>
        <v>0</v>
      </c>
    </row>
    <row r="129" spans="4:5" x14ac:dyDescent="0.3">
      <c r="D129">
        <f t="shared" ca="1" si="3"/>
        <v>-0.43342579733319381</v>
      </c>
      <c r="E129">
        <f t="shared" ca="1" si="2"/>
        <v>1</v>
      </c>
    </row>
    <row r="130" spans="4:5" x14ac:dyDescent="0.3">
      <c r="D130">
        <f t="shared" ca="1" si="3"/>
        <v>0.35368141792798785</v>
      </c>
      <c r="E130">
        <f t="shared" ref="E130:E193" ca="1" si="4">IF(D130&lt;=c_value,1,0)</f>
        <v>0</v>
      </c>
    </row>
    <row r="131" spans="4:5" x14ac:dyDescent="0.3">
      <c r="D131">
        <f t="shared" ref="D131:D194" ca="1" si="5">NORMSINV(RAND())</f>
        <v>0.46483161203607454</v>
      </c>
      <c r="E131">
        <f t="shared" ca="1" si="4"/>
        <v>0</v>
      </c>
    </row>
    <row r="132" spans="4:5" x14ac:dyDescent="0.3">
      <c r="D132">
        <f t="shared" ca="1" si="5"/>
        <v>-1.1811052436178529</v>
      </c>
      <c r="E132">
        <f t="shared" ca="1" si="4"/>
        <v>1</v>
      </c>
    </row>
    <row r="133" spans="4:5" x14ac:dyDescent="0.3">
      <c r="D133">
        <f t="shared" ca="1" si="5"/>
        <v>-1.5637252232077303E-2</v>
      </c>
      <c r="E133">
        <f t="shared" ca="1" si="4"/>
        <v>1</v>
      </c>
    </row>
    <row r="134" spans="4:5" x14ac:dyDescent="0.3">
      <c r="D134">
        <f t="shared" ca="1" si="5"/>
        <v>-0.31900265140473638</v>
      </c>
      <c r="E134">
        <f t="shared" ca="1" si="4"/>
        <v>1</v>
      </c>
    </row>
    <row r="135" spans="4:5" x14ac:dyDescent="0.3">
      <c r="D135">
        <f t="shared" ca="1" si="5"/>
        <v>-1.0476753060685517</v>
      </c>
      <c r="E135">
        <f t="shared" ca="1" si="4"/>
        <v>1</v>
      </c>
    </row>
    <row r="136" spans="4:5" x14ac:dyDescent="0.3">
      <c r="D136">
        <f t="shared" ca="1" si="5"/>
        <v>-2.8018297961456353</v>
      </c>
      <c r="E136">
        <f t="shared" ca="1" si="4"/>
        <v>1</v>
      </c>
    </row>
    <row r="137" spans="4:5" x14ac:dyDescent="0.3">
      <c r="D137">
        <f t="shared" ca="1" si="5"/>
        <v>0.81958318058812418</v>
      </c>
      <c r="E137">
        <f t="shared" ca="1" si="4"/>
        <v>0</v>
      </c>
    </row>
    <row r="138" spans="4:5" x14ac:dyDescent="0.3">
      <c r="D138">
        <f t="shared" ca="1" si="5"/>
        <v>0.45931212159755941</v>
      </c>
      <c r="E138">
        <f t="shared" ca="1" si="4"/>
        <v>0</v>
      </c>
    </row>
    <row r="139" spans="4:5" x14ac:dyDescent="0.3">
      <c r="D139">
        <f t="shared" ca="1" si="5"/>
        <v>-0.55688482256416683</v>
      </c>
      <c r="E139">
        <f t="shared" ca="1" si="4"/>
        <v>1</v>
      </c>
    </row>
    <row r="140" spans="4:5" x14ac:dyDescent="0.3">
      <c r="D140">
        <f t="shared" ca="1" si="5"/>
        <v>1.5329372843336442</v>
      </c>
      <c r="E140">
        <f t="shared" ca="1" si="4"/>
        <v>0</v>
      </c>
    </row>
    <row r="141" spans="4:5" x14ac:dyDescent="0.3">
      <c r="D141">
        <f t="shared" ca="1" si="5"/>
        <v>-1.9847871686634608</v>
      </c>
      <c r="E141">
        <f t="shared" ca="1" si="4"/>
        <v>1</v>
      </c>
    </row>
    <row r="142" spans="4:5" x14ac:dyDescent="0.3">
      <c r="D142">
        <f t="shared" ca="1" si="5"/>
        <v>-0.86819583985526783</v>
      </c>
      <c r="E142">
        <f t="shared" ca="1" si="4"/>
        <v>1</v>
      </c>
    </row>
    <row r="143" spans="4:5" x14ac:dyDescent="0.3">
      <c r="D143">
        <f t="shared" ca="1" si="5"/>
        <v>-0.41960746851944958</v>
      </c>
      <c r="E143">
        <f t="shared" ca="1" si="4"/>
        <v>1</v>
      </c>
    </row>
    <row r="144" spans="4:5" x14ac:dyDescent="0.3">
      <c r="D144">
        <f t="shared" ca="1" si="5"/>
        <v>-1.0727968208333054</v>
      </c>
      <c r="E144">
        <f t="shared" ca="1" si="4"/>
        <v>1</v>
      </c>
    </row>
    <row r="145" spans="4:5" x14ac:dyDescent="0.3">
      <c r="D145">
        <f t="shared" ca="1" si="5"/>
        <v>-3.2315806529840208</v>
      </c>
      <c r="E145">
        <f t="shared" ca="1" si="4"/>
        <v>1</v>
      </c>
    </row>
    <row r="146" spans="4:5" x14ac:dyDescent="0.3">
      <c r="D146">
        <f t="shared" ca="1" si="5"/>
        <v>-0.7569868660723259</v>
      </c>
      <c r="E146">
        <f t="shared" ca="1" si="4"/>
        <v>1</v>
      </c>
    </row>
    <row r="147" spans="4:5" x14ac:dyDescent="0.3">
      <c r="D147">
        <f t="shared" ca="1" si="5"/>
        <v>-0.25163435911486415</v>
      </c>
      <c r="E147">
        <f t="shared" ca="1" si="4"/>
        <v>1</v>
      </c>
    </row>
    <row r="148" spans="4:5" x14ac:dyDescent="0.3">
      <c r="D148">
        <f t="shared" ca="1" si="5"/>
        <v>0.26140812653882706</v>
      </c>
      <c r="E148">
        <f t="shared" ca="1" si="4"/>
        <v>0</v>
      </c>
    </row>
    <row r="149" spans="4:5" x14ac:dyDescent="0.3">
      <c r="D149">
        <f t="shared" ca="1" si="5"/>
        <v>1.0726259171365922</v>
      </c>
      <c r="E149">
        <f t="shared" ca="1" si="4"/>
        <v>0</v>
      </c>
    </row>
    <row r="150" spans="4:5" x14ac:dyDescent="0.3">
      <c r="D150">
        <f t="shared" ca="1" si="5"/>
        <v>-0.44893763443520357</v>
      </c>
      <c r="E150">
        <f t="shared" ca="1" si="4"/>
        <v>1</v>
      </c>
    </row>
    <row r="151" spans="4:5" x14ac:dyDescent="0.3">
      <c r="D151">
        <f t="shared" ca="1" si="5"/>
        <v>1.3697274861184472</v>
      </c>
      <c r="E151">
        <f t="shared" ca="1" si="4"/>
        <v>0</v>
      </c>
    </row>
    <row r="152" spans="4:5" x14ac:dyDescent="0.3">
      <c r="D152">
        <f t="shared" ca="1" si="5"/>
        <v>-5.1884536560568212E-2</v>
      </c>
      <c r="E152">
        <f t="shared" ca="1" si="4"/>
        <v>1</v>
      </c>
    </row>
    <row r="153" spans="4:5" x14ac:dyDescent="0.3">
      <c r="D153">
        <f t="shared" ca="1" si="5"/>
        <v>0.18973242059704826</v>
      </c>
      <c r="E153">
        <f t="shared" ca="1" si="4"/>
        <v>0</v>
      </c>
    </row>
    <row r="154" spans="4:5" x14ac:dyDescent="0.3">
      <c r="D154">
        <f t="shared" ca="1" si="5"/>
        <v>0.77944591843248401</v>
      </c>
      <c r="E154">
        <f t="shared" ca="1" si="4"/>
        <v>0</v>
      </c>
    </row>
    <row r="155" spans="4:5" x14ac:dyDescent="0.3">
      <c r="D155">
        <f t="shared" ca="1" si="5"/>
        <v>1.6115197784772908</v>
      </c>
      <c r="E155">
        <f t="shared" ca="1" si="4"/>
        <v>0</v>
      </c>
    </row>
    <row r="156" spans="4:5" x14ac:dyDescent="0.3">
      <c r="D156">
        <f t="shared" ca="1" si="5"/>
        <v>0.50851721528314198</v>
      </c>
      <c r="E156">
        <f t="shared" ca="1" si="4"/>
        <v>0</v>
      </c>
    </row>
    <row r="157" spans="4:5" x14ac:dyDescent="0.3">
      <c r="D157">
        <f t="shared" ca="1" si="5"/>
        <v>1.2646464595572533</v>
      </c>
      <c r="E157">
        <f t="shared" ca="1" si="4"/>
        <v>0</v>
      </c>
    </row>
    <row r="158" spans="4:5" x14ac:dyDescent="0.3">
      <c r="D158">
        <f t="shared" ca="1" si="5"/>
        <v>-1.5966472756223313</v>
      </c>
      <c r="E158">
        <f t="shared" ca="1" si="4"/>
        <v>1</v>
      </c>
    </row>
    <row r="159" spans="4:5" x14ac:dyDescent="0.3">
      <c r="D159">
        <f t="shared" ca="1" si="5"/>
        <v>-0.84185162568107375</v>
      </c>
      <c r="E159">
        <f t="shared" ca="1" si="4"/>
        <v>1</v>
      </c>
    </row>
    <row r="160" spans="4:5" x14ac:dyDescent="0.3">
      <c r="D160">
        <f t="shared" ca="1" si="5"/>
        <v>-0.18496742405087191</v>
      </c>
      <c r="E160">
        <f t="shared" ca="1" si="4"/>
        <v>1</v>
      </c>
    </row>
    <row r="161" spans="4:5" x14ac:dyDescent="0.3">
      <c r="D161">
        <f t="shared" ca="1" si="5"/>
        <v>-1.2290922390615604</v>
      </c>
      <c r="E161">
        <f t="shared" ca="1" si="4"/>
        <v>1</v>
      </c>
    </row>
    <row r="162" spans="4:5" x14ac:dyDescent="0.3">
      <c r="D162">
        <f t="shared" ca="1" si="5"/>
        <v>1.2326157036242991</v>
      </c>
      <c r="E162">
        <f t="shared" ca="1" si="4"/>
        <v>0</v>
      </c>
    </row>
    <row r="163" spans="4:5" x14ac:dyDescent="0.3">
      <c r="D163">
        <f t="shared" ca="1" si="5"/>
        <v>0.13207087321502947</v>
      </c>
      <c r="E163">
        <f t="shared" ca="1" si="4"/>
        <v>0</v>
      </c>
    </row>
    <row r="164" spans="4:5" x14ac:dyDescent="0.3">
      <c r="D164">
        <f t="shared" ca="1" si="5"/>
        <v>1.1745548991516341</v>
      </c>
      <c r="E164">
        <f t="shared" ca="1" si="4"/>
        <v>0</v>
      </c>
    </row>
    <row r="165" spans="4:5" x14ac:dyDescent="0.3">
      <c r="D165">
        <f t="shared" ca="1" si="5"/>
        <v>-1.7256258765428278</v>
      </c>
      <c r="E165">
        <f t="shared" ca="1" si="4"/>
        <v>1</v>
      </c>
    </row>
    <row r="166" spans="4:5" x14ac:dyDescent="0.3">
      <c r="D166">
        <f t="shared" ca="1" si="5"/>
        <v>-0.19897834356761418</v>
      </c>
      <c r="E166">
        <f t="shared" ca="1" si="4"/>
        <v>1</v>
      </c>
    </row>
    <row r="167" spans="4:5" x14ac:dyDescent="0.3">
      <c r="D167">
        <f t="shared" ca="1" si="5"/>
        <v>0.15867740372891956</v>
      </c>
      <c r="E167">
        <f t="shared" ca="1" si="4"/>
        <v>0</v>
      </c>
    </row>
    <row r="168" spans="4:5" x14ac:dyDescent="0.3">
      <c r="D168">
        <f t="shared" ca="1" si="5"/>
        <v>-1.2490803318352208</v>
      </c>
      <c r="E168">
        <f t="shared" ca="1" si="4"/>
        <v>1</v>
      </c>
    </row>
    <row r="169" spans="4:5" x14ac:dyDescent="0.3">
      <c r="D169">
        <f t="shared" ca="1" si="5"/>
        <v>0.83841952328777836</v>
      </c>
      <c r="E169">
        <f t="shared" ca="1" si="4"/>
        <v>0</v>
      </c>
    </row>
    <row r="170" spans="4:5" x14ac:dyDescent="0.3">
      <c r="D170">
        <f t="shared" ca="1" si="5"/>
        <v>-0.52080849921479622</v>
      </c>
      <c r="E170">
        <f t="shared" ca="1" si="4"/>
        <v>1</v>
      </c>
    </row>
    <row r="171" spans="4:5" x14ac:dyDescent="0.3">
      <c r="D171">
        <f t="shared" ca="1" si="5"/>
        <v>0.12358931639634214</v>
      </c>
      <c r="E171">
        <f t="shared" ca="1" si="4"/>
        <v>0</v>
      </c>
    </row>
    <row r="172" spans="4:5" x14ac:dyDescent="0.3">
      <c r="D172">
        <f t="shared" ca="1" si="5"/>
        <v>-1.0006381249401204</v>
      </c>
      <c r="E172">
        <f t="shared" ca="1" si="4"/>
        <v>1</v>
      </c>
    </row>
    <row r="173" spans="4:5" x14ac:dyDescent="0.3">
      <c r="D173">
        <f t="shared" ca="1" si="5"/>
        <v>0.96854545613572829</v>
      </c>
      <c r="E173">
        <f t="shared" ca="1" si="4"/>
        <v>0</v>
      </c>
    </row>
    <row r="174" spans="4:5" x14ac:dyDescent="0.3">
      <c r="D174">
        <f t="shared" ca="1" si="5"/>
        <v>-0.76490870197465677</v>
      </c>
      <c r="E174">
        <f t="shared" ca="1" si="4"/>
        <v>1</v>
      </c>
    </row>
    <row r="175" spans="4:5" x14ac:dyDescent="0.3">
      <c r="D175">
        <f t="shared" ca="1" si="5"/>
        <v>-1.4504502354729145</v>
      </c>
      <c r="E175">
        <f t="shared" ca="1" si="4"/>
        <v>1</v>
      </c>
    </row>
    <row r="176" spans="4:5" x14ac:dyDescent="0.3">
      <c r="D176">
        <f t="shared" ca="1" si="5"/>
        <v>0.71624214125469254</v>
      </c>
      <c r="E176">
        <f t="shared" ca="1" si="4"/>
        <v>0</v>
      </c>
    </row>
    <row r="177" spans="4:5" x14ac:dyDescent="0.3">
      <c r="D177">
        <f t="shared" ca="1" si="5"/>
        <v>-0.29843368766000106</v>
      </c>
      <c r="E177">
        <f t="shared" ca="1" si="4"/>
        <v>1</v>
      </c>
    </row>
    <row r="178" spans="4:5" x14ac:dyDescent="0.3">
      <c r="D178">
        <f t="shared" ca="1" si="5"/>
        <v>0.29353909984021276</v>
      </c>
      <c r="E178">
        <f t="shared" ca="1" si="4"/>
        <v>0</v>
      </c>
    </row>
    <row r="179" spans="4:5" x14ac:dyDescent="0.3">
      <c r="D179">
        <f t="shared" ca="1" si="5"/>
        <v>0.728710588950924</v>
      </c>
      <c r="E179">
        <f t="shared" ca="1" si="4"/>
        <v>0</v>
      </c>
    </row>
    <row r="180" spans="4:5" x14ac:dyDescent="0.3">
      <c r="D180">
        <f t="shared" ca="1" si="5"/>
        <v>-1.5310763887200429</v>
      </c>
      <c r="E180">
        <f t="shared" ca="1" si="4"/>
        <v>1</v>
      </c>
    </row>
    <row r="181" spans="4:5" x14ac:dyDescent="0.3">
      <c r="D181">
        <f t="shared" ca="1" si="5"/>
        <v>6.2990183486367188E-2</v>
      </c>
      <c r="E181">
        <f t="shared" ca="1" si="4"/>
        <v>0</v>
      </c>
    </row>
    <row r="182" spans="4:5" x14ac:dyDescent="0.3">
      <c r="D182">
        <f t="shared" ca="1" si="5"/>
        <v>0.81410656246909852</v>
      </c>
      <c r="E182">
        <f t="shared" ca="1" si="4"/>
        <v>0</v>
      </c>
    </row>
    <row r="183" spans="4:5" x14ac:dyDescent="0.3">
      <c r="D183">
        <f t="shared" ca="1" si="5"/>
        <v>-1.1190954410667244</v>
      </c>
      <c r="E183">
        <f t="shared" ca="1" si="4"/>
        <v>1</v>
      </c>
    </row>
    <row r="184" spans="4:5" x14ac:dyDescent="0.3">
      <c r="D184">
        <f t="shared" ca="1" si="5"/>
        <v>2.2605135853791833</v>
      </c>
      <c r="E184">
        <f t="shared" ca="1" si="4"/>
        <v>0</v>
      </c>
    </row>
    <row r="185" spans="4:5" x14ac:dyDescent="0.3">
      <c r="D185">
        <f t="shared" ca="1" si="5"/>
        <v>0.40265748967659881</v>
      </c>
      <c r="E185">
        <f t="shared" ca="1" si="4"/>
        <v>0</v>
      </c>
    </row>
    <row r="186" spans="4:5" x14ac:dyDescent="0.3">
      <c r="D186">
        <f t="shared" ca="1" si="5"/>
        <v>0.60000014367432775</v>
      </c>
      <c r="E186">
        <f t="shared" ca="1" si="4"/>
        <v>0</v>
      </c>
    </row>
    <row r="187" spans="4:5" x14ac:dyDescent="0.3">
      <c r="D187">
        <f t="shared" ca="1" si="5"/>
        <v>-1.6621654381649764</v>
      </c>
      <c r="E187">
        <f t="shared" ca="1" si="4"/>
        <v>1</v>
      </c>
    </row>
    <row r="188" spans="4:5" x14ac:dyDescent="0.3">
      <c r="D188">
        <f t="shared" ca="1" si="5"/>
        <v>-2.3033966976010753</v>
      </c>
      <c r="E188">
        <f t="shared" ca="1" si="4"/>
        <v>1</v>
      </c>
    </row>
    <row r="189" spans="4:5" x14ac:dyDescent="0.3">
      <c r="D189">
        <f t="shared" ca="1" si="5"/>
        <v>0.38909606906815997</v>
      </c>
      <c r="E189">
        <f t="shared" ca="1" si="4"/>
        <v>0</v>
      </c>
    </row>
    <row r="190" spans="4:5" x14ac:dyDescent="0.3">
      <c r="D190">
        <f t="shared" ca="1" si="5"/>
        <v>0.22626272917621737</v>
      </c>
      <c r="E190">
        <f t="shared" ca="1" si="4"/>
        <v>0</v>
      </c>
    </row>
    <row r="191" spans="4:5" x14ac:dyDescent="0.3">
      <c r="D191">
        <f t="shared" ca="1" si="5"/>
        <v>-8.1606517337504555E-2</v>
      </c>
      <c r="E191">
        <f t="shared" ca="1" si="4"/>
        <v>1</v>
      </c>
    </row>
    <row r="192" spans="4:5" x14ac:dyDescent="0.3">
      <c r="D192">
        <f t="shared" ca="1" si="5"/>
        <v>0.79300270999781119</v>
      </c>
      <c r="E192">
        <f t="shared" ca="1" si="4"/>
        <v>0</v>
      </c>
    </row>
    <row r="193" spans="4:5" x14ac:dyDescent="0.3">
      <c r="D193">
        <f t="shared" ca="1" si="5"/>
        <v>-0.47017175283602824</v>
      </c>
      <c r="E193">
        <f t="shared" ca="1" si="4"/>
        <v>1</v>
      </c>
    </row>
    <row r="194" spans="4:5" x14ac:dyDescent="0.3">
      <c r="D194">
        <f t="shared" ca="1" si="5"/>
        <v>-0.99092932906409414</v>
      </c>
      <c r="E194">
        <f t="shared" ref="E194:E257" ca="1" si="6">IF(D194&lt;=c_value,1,0)</f>
        <v>1</v>
      </c>
    </row>
    <row r="195" spans="4:5" x14ac:dyDescent="0.3">
      <c r="D195">
        <f t="shared" ref="D195:D258" ca="1" si="7">NORMSINV(RAND())</f>
        <v>1.0530244221932092</v>
      </c>
      <c r="E195">
        <f t="shared" ca="1" si="6"/>
        <v>0</v>
      </c>
    </row>
    <row r="196" spans="4:5" x14ac:dyDescent="0.3">
      <c r="D196">
        <f t="shared" ca="1" si="7"/>
        <v>-0.7692279913336757</v>
      </c>
      <c r="E196">
        <f t="shared" ca="1" si="6"/>
        <v>1</v>
      </c>
    </row>
    <row r="197" spans="4:5" x14ac:dyDescent="0.3">
      <c r="D197">
        <f t="shared" ca="1" si="7"/>
        <v>-0.10264967037347715</v>
      </c>
      <c r="E197">
        <f t="shared" ca="1" si="6"/>
        <v>1</v>
      </c>
    </row>
    <row r="198" spans="4:5" x14ac:dyDescent="0.3">
      <c r="D198">
        <f t="shared" ca="1" si="7"/>
        <v>0.53797202362844099</v>
      </c>
      <c r="E198">
        <f t="shared" ca="1" si="6"/>
        <v>0</v>
      </c>
    </row>
    <row r="199" spans="4:5" x14ac:dyDescent="0.3">
      <c r="D199">
        <f t="shared" ca="1" si="7"/>
        <v>1.0387502139291322</v>
      </c>
      <c r="E199">
        <f t="shared" ca="1" si="6"/>
        <v>0</v>
      </c>
    </row>
    <row r="200" spans="4:5" x14ac:dyDescent="0.3">
      <c r="D200">
        <f t="shared" ca="1" si="7"/>
        <v>-1.4854311867256598E-2</v>
      </c>
      <c r="E200">
        <f t="shared" ca="1" si="6"/>
        <v>1</v>
      </c>
    </row>
    <row r="201" spans="4:5" x14ac:dyDescent="0.3">
      <c r="D201">
        <f t="shared" ca="1" si="7"/>
        <v>0.36660778408307454</v>
      </c>
      <c r="E201">
        <f t="shared" ca="1" si="6"/>
        <v>0</v>
      </c>
    </row>
    <row r="202" spans="4:5" x14ac:dyDescent="0.3">
      <c r="D202">
        <f t="shared" ca="1" si="7"/>
        <v>-0.35895434156621125</v>
      </c>
      <c r="E202">
        <f t="shared" ca="1" si="6"/>
        <v>1</v>
      </c>
    </row>
    <row r="203" spans="4:5" x14ac:dyDescent="0.3">
      <c r="D203">
        <f t="shared" ca="1" si="7"/>
        <v>0.36659029870828891</v>
      </c>
      <c r="E203">
        <f t="shared" ca="1" si="6"/>
        <v>0</v>
      </c>
    </row>
    <row r="204" spans="4:5" x14ac:dyDescent="0.3">
      <c r="D204">
        <f t="shared" ca="1" si="7"/>
        <v>-0.98945355237554022</v>
      </c>
      <c r="E204">
        <f t="shared" ca="1" si="6"/>
        <v>1</v>
      </c>
    </row>
    <row r="205" spans="4:5" x14ac:dyDescent="0.3">
      <c r="D205">
        <f t="shared" ca="1" si="7"/>
        <v>-3.2222307532161848E-2</v>
      </c>
      <c r="E205">
        <f t="shared" ca="1" si="6"/>
        <v>1</v>
      </c>
    </row>
    <row r="206" spans="4:5" x14ac:dyDescent="0.3">
      <c r="D206">
        <f t="shared" ca="1" si="7"/>
        <v>0.77685291105073684</v>
      </c>
      <c r="E206">
        <f t="shared" ca="1" si="6"/>
        <v>0</v>
      </c>
    </row>
    <row r="207" spans="4:5" x14ac:dyDescent="0.3">
      <c r="D207">
        <f t="shared" ca="1" si="7"/>
        <v>-0.12635833079667655</v>
      </c>
      <c r="E207">
        <f t="shared" ca="1" si="6"/>
        <v>1</v>
      </c>
    </row>
    <row r="208" spans="4:5" x14ac:dyDescent="0.3">
      <c r="D208">
        <f t="shared" ca="1" si="7"/>
        <v>1.1845322888526353</v>
      </c>
      <c r="E208">
        <f t="shared" ca="1" si="6"/>
        <v>0</v>
      </c>
    </row>
    <row r="209" spans="4:5" x14ac:dyDescent="0.3">
      <c r="D209">
        <f t="shared" ca="1" si="7"/>
        <v>0.54252574872479009</v>
      </c>
      <c r="E209">
        <f t="shared" ca="1" si="6"/>
        <v>0</v>
      </c>
    </row>
    <row r="210" spans="4:5" x14ac:dyDescent="0.3">
      <c r="D210">
        <f t="shared" ca="1" si="7"/>
        <v>1.544915278122369</v>
      </c>
      <c r="E210">
        <f t="shared" ca="1" si="6"/>
        <v>0</v>
      </c>
    </row>
    <row r="211" spans="4:5" x14ac:dyDescent="0.3">
      <c r="D211">
        <f t="shared" ca="1" si="7"/>
        <v>-0.73628976661549628</v>
      </c>
      <c r="E211">
        <f t="shared" ca="1" si="6"/>
        <v>1</v>
      </c>
    </row>
    <row r="212" spans="4:5" x14ac:dyDescent="0.3">
      <c r="D212">
        <f t="shared" ca="1" si="7"/>
        <v>-1.3800436493001638</v>
      </c>
      <c r="E212">
        <f t="shared" ca="1" si="6"/>
        <v>1</v>
      </c>
    </row>
    <row r="213" spans="4:5" x14ac:dyDescent="0.3">
      <c r="D213">
        <f t="shared" ca="1" si="7"/>
        <v>-0.77992315049516781</v>
      </c>
      <c r="E213">
        <f t="shared" ca="1" si="6"/>
        <v>1</v>
      </c>
    </row>
    <row r="214" spans="4:5" x14ac:dyDescent="0.3">
      <c r="D214">
        <f t="shared" ca="1" si="7"/>
        <v>-0.58119563945141561</v>
      </c>
      <c r="E214">
        <f t="shared" ca="1" si="6"/>
        <v>1</v>
      </c>
    </row>
    <row r="215" spans="4:5" x14ac:dyDescent="0.3">
      <c r="D215">
        <f t="shared" ca="1" si="7"/>
        <v>1.381464945692916</v>
      </c>
      <c r="E215">
        <f t="shared" ca="1" si="6"/>
        <v>0</v>
      </c>
    </row>
    <row r="216" spans="4:5" x14ac:dyDescent="0.3">
      <c r="D216">
        <f t="shared" ca="1" si="7"/>
        <v>0.7371507783194593</v>
      </c>
      <c r="E216">
        <f t="shared" ca="1" si="6"/>
        <v>0</v>
      </c>
    </row>
    <row r="217" spans="4:5" x14ac:dyDescent="0.3">
      <c r="D217">
        <f t="shared" ca="1" si="7"/>
        <v>2.0014910646629014</v>
      </c>
      <c r="E217">
        <f t="shared" ca="1" si="6"/>
        <v>0</v>
      </c>
    </row>
    <row r="218" spans="4:5" x14ac:dyDescent="0.3">
      <c r="D218">
        <f t="shared" ca="1" si="7"/>
        <v>-0.11022690130782106</v>
      </c>
      <c r="E218">
        <f t="shared" ca="1" si="6"/>
        <v>1</v>
      </c>
    </row>
    <row r="219" spans="4:5" x14ac:dyDescent="0.3">
      <c r="D219">
        <f t="shared" ca="1" si="7"/>
        <v>-1.5335893721450971</v>
      </c>
      <c r="E219">
        <f t="shared" ca="1" si="6"/>
        <v>1</v>
      </c>
    </row>
    <row r="220" spans="4:5" x14ac:dyDescent="0.3">
      <c r="D220">
        <f t="shared" ca="1" si="7"/>
        <v>-0.25618845193542028</v>
      </c>
      <c r="E220">
        <f t="shared" ca="1" si="6"/>
        <v>1</v>
      </c>
    </row>
    <row r="221" spans="4:5" x14ac:dyDescent="0.3">
      <c r="D221">
        <f t="shared" ca="1" si="7"/>
        <v>1.1721863222192561</v>
      </c>
      <c r="E221">
        <f t="shared" ca="1" si="6"/>
        <v>0</v>
      </c>
    </row>
    <row r="222" spans="4:5" x14ac:dyDescent="0.3">
      <c r="D222">
        <f t="shared" ca="1" si="7"/>
        <v>-0.38437834919073227</v>
      </c>
      <c r="E222">
        <f t="shared" ca="1" si="6"/>
        <v>1</v>
      </c>
    </row>
    <row r="223" spans="4:5" x14ac:dyDescent="0.3">
      <c r="D223">
        <f t="shared" ca="1" si="7"/>
        <v>-0.54351289293724625</v>
      </c>
      <c r="E223">
        <f t="shared" ca="1" si="6"/>
        <v>1</v>
      </c>
    </row>
    <row r="224" spans="4:5" x14ac:dyDescent="0.3">
      <c r="D224">
        <f t="shared" ca="1" si="7"/>
        <v>0.2979507494132706</v>
      </c>
      <c r="E224">
        <f t="shared" ca="1" si="6"/>
        <v>0</v>
      </c>
    </row>
    <row r="225" spans="4:5" x14ac:dyDescent="0.3">
      <c r="D225">
        <f t="shared" ca="1" si="7"/>
        <v>0.21048544189067495</v>
      </c>
      <c r="E225">
        <f t="shared" ca="1" si="6"/>
        <v>0</v>
      </c>
    </row>
    <row r="226" spans="4:5" x14ac:dyDescent="0.3">
      <c r="D226">
        <f t="shared" ca="1" si="7"/>
        <v>0.58978832869038378</v>
      </c>
      <c r="E226">
        <f t="shared" ca="1" si="6"/>
        <v>0</v>
      </c>
    </row>
    <row r="227" spans="4:5" x14ac:dyDescent="0.3">
      <c r="D227">
        <f t="shared" ca="1" si="7"/>
        <v>-1.1674044813504489</v>
      </c>
      <c r="E227">
        <f t="shared" ca="1" si="6"/>
        <v>1</v>
      </c>
    </row>
    <row r="228" spans="4:5" x14ac:dyDescent="0.3">
      <c r="D228">
        <f t="shared" ca="1" si="7"/>
        <v>-0.56786420620528488</v>
      </c>
      <c r="E228">
        <f t="shared" ca="1" si="6"/>
        <v>1</v>
      </c>
    </row>
    <row r="229" spans="4:5" x14ac:dyDescent="0.3">
      <c r="D229">
        <f t="shared" ca="1" si="7"/>
        <v>-9.327262049022321E-2</v>
      </c>
      <c r="E229">
        <f t="shared" ca="1" si="6"/>
        <v>1</v>
      </c>
    </row>
    <row r="230" spans="4:5" x14ac:dyDescent="0.3">
      <c r="D230">
        <f t="shared" ca="1" si="7"/>
        <v>0.90020499418278122</v>
      </c>
      <c r="E230">
        <f t="shared" ca="1" si="6"/>
        <v>0</v>
      </c>
    </row>
    <row r="231" spans="4:5" x14ac:dyDescent="0.3">
      <c r="D231">
        <f t="shared" ca="1" si="7"/>
        <v>0.29253400910299959</v>
      </c>
      <c r="E231">
        <f t="shared" ca="1" si="6"/>
        <v>0</v>
      </c>
    </row>
    <row r="232" spans="4:5" x14ac:dyDescent="0.3">
      <c r="D232">
        <f t="shared" ca="1" si="7"/>
        <v>-0.88133435879528077</v>
      </c>
      <c r="E232">
        <f t="shared" ca="1" si="6"/>
        <v>1</v>
      </c>
    </row>
    <row r="233" spans="4:5" x14ac:dyDescent="0.3">
      <c r="D233">
        <f t="shared" ca="1" si="7"/>
        <v>1.3660489539643994</v>
      </c>
      <c r="E233">
        <f t="shared" ca="1" si="6"/>
        <v>0</v>
      </c>
    </row>
    <row r="234" spans="4:5" x14ac:dyDescent="0.3">
      <c r="D234">
        <f t="shared" ca="1" si="7"/>
        <v>1.113094265960485</v>
      </c>
      <c r="E234">
        <f t="shared" ca="1" si="6"/>
        <v>0</v>
      </c>
    </row>
    <row r="235" spans="4:5" x14ac:dyDescent="0.3">
      <c r="D235">
        <f t="shared" ca="1" si="7"/>
        <v>0.47158571578020669</v>
      </c>
      <c r="E235">
        <f t="shared" ca="1" si="6"/>
        <v>0</v>
      </c>
    </row>
    <row r="236" spans="4:5" x14ac:dyDescent="0.3">
      <c r="D236">
        <f t="shared" ca="1" si="7"/>
        <v>0.18394689911636689</v>
      </c>
      <c r="E236">
        <f t="shared" ca="1" si="6"/>
        <v>0</v>
      </c>
    </row>
    <row r="237" spans="4:5" x14ac:dyDescent="0.3">
      <c r="D237">
        <f t="shared" ca="1" si="7"/>
        <v>0.4777803743254414</v>
      </c>
      <c r="E237">
        <f t="shared" ca="1" si="6"/>
        <v>0</v>
      </c>
    </row>
    <row r="238" spans="4:5" x14ac:dyDescent="0.3">
      <c r="D238">
        <f t="shared" ca="1" si="7"/>
        <v>0.46177839736424231</v>
      </c>
      <c r="E238">
        <f t="shared" ca="1" si="6"/>
        <v>0</v>
      </c>
    </row>
    <row r="239" spans="4:5" x14ac:dyDescent="0.3">
      <c r="D239">
        <f t="shared" ca="1" si="7"/>
        <v>-0.24380983743718598</v>
      </c>
      <c r="E239">
        <f t="shared" ca="1" si="6"/>
        <v>1</v>
      </c>
    </row>
    <row r="240" spans="4:5" x14ac:dyDescent="0.3">
      <c r="D240">
        <f t="shared" ca="1" si="7"/>
        <v>1.2293283680293969</v>
      </c>
      <c r="E240">
        <f t="shared" ca="1" si="6"/>
        <v>0</v>
      </c>
    </row>
    <row r="241" spans="4:5" x14ac:dyDescent="0.3">
      <c r="D241">
        <f t="shared" ca="1" si="7"/>
        <v>0.80782042974292212</v>
      </c>
      <c r="E241">
        <f t="shared" ca="1" si="6"/>
        <v>0</v>
      </c>
    </row>
    <row r="242" spans="4:5" x14ac:dyDescent="0.3">
      <c r="D242">
        <f t="shared" ca="1" si="7"/>
        <v>-0.48262600320570465</v>
      </c>
      <c r="E242">
        <f t="shared" ca="1" si="6"/>
        <v>1</v>
      </c>
    </row>
    <row r="243" spans="4:5" x14ac:dyDescent="0.3">
      <c r="D243">
        <f t="shared" ca="1" si="7"/>
        <v>0.92436630068011671</v>
      </c>
      <c r="E243">
        <f t="shared" ca="1" si="6"/>
        <v>0</v>
      </c>
    </row>
    <row r="244" spans="4:5" x14ac:dyDescent="0.3">
      <c r="D244">
        <f t="shared" ca="1" si="7"/>
        <v>-0.47793013809728474</v>
      </c>
      <c r="E244">
        <f t="shared" ca="1" si="6"/>
        <v>1</v>
      </c>
    </row>
    <row r="245" spans="4:5" x14ac:dyDescent="0.3">
      <c r="D245">
        <f t="shared" ca="1" si="7"/>
        <v>-0.53867926697840185</v>
      </c>
      <c r="E245">
        <f t="shared" ca="1" si="6"/>
        <v>1</v>
      </c>
    </row>
    <row r="246" spans="4:5" x14ac:dyDescent="0.3">
      <c r="D246">
        <f t="shared" ca="1" si="7"/>
        <v>1.271350703694681</v>
      </c>
      <c r="E246">
        <f t="shared" ca="1" si="6"/>
        <v>0</v>
      </c>
    </row>
    <row r="247" spans="4:5" x14ac:dyDescent="0.3">
      <c r="D247">
        <f t="shared" ca="1" si="7"/>
        <v>0.58768413553365306</v>
      </c>
      <c r="E247">
        <f t="shared" ca="1" si="6"/>
        <v>0</v>
      </c>
    </row>
    <row r="248" spans="4:5" x14ac:dyDescent="0.3">
      <c r="D248">
        <f t="shared" ca="1" si="7"/>
        <v>-2.0914192237956999</v>
      </c>
      <c r="E248">
        <f t="shared" ca="1" si="6"/>
        <v>1</v>
      </c>
    </row>
    <row r="249" spans="4:5" x14ac:dyDescent="0.3">
      <c r="D249">
        <f t="shared" ca="1" si="7"/>
        <v>-1.2098065790030934</v>
      </c>
      <c r="E249">
        <f t="shared" ca="1" si="6"/>
        <v>1</v>
      </c>
    </row>
    <row r="250" spans="4:5" x14ac:dyDescent="0.3">
      <c r="D250">
        <f t="shared" ca="1" si="7"/>
        <v>1.0663745895054579</v>
      </c>
      <c r="E250">
        <f t="shared" ca="1" si="6"/>
        <v>0</v>
      </c>
    </row>
    <row r="251" spans="4:5" x14ac:dyDescent="0.3">
      <c r="D251">
        <f t="shared" ca="1" si="7"/>
        <v>-0.26199463796884548</v>
      </c>
      <c r="E251">
        <f t="shared" ca="1" si="6"/>
        <v>1</v>
      </c>
    </row>
    <row r="252" spans="4:5" x14ac:dyDescent="0.3">
      <c r="D252">
        <f t="shared" ca="1" si="7"/>
        <v>0.26424863642306051</v>
      </c>
      <c r="E252">
        <f t="shared" ca="1" si="6"/>
        <v>0</v>
      </c>
    </row>
    <row r="253" spans="4:5" x14ac:dyDescent="0.3">
      <c r="D253">
        <f t="shared" ca="1" si="7"/>
        <v>-1.987885141223509</v>
      </c>
      <c r="E253">
        <f t="shared" ca="1" si="6"/>
        <v>1</v>
      </c>
    </row>
    <row r="254" spans="4:5" x14ac:dyDescent="0.3">
      <c r="D254">
        <f t="shared" ca="1" si="7"/>
        <v>0.14313120008055932</v>
      </c>
      <c r="E254">
        <f t="shared" ca="1" si="6"/>
        <v>0</v>
      </c>
    </row>
    <row r="255" spans="4:5" x14ac:dyDescent="0.3">
      <c r="D255">
        <f t="shared" ca="1" si="7"/>
        <v>0.23990527539705697</v>
      </c>
      <c r="E255">
        <f t="shared" ca="1" si="6"/>
        <v>0</v>
      </c>
    </row>
    <row r="256" spans="4:5" x14ac:dyDescent="0.3">
      <c r="D256">
        <f t="shared" ca="1" si="7"/>
        <v>0.15524806601494906</v>
      </c>
      <c r="E256">
        <f t="shared" ca="1" si="6"/>
        <v>0</v>
      </c>
    </row>
    <row r="257" spans="4:5" x14ac:dyDescent="0.3">
      <c r="D257">
        <f t="shared" ca="1" si="7"/>
        <v>-0.50886896530039238</v>
      </c>
      <c r="E257">
        <f t="shared" ca="1" si="6"/>
        <v>1</v>
      </c>
    </row>
    <row r="258" spans="4:5" x14ac:dyDescent="0.3">
      <c r="D258">
        <f t="shared" ca="1" si="7"/>
        <v>0.51348918019218415</v>
      </c>
      <c r="E258">
        <f t="shared" ref="E258:E321" ca="1" si="8">IF(D258&lt;=c_value,1,0)</f>
        <v>0</v>
      </c>
    </row>
    <row r="259" spans="4:5" x14ac:dyDescent="0.3">
      <c r="D259">
        <f t="shared" ref="D259:D322" ca="1" si="9">NORMSINV(RAND())</f>
        <v>1.9456503201453815E-2</v>
      </c>
      <c r="E259">
        <f t="shared" ca="1" si="8"/>
        <v>0</v>
      </c>
    </row>
    <row r="260" spans="4:5" x14ac:dyDescent="0.3">
      <c r="D260">
        <f t="shared" ca="1" si="9"/>
        <v>-1.3626892494074285</v>
      </c>
      <c r="E260">
        <f t="shared" ca="1" si="8"/>
        <v>1</v>
      </c>
    </row>
    <row r="261" spans="4:5" x14ac:dyDescent="0.3">
      <c r="D261">
        <f t="shared" ca="1" si="9"/>
        <v>-0.8699792735370705</v>
      </c>
      <c r="E261">
        <f t="shared" ca="1" si="8"/>
        <v>1</v>
      </c>
    </row>
    <row r="262" spans="4:5" x14ac:dyDescent="0.3">
      <c r="D262">
        <f t="shared" ca="1" si="9"/>
        <v>-1.4613955514459227</v>
      </c>
      <c r="E262">
        <f t="shared" ca="1" si="8"/>
        <v>1</v>
      </c>
    </row>
    <row r="263" spans="4:5" x14ac:dyDescent="0.3">
      <c r="D263">
        <f t="shared" ca="1" si="9"/>
        <v>6.2046208056460737E-2</v>
      </c>
      <c r="E263">
        <f t="shared" ca="1" si="8"/>
        <v>0</v>
      </c>
    </row>
    <row r="264" spans="4:5" x14ac:dyDescent="0.3">
      <c r="D264">
        <f t="shared" ca="1" si="9"/>
        <v>1.1821615078325123</v>
      </c>
      <c r="E264">
        <f t="shared" ca="1" si="8"/>
        <v>0</v>
      </c>
    </row>
    <row r="265" spans="4:5" x14ac:dyDescent="0.3">
      <c r="D265">
        <f t="shared" ca="1" si="9"/>
        <v>-0.77666507486265457</v>
      </c>
      <c r="E265">
        <f t="shared" ca="1" si="8"/>
        <v>1</v>
      </c>
    </row>
    <row r="266" spans="4:5" x14ac:dyDescent="0.3">
      <c r="D266">
        <f t="shared" ca="1" si="9"/>
        <v>-1.142241874883011</v>
      </c>
      <c r="E266">
        <f t="shared" ca="1" si="8"/>
        <v>1</v>
      </c>
    </row>
    <row r="267" spans="4:5" x14ac:dyDescent="0.3">
      <c r="D267">
        <f t="shared" ca="1" si="9"/>
        <v>1.2307609278662794</v>
      </c>
      <c r="E267">
        <f t="shared" ca="1" si="8"/>
        <v>0</v>
      </c>
    </row>
    <row r="268" spans="4:5" x14ac:dyDescent="0.3">
      <c r="D268">
        <f t="shared" ca="1" si="9"/>
        <v>-2.6865674964467656</v>
      </c>
      <c r="E268">
        <f t="shared" ca="1" si="8"/>
        <v>1</v>
      </c>
    </row>
    <row r="269" spans="4:5" x14ac:dyDescent="0.3">
      <c r="D269">
        <f t="shared" ca="1" si="9"/>
        <v>0.40308157098295844</v>
      </c>
      <c r="E269">
        <f t="shared" ca="1" si="8"/>
        <v>0</v>
      </c>
    </row>
    <row r="270" spans="4:5" x14ac:dyDescent="0.3">
      <c r="D270">
        <f t="shared" ca="1" si="9"/>
        <v>-1.706688050070023</v>
      </c>
      <c r="E270">
        <f t="shared" ca="1" si="8"/>
        <v>1</v>
      </c>
    </row>
    <row r="271" spans="4:5" x14ac:dyDescent="0.3">
      <c r="D271">
        <f t="shared" ca="1" si="9"/>
        <v>-0.95333416254346437</v>
      </c>
      <c r="E271">
        <f t="shared" ca="1" si="8"/>
        <v>1</v>
      </c>
    </row>
    <row r="272" spans="4:5" x14ac:dyDescent="0.3">
      <c r="D272">
        <f t="shared" ca="1" si="9"/>
        <v>-1.0649080737993251</v>
      </c>
      <c r="E272">
        <f t="shared" ca="1" si="8"/>
        <v>1</v>
      </c>
    </row>
    <row r="273" spans="4:5" x14ac:dyDescent="0.3">
      <c r="D273">
        <f t="shared" ca="1" si="9"/>
        <v>2.3362929857462187</v>
      </c>
      <c r="E273">
        <f t="shared" ca="1" si="8"/>
        <v>0</v>
      </c>
    </row>
    <row r="274" spans="4:5" x14ac:dyDescent="0.3">
      <c r="D274">
        <f t="shared" ca="1" si="9"/>
        <v>1.6371218504448681</v>
      </c>
      <c r="E274">
        <f t="shared" ca="1" si="8"/>
        <v>0</v>
      </c>
    </row>
    <row r="275" spans="4:5" x14ac:dyDescent="0.3">
      <c r="D275">
        <f t="shared" ca="1" si="9"/>
        <v>1.2351945203745909</v>
      </c>
      <c r="E275">
        <f t="shared" ca="1" si="8"/>
        <v>0</v>
      </c>
    </row>
    <row r="276" spans="4:5" x14ac:dyDescent="0.3">
      <c r="D276">
        <f t="shared" ca="1" si="9"/>
        <v>0.5333407449972869</v>
      </c>
      <c r="E276">
        <f t="shared" ca="1" si="8"/>
        <v>0</v>
      </c>
    </row>
    <row r="277" spans="4:5" x14ac:dyDescent="0.3">
      <c r="D277">
        <f t="shared" ca="1" si="9"/>
        <v>0.96242054866648208</v>
      </c>
      <c r="E277">
        <f t="shared" ca="1" si="8"/>
        <v>0</v>
      </c>
    </row>
    <row r="278" spans="4:5" x14ac:dyDescent="0.3">
      <c r="D278">
        <f t="shared" ca="1" si="9"/>
        <v>-0.17106303624201605</v>
      </c>
      <c r="E278">
        <f t="shared" ca="1" si="8"/>
        <v>1</v>
      </c>
    </row>
    <row r="279" spans="4:5" x14ac:dyDescent="0.3">
      <c r="D279">
        <f t="shared" ca="1" si="9"/>
        <v>-2.3534550971678874</v>
      </c>
      <c r="E279">
        <f t="shared" ca="1" si="8"/>
        <v>1</v>
      </c>
    </row>
    <row r="280" spans="4:5" x14ac:dyDescent="0.3">
      <c r="D280">
        <f t="shared" ca="1" si="9"/>
        <v>0.38801351075798274</v>
      </c>
      <c r="E280">
        <f t="shared" ca="1" si="8"/>
        <v>0</v>
      </c>
    </row>
    <row r="281" spans="4:5" x14ac:dyDescent="0.3">
      <c r="D281">
        <f t="shared" ca="1" si="9"/>
        <v>-1.0604358864490298</v>
      </c>
      <c r="E281">
        <f t="shared" ca="1" si="8"/>
        <v>1</v>
      </c>
    </row>
    <row r="282" spans="4:5" x14ac:dyDescent="0.3">
      <c r="D282">
        <f t="shared" ca="1" si="9"/>
        <v>0.89197493492079483</v>
      </c>
      <c r="E282">
        <f t="shared" ca="1" si="8"/>
        <v>0</v>
      </c>
    </row>
    <row r="283" spans="4:5" x14ac:dyDescent="0.3">
      <c r="D283">
        <f t="shared" ca="1" si="9"/>
        <v>1.6736263149218773</v>
      </c>
      <c r="E283">
        <f t="shared" ca="1" si="8"/>
        <v>0</v>
      </c>
    </row>
    <row r="284" spans="4:5" x14ac:dyDescent="0.3">
      <c r="D284">
        <f t="shared" ca="1" si="9"/>
        <v>-0.43100489315782609</v>
      </c>
      <c r="E284">
        <f t="shared" ca="1" si="8"/>
        <v>1</v>
      </c>
    </row>
    <row r="285" spans="4:5" x14ac:dyDescent="0.3">
      <c r="D285">
        <f t="shared" ca="1" si="9"/>
        <v>-0.37705381727102755</v>
      </c>
      <c r="E285">
        <f t="shared" ca="1" si="8"/>
        <v>1</v>
      </c>
    </row>
    <row r="286" spans="4:5" x14ac:dyDescent="0.3">
      <c r="D286">
        <f t="shared" ca="1" si="9"/>
        <v>0.35931138975518978</v>
      </c>
      <c r="E286">
        <f t="shared" ca="1" si="8"/>
        <v>0</v>
      </c>
    </row>
    <row r="287" spans="4:5" x14ac:dyDescent="0.3">
      <c r="D287">
        <f t="shared" ca="1" si="9"/>
        <v>0.13989462592543542</v>
      </c>
      <c r="E287">
        <f t="shared" ca="1" si="8"/>
        <v>0</v>
      </c>
    </row>
    <row r="288" spans="4:5" x14ac:dyDescent="0.3">
      <c r="D288">
        <f t="shared" ca="1" si="9"/>
        <v>1.4787255422467409</v>
      </c>
      <c r="E288">
        <f t="shared" ca="1" si="8"/>
        <v>0</v>
      </c>
    </row>
    <row r="289" spans="4:5" x14ac:dyDescent="0.3">
      <c r="D289">
        <f t="shared" ca="1" si="9"/>
        <v>0.21912871486456001</v>
      </c>
      <c r="E289">
        <f t="shared" ca="1" si="8"/>
        <v>0</v>
      </c>
    </row>
    <row r="290" spans="4:5" x14ac:dyDescent="0.3">
      <c r="D290">
        <f t="shared" ca="1" si="9"/>
        <v>0.69293404978389028</v>
      </c>
      <c r="E290">
        <f t="shared" ca="1" si="8"/>
        <v>0</v>
      </c>
    </row>
    <row r="291" spans="4:5" x14ac:dyDescent="0.3">
      <c r="D291">
        <f t="shared" ca="1" si="9"/>
        <v>-0.92649650477406664</v>
      </c>
      <c r="E291">
        <f t="shared" ca="1" si="8"/>
        <v>1</v>
      </c>
    </row>
    <row r="292" spans="4:5" x14ac:dyDescent="0.3">
      <c r="D292">
        <f t="shared" ca="1" si="9"/>
        <v>-0.18858632451536061</v>
      </c>
      <c r="E292">
        <f t="shared" ca="1" si="8"/>
        <v>1</v>
      </c>
    </row>
    <row r="293" spans="4:5" x14ac:dyDescent="0.3">
      <c r="D293">
        <f t="shared" ca="1" si="9"/>
        <v>0.11703400794605615</v>
      </c>
      <c r="E293">
        <f t="shared" ca="1" si="8"/>
        <v>0</v>
      </c>
    </row>
    <row r="294" spans="4:5" x14ac:dyDescent="0.3">
      <c r="D294">
        <f t="shared" ca="1" si="9"/>
        <v>-1.0373838744494666</v>
      </c>
      <c r="E294">
        <f t="shared" ca="1" si="8"/>
        <v>1</v>
      </c>
    </row>
    <row r="295" spans="4:5" x14ac:dyDescent="0.3">
      <c r="D295">
        <f t="shared" ca="1" si="9"/>
        <v>-1.282804764632788</v>
      </c>
      <c r="E295">
        <f t="shared" ca="1" si="8"/>
        <v>1</v>
      </c>
    </row>
    <row r="296" spans="4:5" x14ac:dyDescent="0.3">
      <c r="D296">
        <f t="shared" ca="1" si="9"/>
        <v>1.0726208033740585</v>
      </c>
      <c r="E296">
        <f t="shared" ca="1" si="8"/>
        <v>0</v>
      </c>
    </row>
    <row r="297" spans="4:5" x14ac:dyDescent="0.3">
      <c r="D297">
        <f t="shared" ca="1" si="9"/>
        <v>1.0764215669574255</v>
      </c>
      <c r="E297">
        <f t="shared" ca="1" si="8"/>
        <v>0</v>
      </c>
    </row>
    <row r="298" spans="4:5" x14ac:dyDescent="0.3">
      <c r="D298">
        <f t="shared" ca="1" si="9"/>
        <v>-0.15168843836585127</v>
      </c>
      <c r="E298">
        <f t="shared" ca="1" si="8"/>
        <v>1</v>
      </c>
    </row>
    <row r="299" spans="4:5" x14ac:dyDescent="0.3">
      <c r="D299">
        <f t="shared" ca="1" si="9"/>
        <v>-4.1818699179551146E-2</v>
      </c>
      <c r="E299">
        <f t="shared" ca="1" si="8"/>
        <v>1</v>
      </c>
    </row>
    <row r="300" spans="4:5" x14ac:dyDescent="0.3">
      <c r="D300">
        <f t="shared" ca="1" si="9"/>
        <v>0.43331451437365787</v>
      </c>
      <c r="E300">
        <f t="shared" ca="1" si="8"/>
        <v>0</v>
      </c>
    </row>
    <row r="301" spans="4:5" x14ac:dyDescent="0.3">
      <c r="D301">
        <f t="shared" ca="1" si="9"/>
        <v>-1.0786892367999654</v>
      </c>
      <c r="E301">
        <f t="shared" ca="1" si="8"/>
        <v>1</v>
      </c>
    </row>
    <row r="302" spans="4:5" x14ac:dyDescent="0.3">
      <c r="D302">
        <f t="shared" ca="1" si="9"/>
        <v>-0.31788236684382848</v>
      </c>
      <c r="E302">
        <f t="shared" ca="1" si="8"/>
        <v>1</v>
      </c>
    </row>
    <row r="303" spans="4:5" x14ac:dyDescent="0.3">
      <c r="D303">
        <f t="shared" ca="1" si="9"/>
        <v>0.30881854263372793</v>
      </c>
      <c r="E303">
        <f t="shared" ca="1" si="8"/>
        <v>0</v>
      </c>
    </row>
    <row r="304" spans="4:5" x14ac:dyDescent="0.3">
      <c r="D304">
        <f t="shared" ca="1" si="9"/>
        <v>3.0984626044290673</v>
      </c>
      <c r="E304">
        <f t="shared" ca="1" si="8"/>
        <v>0</v>
      </c>
    </row>
    <row r="305" spans="4:5" x14ac:dyDescent="0.3">
      <c r="D305">
        <f t="shared" ca="1" si="9"/>
        <v>-0.38732100967796385</v>
      </c>
      <c r="E305">
        <f t="shared" ca="1" si="8"/>
        <v>1</v>
      </c>
    </row>
    <row r="306" spans="4:5" x14ac:dyDescent="0.3">
      <c r="D306">
        <f t="shared" ca="1" si="9"/>
        <v>0.76313474480542165</v>
      </c>
      <c r="E306">
        <f t="shared" ca="1" si="8"/>
        <v>0</v>
      </c>
    </row>
    <row r="307" spans="4:5" x14ac:dyDescent="0.3">
      <c r="D307">
        <f t="shared" ca="1" si="9"/>
        <v>1.9097278236388429</v>
      </c>
      <c r="E307">
        <f t="shared" ca="1" si="8"/>
        <v>0</v>
      </c>
    </row>
    <row r="308" spans="4:5" x14ac:dyDescent="0.3">
      <c r="D308">
        <f t="shared" ca="1" si="9"/>
        <v>-0.95085179117712093</v>
      </c>
      <c r="E308">
        <f t="shared" ca="1" si="8"/>
        <v>1</v>
      </c>
    </row>
    <row r="309" spans="4:5" x14ac:dyDescent="0.3">
      <c r="D309">
        <f t="shared" ca="1" si="9"/>
        <v>1.4683968254107445</v>
      </c>
      <c r="E309">
        <f t="shared" ca="1" si="8"/>
        <v>0</v>
      </c>
    </row>
    <row r="310" spans="4:5" x14ac:dyDescent="0.3">
      <c r="D310">
        <f t="shared" ca="1" si="9"/>
        <v>-0.50153378487180567</v>
      </c>
      <c r="E310">
        <f t="shared" ca="1" si="8"/>
        <v>1</v>
      </c>
    </row>
    <row r="311" spans="4:5" x14ac:dyDescent="0.3">
      <c r="D311">
        <f t="shared" ca="1" si="9"/>
        <v>-0.26801844932332136</v>
      </c>
      <c r="E311">
        <f t="shared" ca="1" si="8"/>
        <v>1</v>
      </c>
    </row>
    <row r="312" spans="4:5" x14ac:dyDescent="0.3">
      <c r="D312">
        <f t="shared" ca="1" si="9"/>
        <v>0.78156394177438548</v>
      </c>
      <c r="E312">
        <f t="shared" ca="1" si="8"/>
        <v>0</v>
      </c>
    </row>
    <row r="313" spans="4:5" x14ac:dyDescent="0.3">
      <c r="D313">
        <f t="shared" ca="1" si="9"/>
        <v>0.46652810080979989</v>
      </c>
      <c r="E313">
        <f t="shared" ca="1" si="8"/>
        <v>0</v>
      </c>
    </row>
    <row r="314" spans="4:5" x14ac:dyDescent="0.3">
      <c r="D314">
        <f t="shared" ca="1" si="9"/>
        <v>0.52241838726702794</v>
      </c>
      <c r="E314">
        <f t="shared" ca="1" si="8"/>
        <v>0</v>
      </c>
    </row>
    <row r="315" spans="4:5" x14ac:dyDescent="0.3">
      <c r="D315">
        <f t="shared" ca="1" si="9"/>
        <v>1.9274537068422208</v>
      </c>
      <c r="E315">
        <f t="shared" ca="1" si="8"/>
        <v>0</v>
      </c>
    </row>
    <row r="316" spans="4:5" x14ac:dyDescent="0.3">
      <c r="D316">
        <f t="shared" ca="1" si="9"/>
        <v>0.70953457484014015</v>
      </c>
      <c r="E316">
        <f t="shared" ca="1" si="8"/>
        <v>0</v>
      </c>
    </row>
    <row r="317" spans="4:5" x14ac:dyDescent="0.3">
      <c r="D317">
        <f t="shared" ca="1" si="9"/>
        <v>1.6417213474166874</v>
      </c>
      <c r="E317">
        <f t="shared" ca="1" si="8"/>
        <v>0</v>
      </c>
    </row>
    <row r="318" spans="4:5" x14ac:dyDescent="0.3">
      <c r="D318">
        <f t="shared" ca="1" si="9"/>
        <v>0.42590163771234996</v>
      </c>
      <c r="E318">
        <f t="shared" ca="1" si="8"/>
        <v>0</v>
      </c>
    </row>
    <row r="319" spans="4:5" x14ac:dyDescent="0.3">
      <c r="D319">
        <f t="shared" ca="1" si="9"/>
        <v>-0.46983586232891422</v>
      </c>
      <c r="E319">
        <f t="shared" ca="1" si="8"/>
        <v>1</v>
      </c>
    </row>
    <row r="320" spans="4:5" x14ac:dyDescent="0.3">
      <c r="D320">
        <f t="shared" ca="1" si="9"/>
        <v>-0.85473160586145247</v>
      </c>
      <c r="E320">
        <f t="shared" ca="1" si="8"/>
        <v>1</v>
      </c>
    </row>
    <row r="321" spans="4:5" x14ac:dyDescent="0.3">
      <c r="D321">
        <f t="shared" ca="1" si="9"/>
        <v>0.47529656061663433</v>
      </c>
      <c r="E321">
        <f t="shared" ca="1" si="8"/>
        <v>0</v>
      </c>
    </row>
    <row r="322" spans="4:5" x14ac:dyDescent="0.3">
      <c r="D322">
        <f t="shared" ca="1" si="9"/>
        <v>0.57851285326706148</v>
      </c>
      <c r="E322">
        <f t="shared" ref="E322:E385" ca="1" si="10">IF(D322&lt;=c_value,1,0)</f>
        <v>0</v>
      </c>
    </row>
    <row r="323" spans="4:5" x14ac:dyDescent="0.3">
      <c r="D323">
        <f t="shared" ref="D323:D386" ca="1" si="11">NORMSINV(RAND())</f>
        <v>0.30780760754870057</v>
      </c>
      <c r="E323">
        <f t="shared" ca="1" si="10"/>
        <v>0</v>
      </c>
    </row>
    <row r="324" spans="4:5" x14ac:dyDescent="0.3">
      <c r="D324">
        <f t="shared" ca="1" si="11"/>
        <v>-0.84836115212779939</v>
      </c>
      <c r="E324">
        <f t="shared" ca="1" si="10"/>
        <v>1</v>
      </c>
    </row>
    <row r="325" spans="4:5" x14ac:dyDescent="0.3">
      <c r="D325">
        <f t="shared" ca="1" si="11"/>
        <v>1.5657681177929275</v>
      </c>
      <c r="E325">
        <f t="shared" ca="1" si="10"/>
        <v>0</v>
      </c>
    </row>
    <row r="326" spans="4:5" x14ac:dyDescent="0.3">
      <c r="D326">
        <f t="shared" ca="1" si="11"/>
        <v>1.3399564659944319</v>
      </c>
      <c r="E326">
        <f t="shared" ca="1" si="10"/>
        <v>0</v>
      </c>
    </row>
    <row r="327" spans="4:5" x14ac:dyDescent="0.3">
      <c r="D327">
        <f t="shared" ca="1" si="11"/>
        <v>0.69371183968119132</v>
      </c>
      <c r="E327">
        <f t="shared" ca="1" si="10"/>
        <v>0</v>
      </c>
    </row>
    <row r="328" spans="4:5" x14ac:dyDescent="0.3">
      <c r="D328">
        <f t="shared" ca="1" si="11"/>
        <v>0.14847249784832026</v>
      </c>
      <c r="E328">
        <f t="shared" ca="1" si="10"/>
        <v>0</v>
      </c>
    </row>
    <row r="329" spans="4:5" x14ac:dyDescent="0.3">
      <c r="D329">
        <f t="shared" ca="1" si="11"/>
        <v>-1.2525959375281963</v>
      </c>
      <c r="E329">
        <f t="shared" ca="1" si="10"/>
        <v>1</v>
      </c>
    </row>
    <row r="330" spans="4:5" x14ac:dyDescent="0.3">
      <c r="D330">
        <f t="shared" ca="1" si="11"/>
        <v>-0.6727019934873153</v>
      </c>
      <c r="E330">
        <f t="shared" ca="1" si="10"/>
        <v>1</v>
      </c>
    </row>
    <row r="331" spans="4:5" x14ac:dyDescent="0.3">
      <c r="D331">
        <f t="shared" ca="1" si="11"/>
        <v>-0.48953597398542964</v>
      </c>
      <c r="E331">
        <f t="shared" ca="1" si="10"/>
        <v>1</v>
      </c>
    </row>
    <row r="332" spans="4:5" x14ac:dyDescent="0.3">
      <c r="D332">
        <f t="shared" ca="1" si="11"/>
        <v>-0.50573939242046695</v>
      </c>
      <c r="E332">
        <f t="shared" ca="1" si="10"/>
        <v>1</v>
      </c>
    </row>
    <row r="333" spans="4:5" x14ac:dyDescent="0.3">
      <c r="D333">
        <f t="shared" ca="1" si="11"/>
        <v>1.4785112676107706</v>
      </c>
      <c r="E333">
        <f t="shared" ca="1" si="10"/>
        <v>0</v>
      </c>
    </row>
    <row r="334" spans="4:5" x14ac:dyDescent="0.3">
      <c r="D334">
        <f t="shared" ca="1" si="11"/>
        <v>1.1430937530440821</v>
      </c>
      <c r="E334">
        <f t="shared" ca="1" si="10"/>
        <v>0</v>
      </c>
    </row>
    <row r="335" spans="4:5" x14ac:dyDescent="0.3">
      <c r="D335">
        <f t="shared" ca="1" si="11"/>
        <v>0.33635296135252074</v>
      </c>
      <c r="E335">
        <f t="shared" ca="1" si="10"/>
        <v>0</v>
      </c>
    </row>
    <row r="336" spans="4:5" x14ac:dyDescent="0.3">
      <c r="D336">
        <f t="shared" ca="1" si="11"/>
        <v>-0.76405678201380911</v>
      </c>
      <c r="E336">
        <f t="shared" ca="1" si="10"/>
        <v>1</v>
      </c>
    </row>
    <row r="337" spans="4:5" x14ac:dyDescent="0.3">
      <c r="D337">
        <f t="shared" ca="1" si="11"/>
        <v>-0.30884795102396501</v>
      </c>
      <c r="E337">
        <f t="shared" ca="1" si="10"/>
        <v>1</v>
      </c>
    </row>
    <row r="338" spans="4:5" x14ac:dyDescent="0.3">
      <c r="D338">
        <f t="shared" ca="1" si="11"/>
        <v>-0.41265970351134035</v>
      </c>
      <c r="E338">
        <f t="shared" ca="1" si="10"/>
        <v>1</v>
      </c>
    </row>
    <row r="339" spans="4:5" x14ac:dyDescent="0.3">
      <c r="D339">
        <f t="shared" ca="1" si="11"/>
        <v>0.10380782936729803</v>
      </c>
      <c r="E339">
        <f t="shared" ca="1" si="10"/>
        <v>0</v>
      </c>
    </row>
    <row r="340" spans="4:5" x14ac:dyDescent="0.3">
      <c r="D340">
        <f t="shared" ca="1" si="11"/>
        <v>0.20976946086387052</v>
      </c>
      <c r="E340">
        <f t="shared" ca="1" si="10"/>
        <v>0</v>
      </c>
    </row>
    <row r="341" spans="4:5" x14ac:dyDescent="0.3">
      <c r="D341">
        <f t="shared" ca="1" si="11"/>
        <v>-0.47480981860378219</v>
      </c>
      <c r="E341">
        <f t="shared" ca="1" si="10"/>
        <v>1</v>
      </c>
    </row>
    <row r="342" spans="4:5" x14ac:dyDescent="0.3">
      <c r="D342">
        <f t="shared" ca="1" si="11"/>
        <v>1.4829565257655453</v>
      </c>
      <c r="E342">
        <f t="shared" ca="1" si="10"/>
        <v>0</v>
      </c>
    </row>
    <row r="343" spans="4:5" x14ac:dyDescent="0.3">
      <c r="D343">
        <f t="shared" ca="1" si="11"/>
        <v>1.2311849861071518</v>
      </c>
      <c r="E343">
        <f t="shared" ca="1" si="10"/>
        <v>0</v>
      </c>
    </row>
    <row r="344" spans="4:5" x14ac:dyDescent="0.3">
      <c r="D344">
        <f t="shared" ca="1" si="11"/>
        <v>0.45067946782178936</v>
      </c>
      <c r="E344">
        <f t="shared" ca="1" si="10"/>
        <v>0</v>
      </c>
    </row>
    <row r="345" spans="4:5" x14ac:dyDescent="0.3">
      <c r="D345">
        <f t="shared" ca="1" si="11"/>
        <v>0.10999391331202137</v>
      </c>
      <c r="E345">
        <f t="shared" ca="1" si="10"/>
        <v>0</v>
      </c>
    </row>
    <row r="346" spans="4:5" x14ac:dyDescent="0.3">
      <c r="D346">
        <f t="shared" ca="1" si="11"/>
        <v>-0.81639375615168719</v>
      </c>
      <c r="E346">
        <f t="shared" ca="1" si="10"/>
        <v>1</v>
      </c>
    </row>
    <row r="347" spans="4:5" x14ac:dyDescent="0.3">
      <c r="D347">
        <f t="shared" ca="1" si="11"/>
        <v>-0.1189089553509642</v>
      </c>
      <c r="E347">
        <f t="shared" ca="1" si="10"/>
        <v>1</v>
      </c>
    </row>
    <row r="348" spans="4:5" x14ac:dyDescent="0.3">
      <c r="D348">
        <f t="shared" ca="1" si="11"/>
        <v>-0.85273390632630641</v>
      </c>
      <c r="E348">
        <f t="shared" ca="1" si="10"/>
        <v>1</v>
      </c>
    </row>
    <row r="349" spans="4:5" x14ac:dyDescent="0.3">
      <c r="D349">
        <f t="shared" ca="1" si="11"/>
        <v>0.55254274644588208</v>
      </c>
      <c r="E349">
        <f t="shared" ca="1" si="10"/>
        <v>0</v>
      </c>
    </row>
    <row r="350" spans="4:5" x14ac:dyDescent="0.3">
      <c r="D350">
        <f t="shared" ca="1" si="11"/>
        <v>0.51650523899769285</v>
      </c>
      <c r="E350">
        <f t="shared" ca="1" si="10"/>
        <v>0</v>
      </c>
    </row>
    <row r="351" spans="4:5" x14ac:dyDescent="0.3">
      <c r="D351">
        <f t="shared" ca="1" si="11"/>
        <v>0.38950941322874233</v>
      </c>
      <c r="E351">
        <f t="shared" ca="1" si="10"/>
        <v>0</v>
      </c>
    </row>
    <row r="352" spans="4:5" x14ac:dyDescent="0.3">
      <c r="D352">
        <f t="shared" ca="1" si="11"/>
        <v>-0.74420475222610993</v>
      </c>
      <c r="E352">
        <f t="shared" ca="1" si="10"/>
        <v>1</v>
      </c>
    </row>
    <row r="353" spans="4:5" x14ac:dyDescent="0.3">
      <c r="D353">
        <f t="shared" ca="1" si="11"/>
        <v>4.4353756614842615E-2</v>
      </c>
      <c r="E353">
        <f t="shared" ca="1" si="10"/>
        <v>0</v>
      </c>
    </row>
    <row r="354" spans="4:5" x14ac:dyDescent="0.3">
      <c r="D354">
        <f t="shared" ca="1" si="11"/>
        <v>-0.28576998366811857</v>
      </c>
      <c r="E354">
        <f t="shared" ca="1" si="10"/>
        <v>1</v>
      </c>
    </row>
    <row r="355" spans="4:5" x14ac:dyDescent="0.3">
      <c r="D355">
        <f t="shared" ca="1" si="11"/>
        <v>-1.0569338721219934</v>
      </c>
      <c r="E355">
        <f t="shared" ca="1" si="10"/>
        <v>1</v>
      </c>
    </row>
    <row r="356" spans="4:5" x14ac:dyDescent="0.3">
      <c r="D356">
        <f t="shared" ca="1" si="11"/>
        <v>-0.16463156842115431</v>
      </c>
      <c r="E356">
        <f t="shared" ca="1" si="10"/>
        <v>1</v>
      </c>
    </row>
    <row r="357" spans="4:5" x14ac:dyDescent="0.3">
      <c r="D357">
        <f t="shared" ca="1" si="11"/>
        <v>0.12712571477852341</v>
      </c>
      <c r="E357">
        <f t="shared" ca="1" si="10"/>
        <v>0</v>
      </c>
    </row>
    <row r="358" spans="4:5" x14ac:dyDescent="0.3">
      <c r="D358">
        <f t="shared" ca="1" si="11"/>
        <v>-0.12756164009272511</v>
      </c>
      <c r="E358">
        <f t="shared" ca="1" si="10"/>
        <v>1</v>
      </c>
    </row>
    <row r="359" spans="4:5" x14ac:dyDescent="0.3">
      <c r="D359">
        <f t="shared" ca="1" si="11"/>
        <v>0.14571746587180059</v>
      </c>
      <c r="E359">
        <f t="shared" ca="1" si="10"/>
        <v>0</v>
      </c>
    </row>
    <row r="360" spans="4:5" x14ac:dyDescent="0.3">
      <c r="D360">
        <f t="shared" ca="1" si="11"/>
        <v>-1.4901115355427068</v>
      </c>
      <c r="E360">
        <f t="shared" ca="1" si="10"/>
        <v>1</v>
      </c>
    </row>
    <row r="361" spans="4:5" x14ac:dyDescent="0.3">
      <c r="D361">
        <f t="shared" ca="1" si="11"/>
        <v>1.0768611156260877</v>
      </c>
      <c r="E361">
        <f t="shared" ca="1" si="10"/>
        <v>0</v>
      </c>
    </row>
    <row r="362" spans="4:5" x14ac:dyDescent="0.3">
      <c r="D362">
        <f t="shared" ca="1" si="11"/>
        <v>2.0521350194912542</v>
      </c>
      <c r="E362">
        <f t="shared" ca="1" si="10"/>
        <v>0</v>
      </c>
    </row>
    <row r="363" spans="4:5" x14ac:dyDescent="0.3">
      <c r="D363">
        <f t="shared" ca="1" si="11"/>
        <v>0.68972037826647625</v>
      </c>
      <c r="E363">
        <f t="shared" ca="1" si="10"/>
        <v>0</v>
      </c>
    </row>
    <row r="364" spans="4:5" x14ac:dyDescent="0.3">
      <c r="D364">
        <f t="shared" ca="1" si="11"/>
        <v>-0.64923791166224787</v>
      </c>
      <c r="E364">
        <f t="shared" ca="1" si="10"/>
        <v>1</v>
      </c>
    </row>
    <row r="365" spans="4:5" x14ac:dyDescent="0.3">
      <c r="D365">
        <f t="shared" ca="1" si="11"/>
        <v>-0.74796305043977429</v>
      </c>
      <c r="E365">
        <f t="shared" ca="1" si="10"/>
        <v>1</v>
      </c>
    </row>
    <row r="366" spans="4:5" x14ac:dyDescent="0.3">
      <c r="D366">
        <f t="shared" ca="1" si="11"/>
        <v>1.4840970859249742</v>
      </c>
      <c r="E366">
        <f t="shared" ca="1" si="10"/>
        <v>0</v>
      </c>
    </row>
    <row r="367" spans="4:5" x14ac:dyDescent="0.3">
      <c r="D367">
        <f t="shared" ca="1" si="11"/>
        <v>-0.30659463149728594</v>
      </c>
      <c r="E367">
        <f t="shared" ca="1" si="10"/>
        <v>1</v>
      </c>
    </row>
    <row r="368" spans="4:5" x14ac:dyDescent="0.3">
      <c r="D368">
        <f t="shared" ca="1" si="11"/>
        <v>-0.4388589971952056</v>
      </c>
      <c r="E368">
        <f t="shared" ca="1" si="10"/>
        <v>1</v>
      </c>
    </row>
    <row r="369" spans="4:5" x14ac:dyDescent="0.3">
      <c r="D369">
        <f t="shared" ca="1" si="11"/>
        <v>0.81161409370392246</v>
      </c>
      <c r="E369">
        <f t="shared" ca="1" si="10"/>
        <v>0</v>
      </c>
    </row>
    <row r="370" spans="4:5" x14ac:dyDescent="0.3">
      <c r="D370">
        <f t="shared" ca="1" si="11"/>
        <v>1.9410204003897846</v>
      </c>
      <c r="E370">
        <f t="shared" ca="1" si="10"/>
        <v>0</v>
      </c>
    </row>
    <row r="371" spans="4:5" x14ac:dyDescent="0.3">
      <c r="D371">
        <f t="shared" ca="1" si="11"/>
        <v>-1.028342095674881</v>
      </c>
      <c r="E371">
        <f t="shared" ca="1" si="10"/>
        <v>1</v>
      </c>
    </row>
    <row r="372" spans="4:5" x14ac:dyDescent="0.3">
      <c r="D372">
        <f t="shared" ca="1" si="11"/>
        <v>-1.5377013052867463</v>
      </c>
      <c r="E372">
        <f t="shared" ca="1" si="10"/>
        <v>1</v>
      </c>
    </row>
    <row r="373" spans="4:5" x14ac:dyDescent="0.3">
      <c r="D373">
        <f t="shared" ca="1" si="11"/>
        <v>7.1787193143277084E-2</v>
      </c>
      <c r="E373">
        <f t="shared" ca="1" si="10"/>
        <v>0</v>
      </c>
    </row>
    <row r="374" spans="4:5" x14ac:dyDescent="0.3">
      <c r="D374">
        <f t="shared" ca="1" si="11"/>
        <v>-1.5055929495086031</v>
      </c>
      <c r="E374">
        <f t="shared" ca="1" si="10"/>
        <v>1</v>
      </c>
    </row>
    <row r="375" spans="4:5" x14ac:dyDescent="0.3">
      <c r="D375">
        <f t="shared" ca="1" si="11"/>
        <v>0.84294370902975735</v>
      </c>
      <c r="E375">
        <f t="shared" ca="1" si="10"/>
        <v>0</v>
      </c>
    </row>
    <row r="376" spans="4:5" x14ac:dyDescent="0.3">
      <c r="D376">
        <f t="shared" ca="1" si="11"/>
        <v>-6.4917631231574277E-2</v>
      </c>
      <c r="E376">
        <f t="shared" ca="1" si="10"/>
        <v>1</v>
      </c>
    </row>
    <row r="377" spans="4:5" x14ac:dyDescent="0.3">
      <c r="D377">
        <f t="shared" ca="1" si="11"/>
        <v>-0.31896934257387022</v>
      </c>
      <c r="E377">
        <f t="shared" ca="1" si="10"/>
        <v>1</v>
      </c>
    </row>
    <row r="378" spans="4:5" x14ac:dyDescent="0.3">
      <c r="D378">
        <f t="shared" ca="1" si="11"/>
        <v>1.485493587915655</v>
      </c>
      <c r="E378">
        <f t="shared" ca="1" si="10"/>
        <v>0</v>
      </c>
    </row>
    <row r="379" spans="4:5" x14ac:dyDescent="0.3">
      <c r="D379">
        <f t="shared" ca="1" si="11"/>
        <v>0.71811707763545585</v>
      </c>
      <c r="E379">
        <f t="shared" ca="1" si="10"/>
        <v>0</v>
      </c>
    </row>
    <row r="380" spans="4:5" x14ac:dyDescent="0.3">
      <c r="D380">
        <f t="shared" ca="1" si="11"/>
        <v>-0.25369097973833155</v>
      </c>
      <c r="E380">
        <f t="shared" ca="1" si="10"/>
        <v>1</v>
      </c>
    </row>
    <row r="381" spans="4:5" x14ac:dyDescent="0.3">
      <c r="D381">
        <f t="shared" ca="1" si="11"/>
        <v>-0.89731632217877899</v>
      </c>
      <c r="E381">
        <f t="shared" ca="1" si="10"/>
        <v>1</v>
      </c>
    </row>
    <row r="382" spans="4:5" x14ac:dyDescent="0.3">
      <c r="D382">
        <f t="shared" ca="1" si="11"/>
        <v>-1.9184133736133561E-3</v>
      </c>
      <c r="E382">
        <f t="shared" ca="1" si="10"/>
        <v>1</v>
      </c>
    </row>
    <row r="383" spans="4:5" x14ac:dyDescent="0.3">
      <c r="D383">
        <f t="shared" ca="1" si="11"/>
        <v>0.80026229107039271</v>
      </c>
      <c r="E383">
        <f t="shared" ca="1" si="10"/>
        <v>0</v>
      </c>
    </row>
    <row r="384" spans="4:5" x14ac:dyDescent="0.3">
      <c r="D384">
        <f t="shared" ca="1" si="11"/>
        <v>-1.1334947531969464</v>
      </c>
      <c r="E384">
        <f t="shared" ca="1" si="10"/>
        <v>1</v>
      </c>
    </row>
    <row r="385" spans="4:5" x14ac:dyDescent="0.3">
      <c r="D385">
        <f t="shared" ca="1" si="11"/>
        <v>0.57004539802965304</v>
      </c>
      <c r="E385">
        <f t="shared" ca="1" si="10"/>
        <v>0</v>
      </c>
    </row>
    <row r="386" spans="4:5" x14ac:dyDescent="0.3">
      <c r="D386">
        <f t="shared" ca="1" si="11"/>
        <v>-0.95802486914916585</v>
      </c>
      <c r="E386">
        <f t="shared" ref="E386:E449" ca="1" si="12">IF(D386&lt;=c_value,1,0)</f>
        <v>1</v>
      </c>
    </row>
    <row r="387" spans="4:5" x14ac:dyDescent="0.3">
      <c r="D387">
        <f t="shared" ref="D387:D450" ca="1" si="13">NORMSINV(RAND())</f>
        <v>2.4051773204987961</v>
      </c>
      <c r="E387">
        <f t="shared" ca="1" si="12"/>
        <v>0</v>
      </c>
    </row>
    <row r="388" spans="4:5" x14ac:dyDescent="0.3">
      <c r="D388">
        <f t="shared" ca="1" si="13"/>
        <v>1.167161913566956</v>
      </c>
      <c r="E388">
        <f t="shared" ca="1" si="12"/>
        <v>0</v>
      </c>
    </row>
    <row r="389" spans="4:5" x14ac:dyDescent="0.3">
      <c r="D389">
        <f t="shared" ca="1" si="13"/>
        <v>-1.0000380061306515</v>
      </c>
      <c r="E389">
        <f t="shared" ca="1" si="12"/>
        <v>1</v>
      </c>
    </row>
    <row r="390" spans="4:5" x14ac:dyDescent="0.3">
      <c r="D390">
        <f t="shared" ca="1" si="13"/>
        <v>0.1712908745213523</v>
      </c>
      <c r="E390">
        <f t="shared" ca="1" si="12"/>
        <v>0</v>
      </c>
    </row>
    <row r="391" spans="4:5" x14ac:dyDescent="0.3">
      <c r="D391">
        <f t="shared" ca="1" si="13"/>
        <v>1.0375246781948881</v>
      </c>
      <c r="E391">
        <f t="shared" ca="1" si="12"/>
        <v>0</v>
      </c>
    </row>
    <row r="392" spans="4:5" x14ac:dyDescent="0.3">
      <c r="D392">
        <f t="shared" ca="1" si="13"/>
        <v>-1.6345066034230245E-2</v>
      </c>
      <c r="E392">
        <f t="shared" ca="1" si="12"/>
        <v>1</v>
      </c>
    </row>
    <row r="393" spans="4:5" x14ac:dyDescent="0.3">
      <c r="D393">
        <f t="shared" ca="1" si="13"/>
        <v>-0.32830284519568576</v>
      </c>
      <c r="E393">
        <f t="shared" ca="1" si="12"/>
        <v>1</v>
      </c>
    </row>
    <row r="394" spans="4:5" x14ac:dyDescent="0.3">
      <c r="D394">
        <f t="shared" ca="1" si="13"/>
        <v>1.7634265206288968</v>
      </c>
      <c r="E394">
        <f t="shared" ca="1" si="12"/>
        <v>0</v>
      </c>
    </row>
    <row r="395" spans="4:5" x14ac:dyDescent="0.3">
      <c r="D395">
        <f t="shared" ca="1" si="13"/>
        <v>-0.99106559809666583</v>
      </c>
      <c r="E395">
        <f t="shared" ca="1" si="12"/>
        <v>1</v>
      </c>
    </row>
    <row r="396" spans="4:5" x14ac:dyDescent="0.3">
      <c r="D396">
        <f t="shared" ca="1" si="13"/>
        <v>-0.41650818215843383</v>
      </c>
      <c r="E396">
        <f t="shared" ca="1" si="12"/>
        <v>1</v>
      </c>
    </row>
    <row r="397" spans="4:5" x14ac:dyDescent="0.3">
      <c r="D397">
        <f t="shared" ca="1" si="13"/>
        <v>-1.0339622545578206</v>
      </c>
      <c r="E397">
        <f t="shared" ca="1" si="12"/>
        <v>1</v>
      </c>
    </row>
    <row r="398" spans="4:5" x14ac:dyDescent="0.3">
      <c r="D398">
        <f t="shared" ca="1" si="13"/>
        <v>1.6213677466012946</v>
      </c>
      <c r="E398">
        <f t="shared" ca="1" si="12"/>
        <v>0</v>
      </c>
    </row>
    <row r="399" spans="4:5" x14ac:dyDescent="0.3">
      <c r="D399">
        <f t="shared" ca="1" si="13"/>
        <v>-0.54557465688562179</v>
      </c>
      <c r="E399">
        <f t="shared" ca="1" si="12"/>
        <v>1</v>
      </c>
    </row>
    <row r="400" spans="4:5" x14ac:dyDescent="0.3">
      <c r="D400">
        <f t="shared" ca="1" si="13"/>
        <v>-1.0014207117190641</v>
      </c>
      <c r="E400">
        <f t="shared" ca="1" si="12"/>
        <v>1</v>
      </c>
    </row>
    <row r="401" spans="4:5" x14ac:dyDescent="0.3">
      <c r="D401">
        <f t="shared" ca="1" si="13"/>
        <v>1.7165667077116682</v>
      </c>
      <c r="E401">
        <f t="shared" ca="1" si="12"/>
        <v>0</v>
      </c>
    </row>
    <row r="402" spans="4:5" x14ac:dyDescent="0.3">
      <c r="D402">
        <f t="shared" ca="1" si="13"/>
        <v>-0.65168586556116648</v>
      </c>
      <c r="E402">
        <f t="shared" ca="1" si="12"/>
        <v>1</v>
      </c>
    </row>
    <row r="403" spans="4:5" x14ac:dyDescent="0.3">
      <c r="D403">
        <f t="shared" ca="1" si="13"/>
        <v>0.63087191209402249</v>
      </c>
      <c r="E403">
        <f t="shared" ca="1" si="12"/>
        <v>0</v>
      </c>
    </row>
    <row r="404" spans="4:5" x14ac:dyDescent="0.3">
      <c r="D404">
        <f t="shared" ca="1" si="13"/>
        <v>0.85149447954839941</v>
      </c>
      <c r="E404">
        <f t="shared" ca="1" si="12"/>
        <v>0</v>
      </c>
    </row>
    <row r="405" spans="4:5" x14ac:dyDescent="0.3">
      <c r="D405">
        <f t="shared" ca="1" si="13"/>
        <v>-0.76153582075314452</v>
      </c>
      <c r="E405">
        <f t="shared" ca="1" si="12"/>
        <v>1</v>
      </c>
    </row>
    <row r="406" spans="4:5" x14ac:dyDescent="0.3">
      <c r="D406">
        <f t="shared" ca="1" si="13"/>
        <v>0.78303095415508428</v>
      </c>
      <c r="E406">
        <f t="shared" ca="1" si="12"/>
        <v>0</v>
      </c>
    </row>
    <row r="407" spans="4:5" x14ac:dyDescent="0.3">
      <c r="D407">
        <f t="shared" ca="1" si="13"/>
        <v>-0.53680621520326932</v>
      </c>
      <c r="E407">
        <f t="shared" ca="1" si="12"/>
        <v>1</v>
      </c>
    </row>
    <row r="408" spans="4:5" x14ac:dyDescent="0.3">
      <c r="D408">
        <f t="shared" ca="1" si="13"/>
        <v>3.0123105533146892E-2</v>
      </c>
      <c r="E408">
        <f t="shared" ca="1" si="12"/>
        <v>0</v>
      </c>
    </row>
    <row r="409" spans="4:5" x14ac:dyDescent="0.3">
      <c r="D409">
        <f t="shared" ca="1" si="13"/>
        <v>-0.28088956236964868</v>
      </c>
      <c r="E409">
        <f t="shared" ca="1" si="12"/>
        <v>1</v>
      </c>
    </row>
    <row r="410" spans="4:5" x14ac:dyDescent="0.3">
      <c r="D410">
        <f t="shared" ca="1" si="13"/>
        <v>-0.75645858371777508</v>
      </c>
      <c r="E410">
        <f t="shared" ca="1" si="12"/>
        <v>1</v>
      </c>
    </row>
    <row r="411" spans="4:5" x14ac:dyDescent="0.3">
      <c r="D411">
        <f t="shared" ca="1" si="13"/>
        <v>-1.6187873821879597</v>
      </c>
      <c r="E411">
        <f t="shared" ca="1" si="12"/>
        <v>1</v>
      </c>
    </row>
    <row r="412" spans="4:5" x14ac:dyDescent="0.3">
      <c r="D412">
        <f t="shared" ca="1" si="13"/>
        <v>-2.1683276931282283</v>
      </c>
      <c r="E412">
        <f t="shared" ca="1" si="12"/>
        <v>1</v>
      </c>
    </row>
    <row r="413" spans="4:5" x14ac:dyDescent="0.3">
      <c r="D413">
        <f t="shared" ca="1" si="13"/>
        <v>-0.65046588003570538</v>
      </c>
      <c r="E413">
        <f t="shared" ca="1" si="12"/>
        <v>1</v>
      </c>
    </row>
    <row r="414" spans="4:5" x14ac:dyDescent="0.3">
      <c r="D414">
        <f t="shared" ca="1" si="13"/>
        <v>0.45539565657998637</v>
      </c>
      <c r="E414">
        <f t="shared" ca="1" si="12"/>
        <v>0</v>
      </c>
    </row>
    <row r="415" spans="4:5" x14ac:dyDescent="0.3">
      <c r="D415">
        <f t="shared" ca="1" si="13"/>
        <v>5.0183109202727991E-2</v>
      </c>
      <c r="E415">
        <f t="shared" ca="1" si="12"/>
        <v>0</v>
      </c>
    </row>
    <row r="416" spans="4:5" x14ac:dyDescent="0.3">
      <c r="D416">
        <f t="shared" ca="1" si="13"/>
        <v>0.17468541342302671</v>
      </c>
      <c r="E416">
        <f t="shared" ca="1" si="12"/>
        <v>0</v>
      </c>
    </row>
    <row r="417" spans="4:5" x14ac:dyDescent="0.3">
      <c r="D417">
        <f t="shared" ca="1" si="13"/>
        <v>0.11619592842889573</v>
      </c>
      <c r="E417">
        <f t="shared" ca="1" si="12"/>
        <v>0</v>
      </c>
    </row>
    <row r="418" spans="4:5" x14ac:dyDescent="0.3">
      <c r="D418">
        <f t="shared" ca="1" si="13"/>
        <v>1.3117176148880179</v>
      </c>
      <c r="E418">
        <f t="shared" ca="1" si="12"/>
        <v>0</v>
      </c>
    </row>
    <row r="419" spans="4:5" x14ac:dyDescent="0.3">
      <c r="D419">
        <f t="shared" ca="1" si="13"/>
        <v>0.58128358273057601</v>
      </c>
      <c r="E419">
        <f t="shared" ca="1" si="12"/>
        <v>0</v>
      </c>
    </row>
    <row r="420" spans="4:5" x14ac:dyDescent="0.3">
      <c r="D420">
        <f t="shared" ca="1" si="13"/>
        <v>-1.0304877034929143</v>
      </c>
      <c r="E420">
        <f t="shared" ca="1" si="12"/>
        <v>1</v>
      </c>
    </row>
    <row r="421" spans="4:5" x14ac:dyDescent="0.3">
      <c r="D421">
        <f t="shared" ca="1" si="13"/>
        <v>-4.3889800695504425E-2</v>
      </c>
      <c r="E421">
        <f t="shared" ca="1" si="12"/>
        <v>1</v>
      </c>
    </row>
    <row r="422" spans="4:5" x14ac:dyDescent="0.3">
      <c r="D422">
        <f t="shared" ca="1" si="13"/>
        <v>-0.63636138585193058</v>
      </c>
      <c r="E422">
        <f t="shared" ca="1" si="12"/>
        <v>1</v>
      </c>
    </row>
    <row r="423" spans="4:5" x14ac:dyDescent="0.3">
      <c r="D423">
        <f t="shared" ca="1" si="13"/>
        <v>0.30112191114479619</v>
      </c>
      <c r="E423">
        <f t="shared" ca="1" si="12"/>
        <v>0</v>
      </c>
    </row>
    <row r="424" spans="4:5" x14ac:dyDescent="0.3">
      <c r="D424">
        <f t="shared" ca="1" si="13"/>
        <v>-1.6870531011380876</v>
      </c>
      <c r="E424">
        <f t="shared" ca="1" si="12"/>
        <v>1</v>
      </c>
    </row>
    <row r="425" spans="4:5" x14ac:dyDescent="0.3">
      <c r="D425">
        <f t="shared" ca="1" si="13"/>
        <v>-0.72391957270627516</v>
      </c>
      <c r="E425">
        <f t="shared" ca="1" si="12"/>
        <v>1</v>
      </c>
    </row>
    <row r="426" spans="4:5" x14ac:dyDescent="0.3">
      <c r="D426">
        <f t="shared" ca="1" si="13"/>
        <v>1.7606849995034008</v>
      </c>
      <c r="E426">
        <f t="shared" ca="1" si="12"/>
        <v>0</v>
      </c>
    </row>
    <row r="427" spans="4:5" x14ac:dyDescent="0.3">
      <c r="D427">
        <f t="shared" ca="1" si="13"/>
        <v>-0.24737477713165518</v>
      </c>
      <c r="E427">
        <f t="shared" ca="1" si="12"/>
        <v>1</v>
      </c>
    </row>
    <row r="428" spans="4:5" x14ac:dyDescent="0.3">
      <c r="D428">
        <f t="shared" ca="1" si="13"/>
        <v>-0.83981391147294149</v>
      </c>
      <c r="E428">
        <f t="shared" ca="1" si="12"/>
        <v>1</v>
      </c>
    </row>
    <row r="429" spans="4:5" x14ac:dyDescent="0.3">
      <c r="D429">
        <f t="shared" ca="1" si="13"/>
        <v>-0.35404406303698188</v>
      </c>
      <c r="E429">
        <f t="shared" ca="1" si="12"/>
        <v>1</v>
      </c>
    </row>
    <row r="430" spans="4:5" x14ac:dyDescent="0.3">
      <c r="D430">
        <f t="shared" ca="1" si="13"/>
        <v>-0.75444966746028264</v>
      </c>
      <c r="E430">
        <f t="shared" ca="1" si="12"/>
        <v>1</v>
      </c>
    </row>
    <row r="431" spans="4:5" x14ac:dyDescent="0.3">
      <c r="D431">
        <f t="shared" ca="1" si="13"/>
        <v>1.0172241836053486</v>
      </c>
      <c r="E431">
        <f t="shared" ca="1" si="12"/>
        <v>0</v>
      </c>
    </row>
    <row r="432" spans="4:5" x14ac:dyDescent="0.3">
      <c r="D432">
        <f t="shared" ca="1" si="13"/>
        <v>0.89246891731129341</v>
      </c>
      <c r="E432">
        <f t="shared" ca="1" si="12"/>
        <v>0</v>
      </c>
    </row>
    <row r="433" spans="4:5" x14ac:dyDescent="0.3">
      <c r="D433">
        <f t="shared" ca="1" si="13"/>
        <v>-1.2238606657956972</v>
      </c>
      <c r="E433">
        <f t="shared" ca="1" si="12"/>
        <v>1</v>
      </c>
    </row>
    <row r="434" spans="4:5" x14ac:dyDescent="0.3">
      <c r="D434">
        <f t="shared" ca="1" si="13"/>
        <v>-0.53547436183593067</v>
      </c>
      <c r="E434">
        <f t="shared" ca="1" si="12"/>
        <v>1</v>
      </c>
    </row>
    <row r="435" spans="4:5" x14ac:dyDescent="0.3">
      <c r="D435">
        <f t="shared" ca="1" si="13"/>
        <v>-3.0779485173449198E-2</v>
      </c>
      <c r="E435">
        <f t="shared" ca="1" si="12"/>
        <v>1</v>
      </c>
    </row>
    <row r="436" spans="4:5" x14ac:dyDescent="0.3">
      <c r="D436">
        <f t="shared" ca="1" si="13"/>
        <v>-0.77760988866671288</v>
      </c>
      <c r="E436">
        <f t="shared" ca="1" si="12"/>
        <v>1</v>
      </c>
    </row>
    <row r="437" spans="4:5" x14ac:dyDescent="0.3">
      <c r="D437">
        <f t="shared" ca="1" si="13"/>
        <v>-0.41648571170859006</v>
      </c>
      <c r="E437">
        <f t="shared" ca="1" si="12"/>
        <v>1</v>
      </c>
    </row>
    <row r="438" spans="4:5" x14ac:dyDescent="0.3">
      <c r="D438">
        <f t="shared" ca="1" si="13"/>
        <v>-0.20395611513924342</v>
      </c>
      <c r="E438">
        <f t="shared" ca="1" si="12"/>
        <v>1</v>
      </c>
    </row>
    <row r="439" spans="4:5" x14ac:dyDescent="0.3">
      <c r="D439">
        <f t="shared" ca="1" si="13"/>
        <v>1.5937922598082639</v>
      </c>
      <c r="E439">
        <f t="shared" ca="1" si="12"/>
        <v>0</v>
      </c>
    </row>
    <row r="440" spans="4:5" x14ac:dyDescent="0.3">
      <c r="D440">
        <f t="shared" ca="1" si="13"/>
        <v>0.99763085648467875</v>
      </c>
      <c r="E440">
        <f t="shared" ca="1" si="12"/>
        <v>0</v>
      </c>
    </row>
    <row r="441" spans="4:5" x14ac:dyDescent="0.3">
      <c r="D441">
        <f t="shared" ca="1" si="13"/>
        <v>-0.73667466647696966</v>
      </c>
      <c r="E441">
        <f t="shared" ca="1" si="12"/>
        <v>1</v>
      </c>
    </row>
    <row r="442" spans="4:5" x14ac:dyDescent="0.3">
      <c r="D442">
        <f t="shared" ca="1" si="13"/>
        <v>-0.50583613319426823</v>
      </c>
      <c r="E442">
        <f t="shared" ca="1" si="12"/>
        <v>1</v>
      </c>
    </row>
    <row r="443" spans="4:5" x14ac:dyDescent="0.3">
      <c r="D443">
        <f t="shared" ca="1" si="13"/>
        <v>0.14524400118089434</v>
      </c>
      <c r="E443">
        <f t="shared" ca="1" si="12"/>
        <v>0</v>
      </c>
    </row>
    <row r="444" spans="4:5" x14ac:dyDescent="0.3">
      <c r="D444">
        <f t="shared" ca="1" si="13"/>
        <v>-1.0054831008698311</v>
      </c>
      <c r="E444">
        <f t="shared" ca="1" si="12"/>
        <v>1</v>
      </c>
    </row>
    <row r="445" spans="4:5" x14ac:dyDescent="0.3">
      <c r="D445">
        <f t="shared" ca="1" si="13"/>
        <v>0.44059906108110131</v>
      </c>
      <c r="E445">
        <f t="shared" ca="1" si="12"/>
        <v>0</v>
      </c>
    </row>
    <row r="446" spans="4:5" x14ac:dyDescent="0.3">
      <c r="D446">
        <f t="shared" ca="1" si="13"/>
        <v>2.2497923793144743</v>
      </c>
      <c r="E446">
        <f t="shared" ca="1" si="12"/>
        <v>0</v>
      </c>
    </row>
    <row r="447" spans="4:5" x14ac:dyDescent="0.3">
      <c r="D447">
        <f t="shared" ca="1" si="13"/>
        <v>-0.46827513730550929</v>
      </c>
      <c r="E447">
        <f t="shared" ca="1" si="12"/>
        <v>1</v>
      </c>
    </row>
    <row r="448" spans="4:5" x14ac:dyDescent="0.3">
      <c r="D448">
        <f t="shared" ca="1" si="13"/>
        <v>3.079888129070758</v>
      </c>
      <c r="E448">
        <f t="shared" ca="1" si="12"/>
        <v>0</v>
      </c>
    </row>
    <row r="449" spans="4:5" x14ac:dyDescent="0.3">
      <c r="D449">
        <f t="shared" ca="1" si="13"/>
        <v>0.20966144679847454</v>
      </c>
      <c r="E449">
        <f t="shared" ca="1" si="12"/>
        <v>0</v>
      </c>
    </row>
    <row r="450" spans="4:5" x14ac:dyDescent="0.3">
      <c r="D450">
        <f t="shared" ca="1" si="13"/>
        <v>0.49931601129927145</v>
      </c>
      <c r="E450">
        <f t="shared" ref="E450:E513" ca="1" si="14">IF(D450&lt;=c_value,1,0)</f>
        <v>0</v>
      </c>
    </row>
    <row r="451" spans="4:5" x14ac:dyDescent="0.3">
      <c r="D451">
        <f t="shared" ref="D451:D514" ca="1" si="15">NORMSINV(RAND())</f>
        <v>6.9316943675309814E-2</v>
      </c>
      <c r="E451">
        <f t="shared" ca="1" si="14"/>
        <v>0</v>
      </c>
    </row>
    <row r="452" spans="4:5" x14ac:dyDescent="0.3">
      <c r="D452">
        <f t="shared" ca="1" si="15"/>
        <v>1.2925917623593939</v>
      </c>
      <c r="E452">
        <f t="shared" ca="1" si="14"/>
        <v>0</v>
      </c>
    </row>
    <row r="453" spans="4:5" x14ac:dyDescent="0.3">
      <c r="D453">
        <f t="shared" ca="1" si="15"/>
        <v>0.45309334398277545</v>
      </c>
      <c r="E453">
        <f t="shared" ca="1" si="14"/>
        <v>0</v>
      </c>
    </row>
    <row r="454" spans="4:5" x14ac:dyDescent="0.3">
      <c r="D454">
        <f t="shared" ca="1" si="15"/>
        <v>0.68390548100259618</v>
      </c>
      <c r="E454">
        <f t="shared" ca="1" si="14"/>
        <v>0</v>
      </c>
    </row>
    <row r="455" spans="4:5" x14ac:dyDescent="0.3">
      <c r="D455">
        <f t="shared" ca="1" si="15"/>
        <v>0.38216487449979075</v>
      </c>
      <c r="E455">
        <f t="shared" ca="1" si="14"/>
        <v>0</v>
      </c>
    </row>
    <row r="456" spans="4:5" x14ac:dyDescent="0.3">
      <c r="D456">
        <f t="shared" ca="1" si="15"/>
        <v>0.11605299229462752</v>
      </c>
      <c r="E456">
        <f t="shared" ca="1" si="14"/>
        <v>0</v>
      </c>
    </row>
    <row r="457" spans="4:5" x14ac:dyDescent="0.3">
      <c r="D457">
        <f t="shared" ca="1" si="15"/>
        <v>0.21311776394000459</v>
      </c>
      <c r="E457">
        <f t="shared" ca="1" si="14"/>
        <v>0</v>
      </c>
    </row>
    <row r="458" spans="4:5" x14ac:dyDescent="0.3">
      <c r="D458">
        <f t="shared" ca="1" si="15"/>
        <v>0.45765960626052193</v>
      </c>
      <c r="E458">
        <f t="shared" ca="1" si="14"/>
        <v>0</v>
      </c>
    </row>
    <row r="459" spans="4:5" x14ac:dyDescent="0.3">
      <c r="D459">
        <f t="shared" ca="1" si="15"/>
        <v>0.92223932962867794</v>
      </c>
      <c r="E459">
        <f t="shared" ca="1" si="14"/>
        <v>0</v>
      </c>
    </row>
    <row r="460" spans="4:5" x14ac:dyDescent="0.3">
      <c r="D460">
        <f t="shared" ca="1" si="15"/>
        <v>1.2056849609990286</v>
      </c>
      <c r="E460">
        <f t="shared" ca="1" si="14"/>
        <v>0</v>
      </c>
    </row>
    <row r="461" spans="4:5" x14ac:dyDescent="0.3">
      <c r="D461">
        <f t="shared" ca="1" si="15"/>
        <v>-1.4838213433415057</v>
      </c>
      <c r="E461">
        <f t="shared" ca="1" si="14"/>
        <v>1</v>
      </c>
    </row>
    <row r="462" spans="4:5" x14ac:dyDescent="0.3">
      <c r="D462">
        <f t="shared" ca="1" si="15"/>
        <v>1.0130913407353737</v>
      </c>
      <c r="E462">
        <f t="shared" ca="1" si="14"/>
        <v>0</v>
      </c>
    </row>
    <row r="463" spans="4:5" x14ac:dyDescent="0.3">
      <c r="D463">
        <f t="shared" ca="1" si="15"/>
        <v>-0.71966325543925014</v>
      </c>
      <c r="E463">
        <f t="shared" ca="1" si="14"/>
        <v>1</v>
      </c>
    </row>
    <row r="464" spans="4:5" x14ac:dyDescent="0.3">
      <c r="D464">
        <f t="shared" ca="1" si="15"/>
        <v>-0.13801956197062304</v>
      </c>
      <c r="E464">
        <f t="shared" ca="1" si="14"/>
        <v>1</v>
      </c>
    </row>
    <row r="465" spans="4:5" x14ac:dyDescent="0.3">
      <c r="D465">
        <f t="shared" ca="1" si="15"/>
        <v>1.4492254911564684</v>
      </c>
      <c r="E465">
        <f t="shared" ca="1" si="14"/>
        <v>0</v>
      </c>
    </row>
    <row r="466" spans="4:5" x14ac:dyDescent="0.3">
      <c r="D466">
        <f t="shared" ca="1" si="15"/>
        <v>1.6230033467754048</v>
      </c>
      <c r="E466">
        <f t="shared" ca="1" si="14"/>
        <v>0</v>
      </c>
    </row>
    <row r="467" spans="4:5" x14ac:dyDescent="0.3">
      <c r="D467">
        <f t="shared" ca="1" si="15"/>
        <v>1.1350453605424562</v>
      </c>
      <c r="E467">
        <f t="shared" ca="1" si="14"/>
        <v>0</v>
      </c>
    </row>
    <row r="468" spans="4:5" x14ac:dyDescent="0.3">
      <c r="D468">
        <f t="shared" ca="1" si="15"/>
        <v>-0.18141423915223295</v>
      </c>
      <c r="E468">
        <f t="shared" ca="1" si="14"/>
        <v>1</v>
      </c>
    </row>
    <row r="469" spans="4:5" x14ac:dyDescent="0.3">
      <c r="D469">
        <f t="shared" ca="1" si="15"/>
        <v>-1.1315825803360231</v>
      </c>
      <c r="E469">
        <f t="shared" ca="1" si="14"/>
        <v>1</v>
      </c>
    </row>
    <row r="470" spans="4:5" x14ac:dyDescent="0.3">
      <c r="D470">
        <f t="shared" ca="1" si="15"/>
        <v>-0.11614897649703868</v>
      </c>
      <c r="E470">
        <f t="shared" ca="1" si="14"/>
        <v>1</v>
      </c>
    </row>
    <row r="471" spans="4:5" x14ac:dyDescent="0.3">
      <c r="D471">
        <f t="shared" ca="1" si="15"/>
        <v>-1.8100625517381481</v>
      </c>
      <c r="E471">
        <f t="shared" ca="1" si="14"/>
        <v>1</v>
      </c>
    </row>
    <row r="472" spans="4:5" x14ac:dyDescent="0.3">
      <c r="D472">
        <f t="shared" ca="1" si="15"/>
        <v>-1.6516705390577553</v>
      </c>
      <c r="E472">
        <f t="shared" ca="1" si="14"/>
        <v>1</v>
      </c>
    </row>
    <row r="473" spans="4:5" x14ac:dyDescent="0.3">
      <c r="D473">
        <f t="shared" ca="1" si="15"/>
        <v>-2.1263169195048913E-2</v>
      </c>
      <c r="E473">
        <f t="shared" ca="1" si="14"/>
        <v>1</v>
      </c>
    </row>
    <row r="474" spans="4:5" x14ac:dyDescent="0.3">
      <c r="D474">
        <f t="shared" ca="1" si="15"/>
        <v>-1.8516494598889952</v>
      </c>
      <c r="E474">
        <f t="shared" ca="1" si="14"/>
        <v>1</v>
      </c>
    </row>
    <row r="475" spans="4:5" x14ac:dyDescent="0.3">
      <c r="D475">
        <f t="shared" ca="1" si="15"/>
        <v>1.4847372015868316</v>
      </c>
      <c r="E475">
        <f t="shared" ca="1" si="14"/>
        <v>0</v>
      </c>
    </row>
    <row r="476" spans="4:5" x14ac:dyDescent="0.3">
      <c r="D476">
        <f t="shared" ca="1" si="15"/>
        <v>0.92862241048389904</v>
      </c>
      <c r="E476">
        <f t="shared" ca="1" si="14"/>
        <v>0</v>
      </c>
    </row>
    <row r="477" spans="4:5" x14ac:dyDescent="0.3">
      <c r="D477">
        <f t="shared" ca="1" si="15"/>
        <v>-0.29771344423841389</v>
      </c>
      <c r="E477">
        <f t="shared" ca="1" si="14"/>
        <v>1</v>
      </c>
    </row>
    <row r="478" spans="4:5" x14ac:dyDescent="0.3">
      <c r="D478">
        <f t="shared" ca="1" si="15"/>
        <v>-0.86891766153967931</v>
      </c>
      <c r="E478">
        <f t="shared" ca="1" si="14"/>
        <v>1</v>
      </c>
    </row>
    <row r="479" spans="4:5" x14ac:dyDescent="0.3">
      <c r="D479">
        <f t="shared" ca="1" si="15"/>
        <v>-1.2090158057236391</v>
      </c>
      <c r="E479">
        <f t="shared" ca="1" si="14"/>
        <v>1</v>
      </c>
    </row>
    <row r="480" spans="4:5" x14ac:dyDescent="0.3">
      <c r="D480">
        <f t="shared" ca="1" si="15"/>
        <v>-0.79982335936159887</v>
      </c>
      <c r="E480">
        <f t="shared" ca="1" si="14"/>
        <v>1</v>
      </c>
    </row>
    <row r="481" spans="4:5" x14ac:dyDescent="0.3">
      <c r="D481">
        <f t="shared" ca="1" si="15"/>
        <v>-1.0212959864141293</v>
      </c>
      <c r="E481">
        <f t="shared" ca="1" si="14"/>
        <v>1</v>
      </c>
    </row>
    <row r="482" spans="4:5" x14ac:dyDescent="0.3">
      <c r="D482">
        <f t="shared" ca="1" si="15"/>
        <v>0.79420475338242469</v>
      </c>
      <c r="E482">
        <f t="shared" ca="1" si="14"/>
        <v>0</v>
      </c>
    </row>
    <row r="483" spans="4:5" x14ac:dyDescent="0.3">
      <c r="D483">
        <f t="shared" ca="1" si="15"/>
        <v>-1.8624495825059628</v>
      </c>
      <c r="E483">
        <f t="shared" ca="1" si="14"/>
        <v>1</v>
      </c>
    </row>
    <row r="484" spans="4:5" x14ac:dyDescent="0.3">
      <c r="D484">
        <f t="shared" ca="1" si="15"/>
        <v>-1.882216319962537</v>
      </c>
      <c r="E484">
        <f t="shared" ca="1" si="14"/>
        <v>1</v>
      </c>
    </row>
    <row r="485" spans="4:5" x14ac:dyDescent="0.3">
      <c r="D485">
        <f t="shared" ca="1" si="15"/>
        <v>-8.7449215813553582E-2</v>
      </c>
      <c r="E485">
        <f t="shared" ca="1" si="14"/>
        <v>1</v>
      </c>
    </row>
    <row r="486" spans="4:5" x14ac:dyDescent="0.3">
      <c r="D486">
        <f t="shared" ca="1" si="15"/>
        <v>0.22688231908995377</v>
      </c>
      <c r="E486">
        <f t="shared" ca="1" si="14"/>
        <v>0</v>
      </c>
    </row>
    <row r="487" spans="4:5" x14ac:dyDescent="0.3">
      <c r="D487">
        <f t="shared" ca="1" si="15"/>
        <v>-1.0043960455803711</v>
      </c>
      <c r="E487">
        <f t="shared" ca="1" si="14"/>
        <v>1</v>
      </c>
    </row>
    <row r="488" spans="4:5" x14ac:dyDescent="0.3">
      <c r="D488">
        <f t="shared" ca="1" si="15"/>
        <v>-1.2497699410406611</v>
      </c>
      <c r="E488">
        <f t="shared" ca="1" si="14"/>
        <v>1</v>
      </c>
    </row>
    <row r="489" spans="4:5" x14ac:dyDescent="0.3">
      <c r="D489">
        <f t="shared" ca="1" si="15"/>
        <v>0.37557760947214669</v>
      </c>
      <c r="E489">
        <f t="shared" ca="1" si="14"/>
        <v>0</v>
      </c>
    </row>
    <row r="490" spans="4:5" x14ac:dyDescent="0.3">
      <c r="D490">
        <f t="shared" ca="1" si="15"/>
        <v>-0.48570901085801771</v>
      </c>
      <c r="E490">
        <f t="shared" ca="1" si="14"/>
        <v>1</v>
      </c>
    </row>
    <row r="491" spans="4:5" x14ac:dyDescent="0.3">
      <c r="D491">
        <f t="shared" ca="1" si="15"/>
        <v>0.42052275074922957</v>
      </c>
      <c r="E491">
        <f t="shared" ca="1" si="14"/>
        <v>0</v>
      </c>
    </row>
    <row r="492" spans="4:5" x14ac:dyDescent="0.3">
      <c r="D492">
        <f t="shared" ca="1" si="15"/>
        <v>1.1404522128781387</v>
      </c>
      <c r="E492">
        <f t="shared" ca="1" si="14"/>
        <v>0</v>
      </c>
    </row>
    <row r="493" spans="4:5" x14ac:dyDescent="0.3">
      <c r="D493">
        <f t="shared" ca="1" si="15"/>
        <v>0.84810033770674742</v>
      </c>
      <c r="E493">
        <f t="shared" ca="1" si="14"/>
        <v>0</v>
      </c>
    </row>
    <row r="494" spans="4:5" x14ac:dyDescent="0.3">
      <c r="D494">
        <f t="shared" ca="1" si="15"/>
        <v>0.67061302469399509</v>
      </c>
      <c r="E494">
        <f t="shared" ca="1" si="14"/>
        <v>0</v>
      </c>
    </row>
    <row r="495" spans="4:5" x14ac:dyDescent="0.3">
      <c r="D495">
        <f t="shared" ca="1" si="15"/>
        <v>0.19012925264920025</v>
      </c>
      <c r="E495">
        <f t="shared" ca="1" si="14"/>
        <v>0</v>
      </c>
    </row>
    <row r="496" spans="4:5" x14ac:dyDescent="0.3">
      <c r="D496">
        <f t="shared" ca="1" si="15"/>
        <v>0.21234710852143474</v>
      </c>
      <c r="E496">
        <f t="shared" ca="1" si="14"/>
        <v>0</v>
      </c>
    </row>
    <row r="497" spans="4:5" x14ac:dyDescent="0.3">
      <c r="D497">
        <f t="shared" ca="1" si="15"/>
        <v>4.7245204931071809E-2</v>
      </c>
      <c r="E497">
        <f t="shared" ca="1" si="14"/>
        <v>0</v>
      </c>
    </row>
    <row r="498" spans="4:5" x14ac:dyDescent="0.3">
      <c r="D498">
        <f t="shared" ca="1" si="15"/>
        <v>1.1078256358354357</v>
      </c>
      <c r="E498">
        <f t="shared" ca="1" si="14"/>
        <v>0</v>
      </c>
    </row>
    <row r="499" spans="4:5" x14ac:dyDescent="0.3">
      <c r="D499">
        <f t="shared" ca="1" si="15"/>
        <v>1.0947930515188244</v>
      </c>
      <c r="E499">
        <f t="shared" ca="1" si="14"/>
        <v>0</v>
      </c>
    </row>
    <row r="500" spans="4:5" x14ac:dyDescent="0.3">
      <c r="D500">
        <f t="shared" ca="1" si="15"/>
        <v>1.2662950084872127</v>
      </c>
      <c r="E500">
        <f t="shared" ca="1" si="14"/>
        <v>0</v>
      </c>
    </row>
    <row r="501" spans="4:5" x14ac:dyDescent="0.3">
      <c r="D501">
        <f t="shared" ca="1" si="15"/>
        <v>-0.74664222240457412</v>
      </c>
      <c r="E501">
        <f t="shared" ca="1" si="14"/>
        <v>1</v>
      </c>
    </row>
    <row r="502" spans="4:5" x14ac:dyDescent="0.3">
      <c r="D502">
        <f t="shared" ca="1" si="15"/>
        <v>-0.6579075907052333</v>
      </c>
      <c r="E502">
        <f t="shared" ca="1" si="14"/>
        <v>1</v>
      </c>
    </row>
    <row r="503" spans="4:5" x14ac:dyDescent="0.3">
      <c r="D503">
        <f t="shared" ca="1" si="15"/>
        <v>-3.9232418608966729E-2</v>
      </c>
      <c r="E503">
        <f t="shared" ca="1" si="14"/>
        <v>1</v>
      </c>
    </row>
    <row r="504" spans="4:5" x14ac:dyDescent="0.3">
      <c r="D504">
        <f t="shared" ca="1" si="15"/>
        <v>0.72450072587101466</v>
      </c>
      <c r="E504">
        <f t="shared" ca="1" si="14"/>
        <v>0</v>
      </c>
    </row>
    <row r="505" spans="4:5" x14ac:dyDescent="0.3">
      <c r="D505">
        <f t="shared" ca="1" si="15"/>
        <v>0.93446712435943557</v>
      </c>
      <c r="E505">
        <f t="shared" ca="1" si="14"/>
        <v>0</v>
      </c>
    </row>
    <row r="506" spans="4:5" x14ac:dyDescent="0.3">
      <c r="D506">
        <f t="shared" ca="1" si="15"/>
        <v>1.9959256520987982</v>
      </c>
      <c r="E506">
        <f t="shared" ca="1" si="14"/>
        <v>0</v>
      </c>
    </row>
    <row r="507" spans="4:5" x14ac:dyDescent="0.3">
      <c r="D507">
        <f t="shared" ca="1" si="15"/>
        <v>1.8477626811643599</v>
      </c>
      <c r="E507">
        <f t="shared" ca="1" si="14"/>
        <v>0</v>
      </c>
    </row>
    <row r="508" spans="4:5" x14ac:dyDescent="0.3">
      <c r="D508">
        <f t="shared" ca="1" si="15"/>
        <v>-5.9282019813172007E-2</v>
      </c>
      <c r="E508">
        <f t="shared" ca="1" si="14"/>
        <v>1</v>
      </c>
    </row>
    <row r="509" spans="4:5" x14ac:dyDescent="0.3">
      <c r="D509">
        <f t="shared" ca="1" si="15"/>
        <v>-1.1373154964319248</v>
      </c>
      <c r="E509">
        <f t="shared" ca="1" si="14"/>
        <v>1</v>
      </c>
    </row>
    <row r="510" spans="4:5" x14ac:dyDescent="0.3">
      <c r="D510">
        <f t="shared" ca="1" si="15"/>
        <v>-0.48802829666683833</v>
      </c>
      <c r="E510">
        <f t="shared" ca="1" si="14"/>
        <v>1</v>
      </c>
    </row>
    <row r="511" spans="4:5" x14ac:dyDescent="0.3">
      <c r="D511">
        <f t="shared" ca="1" si="15"/>
        <v>2.5679247872186697E-2</v>
      </c>
      <c r="E511">
        <f t="shared" ca="1" si="14"/>
        <v>0</v>
      </c>
    </row>
    <row r="512" spans="4:5" x14ac:dyDescent="0.3">
      <c r="D512">
        <f t="shared" ca="1" si="15"/>
        <v>0.2872194754901557</v>
      </c>
      <c r="E512">
        <f t="shared" ca="1" si="14"/>
        <v>0</v>
      </c>
    </row>
    <row r="513" spans="4:5" x14ac:dyDescent="0.3">
      <c r="D513">
        <f t="shared" ca="1" si="15"/>
        <v>-0.26690621454464009</v>
      </c>
      <c r="E513">
        <f t="shared" ca="1" si="14"/>
        <v>1</v>
      </c>
    </row>
    <row r="514" spans="4:5" x14ac:dyDescent="0.3">
      <c r="D514">
        <f t="shared" ca="1" si="15"/>
        <v>-0.43530000338244679</v>
      </c>
      <c r="E514">
        <f t="shared" ref="E514:E577" ca="1" si="16">IF(D514&lt;=c_value,1,0)</f>
        <v>1</v>
      </c>
    </row>
    <row r="515" spans="4:5" x14ac:dyDescent="0.3">
      <c r="D515">
        <f t="shared" ref="D515:D578" ca="1" si="17">NORMSINV(RAND())</f>
        <v>0.65759695333262436</v>
      </c>
      <c r="E515">
        <f t="shared" ca="1" si="16"/>
        <v>0</v>
      </c>
    </row>
    <row r="516" spans="4:5" x14ac:dyDescent="0.3">
      <c r="D516">
        <f t="shared" ca="1" si="17"/>
        <v>-0.94642304081437423</v>
      </c>
      <c r="E516">
        <f t="shared" ca="1" si="16"/>
        <v>1</v>
      </c>
    </row>
    <row r="517" spans="4:5" x14ac:dyDescent="0.3">
      <c r="D517">
        <f t="shared" ca="1" si="17"/>
        <v>0.77259540055354337</v>
      </c>
      <c r="E517">
        <f t="shared" ca="1" si="16"/>
        <v>0</v>
      </c>
    </row>
    <row r="518" spans="4:5" x14ac:dyDescent="0.3">
      <c r="D518">
        <f t="shared" ca="1" si="17"/>
        <v>1.0452305138023776</v>
      </c>
      <c r="E518">
        <f t="shared" ca="1" si="16"/>
        <v>0</v>
      </c>
    </row>
    <row r="519" spans="4:5" x14ac:dyDescent="0.3">
      <c r="D519">
        <f t="shared" ca="1" si="17"/>
        <v>-3.7765777717494051E-2</v>
      </c>
      <c r="E519">
        <f t="shared" ca="1" si="16"/>
        <v>1</v>
      </c>
    </row>
    <row r="520" spans="4:5" x14ac:dyDescent="0.3">
      <c r="D520">
        <f t="shared" ca="1" si="17"/>
        <v>1.0310488871732664</v>
      </c>
      <c r="E520">
        <f t="shared" ca="1" si="16"/>
        <v>0</v>
      </c>
    </row>
    <row r="521" spans="4:5" x14ac:dyDescent="0.3">
      <c r="D521">
        <f t="shared" ca="1" si="17"/>
        <v>-1.451766636601409</v>
      </c>
      <c r="E521">
        <f t="shared" ca="1" si="16"/>
        <v>1</v>
      </c>
    </row>
    <row r="522" spans="4:5" x14ac:dyDescent="0.3">
      <c r="D522">
        <f t="shared" ca="1" si="17"/>
        <v>1.810020632583631</v>
      </c>
      <c r="E522">
        <f t="shared" ca="1" si="16"/>
        <v>0</v>
      </c>
    </row>
    <row r="523" spans="4:5" x14ac:dyDescent="0.3">
      <c r="D523">
        <f t="shared" ca="1" si="17"/>
        <v>0.72059594525149506</v>
      </c>
      <c r="E523">
        <f t="shared" ca="1" si="16"/>
        <v>0</v>
      </c>
    </row>
    <row r="524" spans="4:5" x14ac:dyDescent="0.3">
      <c r="D524">
        <f t="shared" ca="1" si="17"/>
        <v>-0.97146030273183925</v>
      </c>
      <c r="E524">
        <f t="shared" ca="1" si="16"/>
        <v>1</v>
      </c>
    </row>
    <row r="525" spans="4:5" x14ac:dyDescent="0.3">
      <c r="D525">
        <f t="shared" ca="1" si="17"/>
        <v>0.23026298081880256</v>
      </c>
      <c r="E525">
        <f t="shared" ca="1" si="16"/>
        <v>0</v>
      </c>
    </row>
    <row r="526" spans="4:5" x14ac:dyDescent="0.3">
      <c r="D526">
        <f t="shared" ca="1" si="17"/>
        <v>-3.8204693553478407E-2</v>
      </c>
      <c r="E526">
        <f t="shared" ca="1" si="16"/>
        <v>1</v>
      </c>
    </row>
    <row r="527" spans="4:5" x14ac:dyDescent="0.3">
      <c r="D527">
        <f t="shared" ca="1" si="17"/>
        <v>0.16079409221667954</v>
      </c>
      <c r="E527">
        <f t="shared" ca="1" si="16"/>
        <v>0</v>
      </c>
    </row>
    <row r="528" spans="4:5" x14ac:dyDescent="0.3">
      <c r="D528">
        <f t="shared" ca="1" si="17"/>
        <v>1.544382555783639</v>
      </c>
      <c r="E528">
        <f t="shared" ca="1" si="16"/>
        <v>0</v>
      </c>
    </row>
    <row r="529" spans="4:5" x14ac:dyDescent="0.3">
      <c r="D529">
        <f t="shared" ca="1" si="17"/>
        <v>0.80835599328474239</v>
      </c>
      <c r="E529">
        <f t="shared" ca="1" si="16"/>
        <v>0</v>
      </c>
    </row>
    <row r="530" spans="4:5" x14ac:dyDescent="0.3">
      <c r="D530">
        <f t="shared" ca="1" si="17"/>
        <v>-1.9508376187358092</v>
      </c>
      <c r="E530">
        <f t="shared" ca="1" si="16"/>
        <v>1</v>
      </c>
    </row>
    <row r="531" spans="4:5" x14ac:dyDescent="0.3">
      <c r="D531">
        <f t="shared" ca="1" si="17"/>
        <v>0.36521183516132744</v>
      </c>
      <c r="E531">
        <f t="shared" ca="1" si="16"/>
        <v>0</v>
      </c>
    </row>
    <row r="532" spans="4:5" x14ac:dyDescent="0.3">
      <c r="D532">
        <f t="shared" ca="1" si="17"/>
        <v>0.92448472459910336</v>
      </c>
      <c r="E532">
        <f t="shared" ca="1" si="16"/>
        <v>0</v>
      </c>
    </row>
    <row r="533" spans="4:5" x14ac:dyDescent="0.3">
      <c r="D533">
        <f t="shared" ca="1" si="17"/>
        <v>5.547405936387996E-2</v>
      </c>
      <c r="E533">
        <f t="shared" ca="1" si="16"/>
        <v>0</v>
      </c>
    </row>
    <row r="534" spans="4:5" x14ac:dyDescent="0.3">
      <c r="D534">
        <f t="shared" ca="1" si="17"/>
        <v>0.55563655287389135</v>
      </c>
      <c r="E534">
        <f t="shared" ca="1" si="16"/>
        <v>0</v>
      </c>
    </row>
    <row r="535" spans="4:5" x14ac:dyDescent="0.3">
      <c r="D535">
        <f t="shared" ca="1" si="17"/>
        <v>-2.2916052445758881</v>
      </c>
      <c r="E535">
        <f t="shared" ca="1" si="16"/>
        <v>1</v>
      </c>
    </row>
    <row r="536" spans="4:5" x14ac:dyDescent="0.3">
      <c r="D536">
        <f t="shared" ca="1" si="17"/>
        <v>-1.5564328074661971</v>
      </c>
      <c r="E536">
        <f t="shared" ca="1" si="16"/>
        <v>1</v>
      </c>
    </row>
    <row r="537" spans="4:5" x14ac:dyDescent="0.3">
      <c r="D537">
        <f t="shared" ca="1" si="17"/>
        <v>1.5103046026066591</v>
      </c>
      <c r="E537">
        <f t="shared" ca="1" si="16"/>
        <v>0</v>
      </c>
    </row>
    <row r="538" spans="4:5" x14ac:dyDescent="0.3">
      <c r="D538">
        <f t="shared" ca="1" si="17"/>
        <v>0.4711743384878796</v>
      </c>
      <c r="E538">
        <f t="shared" ca="1" si="16"/>
        <v>0</v>
      </c>
    </row>
    <row r="539" spans="4:5" x14ac:dyDescent="0.3">
      <c r="D539">
        <f t="shared" ca="1" si="17"/>
        <v>-0.7446625795982762</v>
      </c>
      <c r="E539">
        <f t="shared" ca="1" si="16"/>
        <v>1</v>
      </c>
    </row>
    <row r="540" spans="4:5" x14ac:dyDescent="0.3">
      <c r="D540">
        <f t="shared" ca="1" si="17"/>
        <v>-5.4216548624458773E-2</v>
      </c>
      <c r="E540">
        <f t="shared" ca="1" si="16"/>
        <v>1</v>
      </c>
    </row>
    <row r="541" spans="4:5" x14ac:dyDescent="0.3">
      <c r="D541">
        <f t="shared" ca="1" si="17"/>
        <v>0.52037988444852901</v>
      </c>
      <c r="E541">
        <f t="shared" ca="1" si="16"/>
        <v>0</v>
      </c>
    </row>
    <row r="542" spans="4:5" x14ac:dyDescent="0.3">
      <c r="D542">
        <f t="shared" ca="1" si="17"/>
        <v>2.1009887752399443</v>
      </c>
      <c r="E542">
        <f t="shared" ca="1" si="16"/>
        <v>0</v>
      </c>
    </row>
    <row r="543" spans="4:5" x14ac:dyDescent="0.3">
      <c r="D543">
        <f t="shared" ca="1" si="17"/>
        <v>-1.287667435268492</v>
      </c>
      <c r="E543">
        <f t="shared" ca="1" si="16"/>
        <v>1</v>
      </c>
    </row>
    <row r="544" spans="4:5" x14ac:dyDescent="0.3">
      <c r="D544">
        <f t="shared" ca="1" si="17"/>
        <v>-0.82336336214772265</v>
      </c>
      <c r="E544">
        <f t="shared" ca="1" si="16"/>
        <v>1</v>
      </c>
    </row>
    <row r="545" spans="4:5" x14ac:dyDescent="0.3">
      <c r="D545">
        <f t="shared" ca="1" si="17"/>
        <v>-1.0718845651258082</v>
      </c>
      <c r="E545">
        <f t="shared" ca="1" si="16"/>
        <v>1</v>
      </c>
    </row>
    <row r="546" spans="4:5" x14ac:dyDescent="0.3">
      <c r="D546">
        <f t="shared" ca="1" si="17"/>
        <v>1.3393053785438231</v>
      </c>
      <c r="E546">
        <f t="shared" ca="1" si="16"/>
        <v>0</v>
      </c>
    </row>
    <row r="547" spans="4:5" x14ac:dyDescent="0.3">
      <c r="D547">
        <f t="shared" ca="1" si="17"/>
        <v>2.0086912533422208</v>
      </c>
      <c r="E547">
        <f t="shared" ca="1" si="16"/>
        <v>0</v>
      </c>
    </row>
    <row r="548" spans="4:5" x14ac:dyDescent="0.3">
      <c r="D548">
        <f t="shared" ca="1" si="17"/>
        <v>0.65717256278805425</v>
      </c>
      <c r="E548">
        <f t="shared" ca="1" si="16"/>
        <v>0</v>
      </c>
    </row>
    <row r="549" spans="4:5" x14ac:dyDescent="0.3">
      <c r="D549">
        <f t="shared" ca="1" si="17"/>
        <v>-6.7388215395709383E-2</v>
      </c>
      <c r="E549">
        <f t="shared" ca="1" si="16"/>
        <v>1</v>
      </c>
    </row>
    <row r="550" spans="4:5" x14ac:dyDescent="0.3">
      <c r="D550">
        <f t="shared" ca="1" si="17"/>
        <v>1.0695887065048915</v>
      </c>
      <c r="E550">
        <f t="shared" ca="1" si="16"/>
        <v>0</v>
      </c>
    </row>
    <row r="551" spans="4:5" x14ac:dyDescent="0.3">
      <c r="D551">
        <f t="shared" ca="1" si="17"/>
        <v>-3.7482523464190162E-2</v>
      </c>
      <c r="E551">
        <f t="shared" ca="1" si="16"/>
        <v>1</v>
      </c>
    </row>
    <row r="552" spans="4:5" x14ac:dyDescent="0.3">
      <c r="D552">
        <f t="shared" ca="1" si="17"/>
        <v>-1.7357436465844513</v>
      </c>
      <c r="E552">
        <f t="shared" ca="1" si="16"/>
        <v>1</v>
      </c>
    </row>
    <row r="553" spans="4:5" x14ac:dyDescent="0.3">
      <c r="D553">
        <f t="shared" ca="1" si="17"/>
        <v>-1.1339724807340656</v>
      </c>
      <c r="E553">
        <f t="shared" ca="1" si="16"/>
        <v>1</v>
      </c>
    </row>
    <row r="554" spans="4:5" x14ac:dyDescent="0.3">
      <c r="D554">
        <f t="shared" ca="1" si="17"/>
        <v>1.3618757135218689</v>
      </c>
      <c r="E554">
        <f t="shared" ca="1" si="16"/>
        <v>0</v>
      </c>
    </row>
    <row r="555" spans="4:5" x14ac:dyDescent="0.3">
      <c r="D555">
        <f t="shared" ca="1" si="17"/>
        <v>1.7003696538491564</v>
      </c>
      <c r="E555">
        <f t="shared" ca="1" si="16"/>
        <v>0</v>
      </c>
    </row>
    <row r="556" spans="4:5" x14ac:dyDescent="0.3">
      <c r="D556">
        <f t="shared" ca="1" si="17"/>
        <v>-0.42320584829574509</v>
      </c>
      <c r="E556">
        <f t="shared" ca="1" si="16"/>
        <v>1</v>
      </c>
    </row>
    <row r="557" spans="4:5" x14ac:dyDescent="0.3">
      <c r="D557">
        <f t="shared" ca="1" si="17"/>
        <v>-3.0132250934311395E-2</v>
      </c>
      <c r="E557">
        <f t="shared" ca="1" si="16"/>
        <v>1</v>
      </c>
    </row>
    <row r="558" spans="4:5" x14ac:dyDescent="0.3">
      <c r="D558">
        <f t="shared" ca="1" si="17"/>
        <v>-0.44084448549959226</v>
      </c>
      <c r="E558">
        <f t="shared" ca="1" si="16"/>
        <v>1</v>
      </c>
    </row>
    <row r="559" spans="4:5" x14ac:dyDescent="0.3">
      <c r="D559">
        <f t="shared" ca="1" si="17"/>
        <v>1.4373059845676173</v>
      </c>
      <c r="E559">
        <f t="shared" ca="1" si="16"/>
        <v>0</v>
      </c>
    </row>
    <row r="560" spans="4:5" x14ac:dyDescent="0.3">
      <c r="D560">
        <f t="shared" ca="1" si="17"/>
        <v>-0.54765748944503612</v>
      </c>
      <c r="E560">
        <f t="shared" ca="1" si="16"/>
        <v>1</v>
      </c>
    </row>
    <row r="561" spans="4:5" x14ac:dyDescent="0.3">
      <c r="D561">
        <f t="shared" ca="1" si="17"/>
        <v>-0.66623227816696506</v>
      </c>
      <c r="E561">
        <f t="shared" ca="1" si="16"/>
        <v>1</v>
      </c>
    </row>
    <row r="562" spans="4:5" x14ac:dyDescent="0.3">
      <c r="D562">
        <f t="shared" ca="1" si="17"/>
        <v>-1.3273586171388514</v>
      </c>
      <c r="E562">
        <f t="shared" ca="1" si="16"/>
        <v>1</v>
      </c>
    </row>
    <row r="563" spans="4:5" x14ac:dyDescent="0.3">
      <c r="D563">
        <f t="shared" ca="1" si="17"/>
        <v>-0.10336222911343665</v>
      </c>
      <c r="E563">
        <f t="shared" ca="1" si="16"/>
        <v>1</v>
      </c>
    </row>
    <row r="564" spans="4:5" x14ac:dyDescent="0.3">
      <c r="D564">
        <f t="shared" ca="1" si="17"/>
        <v>-0.76565222973910985</v>
      </c>
      <c r="E564">
        <f t="shared" ca="1" si="16"/>
        <v>1</v>
      </c>
    </row>
    <row r="565" spans="4:5" x14ac:dyDescent="0.3">
      <c r="D565">
        <f t="shared" ca="1" si="17"/>
        <v>-1.3746579717699412</v>
      </c>
      <c r="E565">
        <f t="shared" ca="1" si="16"/>
        <v>1</v>
      </c>
    </row>
    <row r="566" spans="4:5" x14ac:dyDescent="0.3">
      <c r="D566">
        <f t="shared" ca="1" si="17"/>
        <v>2.0629437581547384E-2</v>
      </c>
      <c r="E566">
        <f t="shared" ca="1" si="16"/>
        <v>0</v>
      </c>
    </row>
    <row r="567" spans="4:5" x14ac:dyDescent="0.3">
      <c r="D567">
        <f t="shared" ca="1" si="17"/>
        <v>-0.33352644176332841</v>
      </c>
      <c r="E567">
        <f t="shared" ca="1" si="16"/>
        <v>1</v>
      </c>
    </row>
    <row r="568" spans="4:5" x14ac:dyDescent="0.3">
      <c r="D568">
        <f t="shared" ca="1" si="17"/>
        <v>-1.9307922545406813</v>
      </c>
      <c r="E568">
        <f t="shared" ca="1" si="16"/>
        <v>1</v>
      </c>
    </row>
    <row r="569" spans="4:5" x14ac:dyDescent="0.3">
      <c r="D569">
        <f t="shared" ca="1" si="17"/>
        <v>0.2202835448408369</v>
      </c>
      <c r="E569">
        <f t="shared" ca="1" si="16"/>
        <v>0</v>
      </c>
    </row>
    <row r="570" spans="4:5" x14ac:dyDescent="0.3">
      <c r="D570">
        <f t="shared" ca="1" si="17"/>
        <v>0.31234449430727179</v>
      </c>
      <c r="E570">
        <f t="shared" ca="1" si="16"/>
        <v>0</v>
      </c>
    </row>
    <row r="571" spans="4:5" x14ac:dyDescent="0.3">
      <c r="D571">
        <f t="shared" ca="1" si="17"/>
        <v>-0.19845172681570586</v>
      </c>
      <c r="E571">
        <f t="shared" ca="1" si="16"/>
        <v>1</v>
      </c>
    </row>
    <row r="572" spans="4:5" x14ac:dyDescent="0.3">
      <c r="D572">
        <f t="shared" ca="1" si="17"/>
        <v>2.2052967105757233</v>
      </c>
      <c r="E572">
        <f t="shared" ca="1" si="16"/>
        <v>0</v>
      </c>
    </row>
    <row r="573" spans="4:5" x14ac:dyDescent="0.3">
      <c r="D573">
        <f t="shared" ca="1" si="17"/>
        <v>2.3701417258822407E-2</v>
      </c>
      <c r="E573">
        <f t="shared" ca="1" si="16"/>
        <v>0</v>
      </c>
    </row>
    <row r="574" spans="4:5" x14ac:dyDescent="0.3">
      <c r="D574">
        <f t="shared" ca="1" si="17"/>
        <v>0.28336380293208208</v>
      </c>
      <c r="E574">
        <f t="shared" ca="1" si="16"/>
        <v>0</v>
      </c>
    </row>
    <row r="575" spans="4:5" x14ac:dyDescent="0.3">
      <c r="D575">
        <f t="shared" ca="1" si="17"/>
        <v>-0.97270026584789959</v>
      </c>
      <c r="E575">
        <f t="shared" ca="1" si="16"/>
        <v>1</v>
      </c>
    </row>
    <row r="576" spans="4:5" x14ac:dyDescent="0.3">
      <c r="D576">
        <f t="shared" ca="1" si="17"/>
        <v>-1.5361949782023088</v>
      </c>
      <c r="E576">
        <f t="shared" ca="1" si="16"/>
        <v>1</v>
      </c>
    </row>
    <row r="577" spans="4:5" x14ac:dyDescent="0.3">
      <c r="D577">
        <f t="shared" ca="1" si="17"/>
        <v>0.50840501294113793</v>
      </c>
      <c r="E577">
        <f t="shared" ca="1" si="16"/>
        <v>0</v>
      </c>
    </row>
    <row r="578" spans="4:5" x14ac:dyDescent="0.3">
      <c r="D578">
        <f t="shared" ca="1" si="17"/>
        <v>0.22334875685295602</v>
      </c>
      <c r="E578">
        <f t="shared" ref="E578:E641" ca="1" si="18">IF(D578&lt;=c_value,1,0)</f>
        <v>0</v>
      </c>
    </row>
    <row r="579" spans="4:5" x14ac:dyDescent="0.3">
      <c r="D579">
        <f t="shared" ref="D579:D642" ca="1" si="19">NORMSINV(RAND())</f>
        <v>1.452368070038385</v>
      </c>
      <c r="E579">
        <f t="shared" ca="1" si="18"/>
        <v>0</v>
      </c>
    </row>
    <row r="580" spans="4:5" x14ac:dyDescent="0.3">
      <c r="D580">
        <f t="shared" ca="1" si="19"/>
        <v>0.45059503098120518</v>
      </c>
      <c r="E580">
        <f t="shared" ca="1" si="18"/>
        <v>0</v>
      </c>
    </row>
    <row r="581" spans="4:5" x14ac:dyDescent="0.3">
      <c r="D581">
        <f t="shared" ca="1" si="19"/>
        <v>-0.98765817031930336</v>
      </c>
      <c r="E581">
        <f t="shared" ca="1" si="18"/>
        <v>1</v>
      </c>
    </row>
    <row r="582" spans="4:5" x14ac:dyDescent="0.3">
      <c r="D582">
        <f t="shared" ca="1" si="19"/>
        <v>-1.965343604024709</v>
      </c>
      <c r="E582">
        <f t="shared" ca="1" si="18"/>
        <v>1</v>
      </c>
    </row>
    <row r="583" spans="4:5" x14ac:dyDescent="0.3">
      <c r="D583">
        <f t="shared" ca="1" si="19"/>
        <v>0.17164549713677052</v>
      </c>
      <c r="E583">
        <f t="shared" ca="1" si="18"/>
        <v>0</v>
      </c>
    </row>
    <row r="584" spans="4:5" x14ac:dyDescent="0.3">
      <c r="D584">
        <f t="shared" ca="1" si="19"/>
        <v>0.18979256930342797</v>
      </c>
      <c r="E584">
        <f t="shared" ca="1" si="18"/>
        <v>0</v>
      </c>
    </row>
    <row r="585" spans="4:5" x14ac:dyDescent="0.3">
      <c r="D585">
        <f t="shared" ca="1" si="19"/>
        <v>-0.97072058083265633</v>
      </c>
      <c r="E585">
        <f t="shared" ca="1" si="18"/>
        <v>1</v>
      </c>
    </row>
    <row r="586" spans="4:5" x14ac:dyDescent="0.3">
      <c r="D586">
        <f t="shared" ca="1" si="19"/>
        <v>0.95346764660100525</v>
      </c>
      <c r="E586">
        <f t="shared" ca="1" si="18"/>
        <v>0</v>
      </c>
    </row>
    <row r="587" spans="4:5" x14ac:dyDescent="0.3">
      <c r="D587">
        <f t="shared" ca="1" si="19"/>
        <v>-0.27599307269553891</v>
      </c>
      <c r="E587">
        <f t="shared" ca="1" si="18"/>
        <v>1</v>
      </c>
    </row>
    <row r="588" spans="4:5" x14ac:dyDescent="0.3">
      <c r="D588">
        <f t="shared" ca="1" si="19"/>
        <v>-0.83549364733285236</v>
      </c>
      <c r="E588">
        <f t="shared" ca="1" si="18"/>
        <v>1</v>
      </c>
    </row>
    <row r="589" spans="4:5" x14ac:dyDescent="0.3">
      <c r="D589">
        <f t="shared" ca="1" si="19"/>
        <v>-8.1743651717428714E-2</v>
      </c>
      <c r="E589">
        <f t="shared" ca="1" si="18"/>
        <v>1</v>
      </c>
    </row>
    <row r="590" spans="4:5" x14ac:dyDescent="0.3">
      <c r="D590">
        <f t="shared" ca="1" si="19"/>
        <v>0.66340744863075107</v>
      </c>
      <c r="E590">
        <f t="shared" ca="1" si="18"/>
        <v>0</v>
      </c>
    </row>
    <row r="591" spans="4:5" x14ac:dyDescent="0.3">
      <c r="D591">
        <f t="shared" ca="1" si="19"/>
        <v>0.44862384301852454</v>
      </c>
      <c r="E591">
        <f t="shared" ca="1" si="18"/>
        <v>0</v>
      </c>
    </row>
    <row r="592" spans="4:5" x14ac:dyDescent="0.3">
      <c r="D592">
        <f t="shared" ca="1" si="19"/>
        <v>-0.2087752475649263</v>
      </c>
      <c r="E592">
        <f t="shared" ca="1" si="18"/>
        <v>1</v>
      </c>
    </row>
    <row r="593" spans="4:5" x14ac:dyDescent="0.3">
      <c r="D593">
        <f t="shared" ca="1" si="19"/>
        <v>-7.769843125169365E-2</v>
      </c>
      <c r="E593">
        <f t="shared" ca="1" si="18"/>
        <v>1</v>
      </c>
    </row>
    <row r="594" spans="4:5" x14ac:dyDescent="0.3">
      <c r="D594">
        <f t="shared" ca="1" si="19"/>
        <v>-0.40724232618347317</v>
      </c>
      <c r="E594">
        <f t="shared" ca="1" si="18"/>
        <v>1</v>
      </c>
    </row>
    <row r="595" spans="4:5" x14ac:dyDescent="0.3">
      <c r="D595">
        <f t="shared" ca="1" si="19"/>
        <v>1.0789186796540307</v>
      </c>
      <c r="E595">
        <f t="shared" ca="1" si="18"/>
        <v>0</v>
      </c>
    </row>
    <row r="596" spans="4:5" x14ac:dyDescent="0.3">
      <c r="D596">
        <f t="shared" ca="1" si="19"/>
        <v>-0.48211697967905698</v>
      </c>
      <c r="E596">
        <f t="shared" ca="1" si="18"/>
        <v>1</v>
      </c>
    </row>
    <row r="597" spans="4:5" x14ac:dyDescent="0.3">
      <c r="D597">
        <f t="shared" ca="1" si="19"/>
        <v>-0.24216968477056602</v>
      </c>
      <c r="E597">
        <f t="shared" ca="1" si="18"/>
        <v>1</v>
      </c>
    </row>
    <row r="598" spans="4:5" x14ac:dyDescent="0.3">
      <c r="D598">
        <f t="shared" ca="1" si="19"/>
        <v>0.26421412618573464</v>
      </c>
      <c r="E598">
        <f t="shared" ca="1" si="18"/>
        <v>0</v>
      </c>
    </row>
    <row r="599" spans="4:5" x14ac:dyDescent="0.3">
      <c r="D599">
        <f t="shared" ca="1" si="19"/>
        <v>-1.3878343992663229</v>
      </c>
      <c r="E599">
        <f t="shared" ca="1" si="18"/>
        <v>1</v>
      </c>
    </row>
    <row r="600" spans="4:5" x14ac:dyDescent="0.3">
      <c r="D600">
        <f t="shared" ca="1" si="19"/>
        <v>-2.3862751343940278</v>
      </c>
      <c r="E600">
        <f t="shared" ca="1" si="18"/>
        <v>1</v>
      </c>
    </row>
    <row r="601" spans="4:5" x14ac:dyDescent="0.3">
      <c r="D601">
        <f t="shared" ca="1" si="19"/>
        <v>-6.2660051014945414E-2</v>
      </c>
      <c r="E601">
        <f t="shared" ca="1" si="18"/>
        <v>1</v>
      </c>
    </row>
    <row r="602" spans="4:5" x14ac:dyDescent="0.3">
      <c r="D602">
        <f t="shared" ca="1" si="19"/>
        <v>0.78563981570333574</v>
      </c>
      <c r="E602">
        <f t="shared" ca="1" si="18"/>
        <v>0</v>
      </c>
    </row>
    <row r="603" spans="4:5" x14ac:dyDescent="0.3">
      <c r="D603">
        <f t="shared" ca="1" si="19"/>
        <v>0.24648834268778433</v>
      </c>
      <c r="E603">
        <f t="shared" ca="1" si="18"/>
        <v>0</v>
      </c>
    </row>
    <row r="604" spans="4:5" x14ac:dyDescent="0.3">
      <c r="D604">
        <f t="shared" ca="1" si="19"/>
        <v>0.83079344385982179</v>
      </c>
      <c r="E604">
        <f t="shared" ca="1" si="18"/>
        <v>0</v>
      </c>
    </row>
    <row r="605" spans="4:5" x14ac:dyDescent="0.3">
      <c r="D605">
        <f t="shared" ca="1" si="19"/>
        <v>-0.39293052422424019</v>
      </c>
      <c r="E605">
        <f t="shared" ca="1" si="18"/>
        <v>1</v>
      </c>
    </row>
    <row r="606" spans="4:5" x14ac:dyDescent="0.3">
      <c r="D606">
        <f t="shared" ca="1" si="19"/>
        <v>-2.9087752831736691E-2</v>
      </c>
      <c r="E606">
        <f t="shared" ca="1" si="18"/>
        <v>1</v>
      </c>
    </row>
    <row r="607" spans="4:5" x14ac:dyDescent="0.3">
      <c r="D607">
        <f t="shared" ca="1" si="19"/>
        <v>1.5157925640195415</v>
      </c>
      <c r="E607">
        <f t="shared" ca="1" si="18"/>
        <v>0</v>
      </c>
    </row>
    <row r="608" spans="4:5" x14ac:dyDescent="0.3">
      <c r="D608">
        <f t="shared" ca="1" si="19"/>
        <v>1.1779580475073366</v>
      </c>
      <c r="E608">
        <f t="shared" ca="1" si="18"/>
        <v>0</v>
      </c>
    </row>
    <row r="609" spans="4:5" x14ac:dyDescent="0.3">
      <c r="D609">
        <f t="shared" ca="1" si="19"/>
        <v>-0.2263285124139435</v>
      </c>
      <c r="E609">
        <f t="shared" ca="1" si="18"/>
        <v>1</v>
      </c>
    </row>
    <row r="610" spans="4:5" x14ac:dyDescent="0.3">
      <c r="D610">
        <f t="shared" ca="1" si="19"/>
        <v>0.59638796478494704</v>
      </c>
      <c r="E610">
        <f t="shared" ca="1" si="18"/>
        <v>0</v>
      </c>
    </row>
    <row r="611" spans="4:5" x14ac:dyDescent="0.3">
      <c r="D611">
        <f t="shared" ca="1" si="19"/>
        <v>-1.3925656337940744</v>
      </c>
      <c r="E611">
        <f t="shared" ca="1" si="18"/>
        <v>1</v>
      </c>
    </row>
    <row r="612" spans="4:5" x14ac:dyDescent="0.3">
      <c r="D612">
        <f t="shared" ca="1" si="19"/>
        <v>-0.50199871084987924</v>
      </c>
      <c r="E612">
        <f t="shared" ca="1" si="18"/>
        <v>1</v>
      </c>
    </row>
    <row r="613" spans="4:5" x14ac:dyDescent="0.3">
      <c r="D613">
        <f t="shared" ca="1" si="19"/>
        <v>2.2165803471042678E-3</v>
      </c>
      <c r="E613">
        <f t="shared" ca="1" si="18"/>
        <v>0</v>
      </c>
    </row>
    <row r="614" spans="4:5" x14ac:dyDescent="0.3">
      <c r="D614">
        <f t="shared" ca="1" si="19"/>
        <v>0.51851236695672454</v>
      </c>
      <c r="E614">
        <f t="shared" ca="1" si="18"/>
        <v>0</v>
      </c>
    </row>
    <row r="615" spans="4:5" x14ac:dyDescent="0.3">
      <c r="D615">
        <f t="shared" ca="1" si="19"/>
        <v>1.055735611794218</v>
      </c>
      <c r="E615">
        <f t="shared" ca="1" si="18"/>
        <v>0</v>
      </c>
    </row>
    <row r="616" spans="4:5" x14ac:dyDescent="0.3">
      <c r="D616">
        <f t="shared" ca="1" si="19"/>
        <v>-1.0755326936139007</v>
      </c>
      <c r="E616">
        <f t="shared" ca="1" si="18"/>
        <v>1</v>
      </c>
    </row>
    <row r="617" spans="4:5" x14ac:dyDescent="0.3">
      <c r="D617">
        <f t="shared" ca="1" si="19"/>
        <v>1.0230847812648629</v>
      </c>
      <c r="E617">
        <f t="shared" ca="1" si="18"/>
        <v>0</v>
      </c>
    </row>
    <row r="618" spans="4:5" x14ac:dyDescent="0.3">
      <c r="D618">
        <f t="shared" ca="1" si="19"/>
        <v>0.24302464179934094</v>
      </c>
      <c r="E618">
        <f t="shared" ca="1" si="18"/>
        <v>0</v>
      </c>
    </row>
    <row r="619" spans="4:5" x14ac:dyDescent="0.3">
      <c r="D619">
        <f t="shared" ca="1" si="19"/>
        <v>0.37295404010324368</v>
      </c>
      <c r="E619">
        <f t="shared" ca="1" si="18"/>
        <v>0</v>
      </c>
    </row>
    <row r="620" spans="4:5" x14ac:dyDescent="0.3">
      <c r="D620">
        <f t="shared" ca="1" si="19"/>
        <v>1.5744177358054714</v>
      </c>
      <c r="E620">
        <f t="shared" ca="1" si="18"/>
        <v>0</v>
      </c>
    </row>
    <row r="621" spans="4:5" x14ac:dyDescent="0.3">
      <c r="D621">
        <f t="shared" ca="1" si="19"/>
        <v>0.96913444201781651</v>
      </c>
      <c r="E621">
        <f t="shared" ca="1" si="18"/>
        <v>0</v>
      </c>
    </row>
    <row r="622" spans="4:5" x14ac:dyDescent="0.3">
      <c r="D622">
        <f t="shared" ca="1" si="19"/>
        <v>-1.0121413722225834</v>
      </c>
      <c r="E622">
        <f t="shared" ca="1" si="18"/>
        <v>1</v>
      </c>
    </row>
    <row r="623" spans="4:5" x14ac:dyDescent="0.3">
      <c r="D623">
        <f t="shared" ca="1" si="19"/>
        <v>0.75411240592737483</v>
      </c>
      <c r="E623">
        <f t="shared" ca="1" si="18"/>
        <v>0</v>
      </c>
    </row>
    <row r="624" spans="4:5" x14ac:dyDescent="0.3">
      <c r="D624">
        <f t="shared" ca="1" si="19"/>
        <v>0.24880327122350601</v>
      </c>
      <c r="E624">
        <f t="shared" ca="1" si="18"/>
        <v>0</v>
      </c>
    </row>
    <row r="625" spans="4:5" x14ac:dyDescent="0.3">
      <c r="D625">
        <f t="shared" ca="1" si="19"/>
        <v>3.0397534223253652E-2</v>
      </c>
      <c r="E625">
        <f t="shared" ca="1" si="18"/>
        <v>0</v>
      </c>
    </row>
    <row r="626" spans="4:5" x14ac:dyDescent="0.3">
      <c r="D626">
        <f t="shared" ca="1" si="19"/>
        <v>0.25468551432531722</v>
      </c>
      <c r="E626">
        <f t="shared" ca="1" si="18"/>
        <v>0</v>
      </c>
    </row>
    <row r="627" spans="4:5" x14ac:dyDescent="0.3">
      <c r="D627">
        <f t="shared" ca="1" si="19"/>
        <v>1.1249858436818816</v>
      </c>
      <c r="E627">
        <f t="shared" ca="1" si="18"/>
        <v>0</v>
      </c>
    </row>
    <row r="628" spans="4:5" x14ac:dyDescent="0.3">
      <c r="D628">
        <f t="shared" ca="1" si="19"/>
        <v>0.34848690273572908</v>
      </c>
      <c r="E628">
        <f t="shared" ca="1" si="18"/>
        <v>0</v>
      </c>
    </row>
    <row r="629" spans="4:5" x14ac:dyDescent="0.3">
      <c r="D629">
        <f t="shared" ca="1" si="19"/>
        <v>-0.9904688266830014</v>
      </c>
      <c r="E629">
        <f t="shared" ca="1" si="18"/>
        <v>1</v>
      </c>
    </row>
    <row r="630" spans="4:5" x14ac:dyDescent="0.3">
      <c r="D630">
        <f t="shared" ca="1" si="19"/>
        <v>-0.77532188480134745</v>
      </c>
      <c r="E630">
        <f t="shared" ca="1" si="18"/>
        <v>1</v>
      </c>
    </row>
    <row r="631" spans="4:5" x14ac:dyDescent="0.3">
      <c r="D631">
        <f t="shared" ca="1" si="19"/>
        <v>-0.95650878351716284</v>
      </c>
      <c r="E631">
        <f t="shared" ca="1" si="18"/>
        <v>1</v>
      </c>
    </row>
    <row r="632" spans="4:5" x14ac:dyDescent="0.3">
      <c r="D632">
        <f t="shared" ca="1" si="19"/>
        <v>0.99509189382908614</v>
      </c>
      <c r="E632">
        <f t="shared" ca="1" si="18"/>
        <v>0</v>
      </c>
    </row>
    <row r="633" spans="4:5" x14ac:dyDescent="0.3">
      <c r="D633">
        <f t="shared" ca="1" si="19"/>
        <v>0.534737888531434</v>
      </c>
      <c r="E633">
        <f t="shared" ca="1" si="18"/>
        <v>0</v>
      </c>
    </row>
    <row r="634" spans="4:5" x14ac:dyDescent="0.3">
      <c r="D634">
        <f t="shared" ca="1" si="19"/>
        <v>7.3802558854054345E-2</v>
      </c>
      <c r="E634">
        <f t="shared" ca="1" si="18"/>
        <v>0</v>
      </c>
    </row>
    <row r="635" spans="4:5" x14ac:dyDescent="0.3">
      <c r="D635">
        <f t="shared" ca="1" si="19"/>
        <v>-1.6737269868747491</v>
      </c>
      <c r="E635">
        <f t="shared" ca="1" si="18"/>
        <v>1</v>
      </c>
    </row>
    <row r="636" spans="4:5" x14ac:dyDescent="0.3">
      <c r="D636">
        <f t="shared" ca="1" si="19"/>
        <v>-0.50358326379714846</v>
      </c>
      <c r="E636">
        <f t="shared" ca="1" si="18"/>
        <v>1</v>
      </c>
    </row>
    <row r="637" spans="4:5" x14ac:dyDescent="0.3">
      <c r="D637">
        <f t="shared" ca="1" si="19"/>
        <v>1.5836245839143821</v>
      </c>
      <c r="E637">
        <f t="shared" ca="1" si="18"/>
        <v>0</v>
      </c>
    </row>
    <row r="638" spans="4:5" x14ac:dyDescent="0.3">
      <c r="D638">
        <f t="shared" ca="1" si="19"/>
        <v>-1.1700115365514829</v>
      </c>
      <c r="E638">
        <f t="shared" ca="1" si="18"/>
        <v>1</v>
      </c>
    </row>
    <row r="639" spans="4:5" x14ac:dyDescent="0.3">
      <c r="D639">
        <f t="shared" ca="1" si="19"/>
        <v>0.46482842152237708</v>
      </c>
      <c r="E639">
        <f t="shared" ca="1" si="18"/>
        <v>0</v>
      </c>
    </row>
    <row r="640" spans="4:5" x14ac:dyDescent="0.3">
      <c r="D640">
        <f t="shared" ca="1" si="19"/>
        <v>-6.4232841759284773E-2</v>
      </c>
      <c r="E640">
        <f t="shared" ca="1" si="18"/>
        <v>1</v>
      </c>
    </row>
    <row r="641" spans="4:5" x14ac:dyDescent="0.3">
      <c r="D641">
        <f t="shared" ca="1" si="19"/>
        <v>-1.295055699393816</v>
      </c>
      <c r="E641">
        <f t="shared" ca="1" si="18"/>
        <v>1</v>
      </c>
    </row>
    <row r="642" spans="4:5" x14ac:dyDescent="0.3">
      <c r="D642">
        <f t="shared" ca="1" si="19"/>
        <v>0.53659110300283941</v>
      </c>
      <c r="E642">
        <f t="shared" ref="E642:E705" ca="1" si="20">IF(D642&lt;=c_value,1,0)</f>
        <v>0</v>
      </c>
    </row>
    <row r="643" spans="4:5" x14ac:dyDescent="0.3">
      <c r="D643">
        <f t="shared" ref="D643:D706" ca="1" si="21">NORMSINV(RAND())</f>
        <v>1.1511148802239672</v>
      </c>
      <c r="E643">
        <f t="shared" ca="1" si="20"/>
        <v>0</v>
      </c>
    </row>
    <row r="644" spans="4:5" x14ac:dyDescent="0.3">
      <c r="D644">
        <f t="shared" ca="1" si="21"/>
        <v>-0.43178844082608303</v>
      </c>
      <c r="E644">
        <f t="shared" ca="1" si="20"/>
        <v>1</v>
      </c>
    </row>
    <row r="645" spans="4:5" x14ac:dyDescent="0.3">
      <c r="D645">
        <f t="shared" ca="1" si="21"/>
        <v>0.74205087081138077</v>
      </c>
      <c r="E645">
        <f t="shared" ca="1" si="20"/>
        <v>0</v>
      </c>
    </row>
    <row r="646" spans="4:5" x14ac:dyDescent="0.3">
      <c r="D646">
        <f t="shared" ca="1" si="21"/>
        <v>0.94353282184884424</v>
      </c>
      <c r="E646">
        <f t="shared" ca="1" si="20"/>
        <v>0</v>
      </c>
    </row>
    <row r="647" spans="4:5" x14ac:dyDescent="0.3">
      <c r="D647">
        <f t="shared" ca="1" si="21"/>
        <v>0.50205746961050879</v>
      </c>
      <c r="E647">
        <f t="shared" ca="1" si="20"/>
        <v>0</v>
      </c>
    </row>
    <row r="648" spans="4:5" x14ac:dyDescent="0.3">
      <c r="D648">
        <f t="shared" ca="1" si="21"/>
        <v>1.2099301228494481</v>
      </c>
      <c r="E648">
        <f t="shared" ca="1" si="20"/>
        <v>0</v>
      </c>
    </row>
    <row r="649" spans="4:5" x14ac:dyDescent="0.3">
      <c r="D649">
        <f t="shared" ca="1" si="21"/>
        <v>-0.71425630283447805</v>
      </c>
      <c r="E649">
        <f t="shared" ca="1" si="20"/>
        <v>1</v>
      </c>
    </row>
    <row r="650" spans="4:5" x14ac:dyDescent="0.3">
      <c r="D650">
        <f t="shared" ca="1" si="21"/>
        <v>-0.87752462964613565</v>
      </c>
      <c r="E650">
        <f t="shared" ca="1" si="20"/>
        <v>1</v>
      </c>
    </row>
    <row r="651" spans="4:5" x14ac:dyDescent="0.3">
      <c r="D651">
        <f t="shared" ca="1" si="21"/>
        <v>0.19859970619325484</v>
      </c>
      <c r="E651">
        <f t="shared" ca="1" si="20"/>
        <v>0</v>
      </c>
    </row>
    <row r="652" spans="4:5" x14ac:dyDescent="0.3">
      <c r="D652">
        <f t="shared" ca="1" si="21"/>
        <v>1.0587680989631953E-2</v>
      </c>
      <c r="E652">
        <f t="shared" ca="1" si="20"/>
        <v>0</v>
      </c>
    </row>
    <row r="653" spans="4:5" x14ac:dyDescent="0.3">
      <c r="D653">
        <f t="shared" ca="1" si="21"/>
        <v>1.3319121566077134</v>
      </c>
      <c r="E653">
        <f t="shared" ca="1" si="20"/>
        <v>0</v>
      </c>
    </row>
    <row r="654" spans="4:5" x14ac:dyDescent="0.3">
      <c r="D654">
        <f t="shared" ca="1" si="21"/>
        <v>-0.55126529583777317</v>
      </c>
      <c r="E654">
        <f t="shared" ca="1" si="20"/>
        <v>1</v>
      </c>
    </row>
    <row r="655" spans="4:5" x14ac:dyDescent="0.3">
      <c r="D655">
        <f t="shared" ca="1" si="21"/>
        <v>-9.9264679266330789E-3</v>
      </c>
      <c r="E655">
        <f t="shared" ca="1" si="20"/>
        <v>1</v>
      </c>
    </row>
    <row r="656" spans="4:5" x14ac:dyDescent="0.3">
      <c r="D656">
        <f t="shared" ca="1" si="21"/>
        <v>0.32640263183672585</v>
      </c>
      <c r="E656">
        <f t="shared" ca="1" si="20"/>
        <v>0</v>
      </c>
    </row>
    <row r="657" spans="4:5" x14ac:dyDescent="0.3">
      <c r="D657">
        <f t="shared" ca="1" si="21"/>
        <v>6.1428559976147981E-3</v>
      </c>
      <c r="E657">
        <f t="shared" ca="1" si="20"/>
        <v>0</v>
      </c>
    </row>
    <row r="658" spans="4:5" x14ac:dyDescent="0.3">
      <c r="D658">
        <f t="shared" ca="1" si="21"/>
        <v>0.93718749011758673</v>
      </c>
      <c r="E658">
        <f t="shared" ca="1" si="20"/>
        <v>0</v>
      </c>
    </row>
    <row r="659" spans="4:5" x14ac:dyDescent="0.3">
      <c r="D659">
        <f t="shared" ca="1" si="21"/>
        <v>0.11042696142753716</v>
      </c>
      <c r="E659">
        <f t="shared" ca="1" si="20"/>
        <v>0</v>
      </c>
    </row>
    <row r="660" spans="4:5" x14ac:dyDescent="0.3">
      <c r="D660">
        <f t="shared" ca="1" si="21"/>
        <v>-1.8958142812837386</v>
      </c>
      <c r="E660">
        <f t="shared" ca="1" si="20"/>
        <v>1</v>
      </c>
    </row>
    <row r="661" spans="4:5" x14ac:dyDescent="0.3">
      <c r="D661">
        <f t="shared" ca="1" si="21"/>
        <v>0.96412157878705218</v>
      </c>
      <c r="E661">
        <f t="shared" ca="1" si="20"/>
        <v>0</v>
      </c>
    </row>
    <row r="662" spans="4:5" x14ac:dyDescent="0.3">
      <c r="D662">
        <f t="shared" ca="1" si="21"/>
        <v>0.52987775329152076</v>
      </c>
      <c r="E662">
        <f t="shared" ca="1" si="20"/>
        <v>0</v>
      </c>
    </row>
    <row r="663" spans="4:5" x14ac:dyDescent="0.3">
      <c r="D663">
        <f t="shared" ca="1" si="21"/>
        <v>2.031110433151146</v>
      </c>
      <c r="E663">
        <f t="shared" ca="1" si="20"/>
        <v>0</v>
      </c>
    </row>
    <row r="664" spans="4:5" x14ac:dyDescent="0.3">
      <c r="D664">
        <f t="shared" ca="1" si="21"/>
        <v>-0.43367752982716773</v>
      </c>
      <c r="E664">
        <f t="shared" ca="1" si="20"/>
        <v>1</v>
      </c>
    </row>
    <row r="665" spans="4:5" x14ac:dyDescent="0.3">
      <c r="D665">
        <f t="shared" ca="1" si="21"/>
        <v>-0.85493253205792086</v>
      </c>
      <c r="E665">
        <f t="shared" ca="1" si="20"/>
        <v>1</v>
      </c>
    </row>
    <row r="666" spans="4:5" x14ac:dyDescent="0.3">
      <c r="D666">
        <f t="shared" ca="1" si="21"/>
        <v>-1.5265583336181456</v>
      </c>
      <c r="E666">
        <f t="shared" ca="1" si="20"/>
        <v>1</v>
      </c>
    </row>
    <row r="667" spans="4:5" x14ac:dyDescent="0.3">
      <c r="D667">
        <f t="shared" ca="1" si="21"/>
        <v>1.0553280301018932</v>
      </c>
      <c r="E667">
        <f t="shared" ca="1" si="20"/>
        <v>0</v>
      </c>
    </row>
    <row r="668" spans="4:5" x14ac:dyDescent="0.3">
      <c r="D668">
        <f t="shared" ca="1" si="21"/>
        <v>1.274589136828157</v>
      </c>
      <c r="E668">
        <f t="shared" ca="1" si="20"/>
        <v>0</v>
      </c>
    </row>
    <row r="669" spans="4:5" x14ac:dyDescent="0.3">
      <c r="D669">
        <f t="shared" ca="1" si="21"/>
        <v>2.1626208491183965</v>
      </c>
      <c r="E669">
        <f t="shared" ca="1" si="20"/>
        <v>0</v>
      </c>
    </row>
    <row r="670" spans="4:5" x14ac:dyDescent="0.3">
      <c r="D670">
        <f t="shared" ca="1" si="21"/>
        <v>-0.10574182758158117</v>
      </c>
      <c r="E670">
        <f t="shared" ca="1" si="20"/>
        <v>1</v>
      </c>
    </row>
    <row r="671" spans="4:5" x14ac:dyDescent="0.3">
      <c r="D671">
        <f t="shared" ca="1" si="21"/>
        <v>-0.51883588174855222</v>
      </c>
      <c r="E671">
        <f t="shared" ca="1" si="20"/>
        <v>1</v>
      </c>
    </row>
    <row r="672" spans="4:5" x14ac:dyDescent="0.3">
      <c r="D672">
        <f t="shared" ca="1" si="21"/>
        <v>2.1087772232434059</v>
      </c>
      <c r="E672">
        <f t="shared" ca="1" si="20"/>
        <v>0</v>
      </c>
    </row>
    <row r="673" spans="4:5" x14ac:dyDescent="0.3">
      <c r="D673">
        <f t="shared" ca="1" si="21"/>
        <v>0.7104325268405044</v>
      </c>
      <c r="E673">
        <f t="shared" ca="1" si="20"/>
        <v>0</v>
      </c>
    </row>
    <row r="674" spans="4:5" x14ac:dyDescent="0.3">
      <c r="D674">
        <f t="shared" ca="1" si="21"/>
        <v>-0.55817938172684634</v>
      </c>
      <c r="E674">
        <f t="shared" ca="1" si="20"/>
        <v>1</v>
      </c>
    </row>
    <row r="675" spans="4:5" x14ac:dyDescent="0.3">
      <c r="D675">
        <f t="shared" ca="1" si="21"/>
        <v>2.855848482385821</v>
      </c>
      <c r="E675">
        <f t="shared" ca="1" si="20"/>
        <v>0</v>
      </c>
    </row>
    <row r="676" spans="4:5" x14ac:dyDescent="0.3">
      <c r="D676">
        <f t="shared" ca="1" si="21"/>
        <v>-1.6029650401789055</v>
      </c>
      <c r="E676">
        <f t="shared" ca="1" si="20"/>
        <v>1</v>
      </c>
    </row>
    <row r="677" spans="4:5" x14ac:dyDescent="0.3">
      <c r="D677">
        <f t="shared" ca="1" si="21"/>
        <v>-0.52143402284079865</v>
      </c>
      <c r="E677">
        <f t="shared" ca="1" si="20"/>
        <v>1</v>
      </c>
    </row>
    <row r="678" spans="4:5" x14ac:dyDescent="0.3">
      <c r="D678">
        <f t="shared" ca="1" si="21"/>
        <v>-1.1080961761322894</v>
      </c>
      <c r="E678">
        <f t="shared" ca="1" si="20"/>
        <v>1</v>
      </c>
    </row>
    <row r="679" spans="4:5" x14ac:dyDescent="0.3">
      <c r="D679">
        <f t="shared" ca="1" si="21"/>
        <v>1.5117547498616772</v>
      </c>
      <c r="E679">
        <f t="shared" ca="1" si="20"/>
        <v>0</v>
      </c>
    </row>
    <row r="680" spans="4:5" x14ac:dyDescent="0.3">
      <c r="D680">
        <f t="shared" ca="1" si="21"/>
        <v>0.55977257294222804</v>
      </c>
      <c r="E680">
        <f t="shared" ca="1" si="20"/>
        <v>0</v>
      </c>
    </row>
    <row r="681" spans="4:5" x14ac:dyDescent="0.3">
      <c r="D681">
        <f t="shared" ca="1" si="21"/>
        <v>0.35218470613793801</v>
      </c>
      <c r="E681">
        <f t="shared" ca="1" si="20"/>
        <v>0</v>
      </c>
    </row>
    <row r="682" spans="4:5" x14ac:dyDescent="0.3">
      <c r="D682">
        <f t="shared" ca="1" si="21"/>
        <v>-1.5388019910370256</v>
      </c>
      <c r="E682">
        <f t="shared" ca="1" si="20"/>
        <v>1</v>
      </c>
    </row>
    <row r="683" spans="4:5" x14ac:dyDescent="0.3">
      <c r="D683">
        <f t="shared" ca="1" si="21"/>
        <v>-0.61398304648397584</v>
      </c>
      <c r="E683">
        <f t="shared" ca="1" si="20"/>
        <v>1</v>
      </c>
    </row>
    <row r="684" spans="4:5" x14ac:dyDescent="0.3">
      <c r="D684">
        <f t="shared" ca="1" si="21"/>
        <v>9.036470831542881E-2</v>
      </c>
      <c r="E684">
        <f t="shared" ca="1" si="20"/>
        <v>0</v>
      </c>
    </row>
    <row r="685" spans="4:5" x14ac:dyDescent="0.3">
      <c r="D685">
        <f t="shared" ca="1" si="21"/>
        <v>-0.64674727131553245</v>
      </c>
      <c r="E685">
        <f t="shared" ca="1" si="20"/>
        <v>1</v>
      </c>
    </row>
    <row r="686" spans="4:5" x14ac:dyDescent="0.3">
      <c r="D686">
        <f t="shared" ca="1" si="21"/>
        <v>0.44688230668695372</v>
      </c>
      <c r="E686">
        <f t="shared" ca="1" si="20"/>
        <v>0</v>
      </c>
    </row>
    <row r="687" spans="4:5" x14ac:dyDescent="0.3">
      <c r="D687">
        <f t="shared" ca="1" si="21"/>
        <v>-2.1649809539848683</v>
      </c>
      <c r="E687">
        <f t="shared" ca="1" si="20"/>
        <v>1</v>
      </c>
    </row>
    <row r="688" spans="4:5" x14ac:dyDescent="0.3">
      <c r="D688">
        <f t="shared" ca="1" si="21"/>
        <v>0.98036199031947735</v>
      </c>
      <c r="E688">
        <f t="shared" ca="1" si="20"/>
        <v>0</v>
      </c>
    </row>
    <row r="689" spans="4:5" x14ac:dyDescent="0.3">
      <c r="D689">
        <f t="shared" ca="1" si="21"/>
        <v>-2.3799348911613345</v>
      </c>
      <c r="E689">
        <f t="shared" ca="1" si="20"/>
        <v>1</v>
      </c>
    </row>
    <row r="690" spans="4:5" x14ac:dyDescent="0.3">
      <c r="D690">
        <f t="shared" ca="1" si="21"/>
        <v>1.0308812076624099</v>
      </c>
      <c r="E690">
        <f t="shared" ca="1" si="20"/>
        <v>0</v>
      </c>
    </row>
    <row r="691" spans="4:5" x14ac:dyDescent="0.3">
      <c r="D691">
        <f t="shared" ca="1" si="21"/>
        <v>-1.0623214927951012</v>
      </c>
      <c r="E691">
        <f t="shared" ca="1" si="20"/>
        <v>1</v>
      </c>
    </row>
    <row r="692" spans="4:5" x14ac:dyDescent="0.3">
      <c r="D692">
        <f t="shared" ca="1" si="21"/>
        <v>1.8685623959057427</v>
      </c>
      <c r="E692">
        <f t="shared" ca="1" si="20"/>
        <v>0</v>
      </c>
    </row>
    <row r="693" spans="4:5" x14ac:dyDescent="0.3">
      <c r="D693">
        <f t="shared" ca="1" si="21"/>
        <v>-1.8385384226768713</v>
      </c>
      <c r="E693">
        <f t="shared" ca="1" si="20"/>
        <v>1</v>
      </c>
    </row>
    <row r="694" spans="4:5" x14ac:dyDescent="0.3">
      <c r="D694">
        <f t="shared" ca="1" si="21"/>
        <v>0.38564661440723991</v>
      </c>
      <c r="E694">
        <f t="shared" ca="1" si="20"/>
        <v>0</v>
      </c>
    </row>
    <row r="695" spans="4:5" x14ac:dyDescent="0.3">
      <c r="D695">
        <f t="shared" ca="1" si="21"/>
        <v>-0.48247707119189942</v>
      </c>
      <c r="E695">
        <f t="shared" ca="1" si="20"/>
        <v>1</v>
      </c>
    </row>
    <row r="696" spans="4:5" x14ac:dyDescent="0.3">
      <c r="D696">
        <f t="shared" ca="1" si="21"/>
        <v>-0.83813236883678566</v>
      </c>
      <c r="E696">
        <f t="shared" ca="1" si="20"/>
        <v>1</v>
      </c>
    </row>
    <row r="697" spans="4:5" x14ac:dyDescent="0.3">
      <c r="D697">
        <f t="shared" ca="1" si="21"/>
        <v>2.0332971491607963</v>
      </c>
      <c r="E697">
        <f t="shared" ca="1" si="20"/>
        <v>0</v>
      </c>
    </row>
    <row r="698" spans="4:5" x14ac:dyDescent="0.3">
      <c r="D698">
        <f t="shared" ca="1" si="21"/>
        <v>0.36669567509503093</v>
      </c>
      <c r="E698">
        <f t="shared" ca="1" si="20"/>
        <v>0</v>
      </c>
    </row>
    <row r="699" spans="4:5" x14ac:dyDescent="0.3">
      <c r="D699">
        <f t="shared" ca="1" si="21"/>
        <v>-0.49828315236757176</v>
      </c>
      <c r="E699">
        <f t="shared" ca="1" si="20"/>
        <v>1</v>
      </c>
    </row>
    <row r="700" spans="4:5" x14ac:dyDescent="0.3">
      <c r="D700">
        <f t="shared" ca="1" si="21"/>
        <v>7.3601224970275866E-2</v>
      </c>
      <c r="E700">
        <f t="shared" ca="1" si="20"/>
        <v>0</v>
      </c>
    </row>
    <row r="701" spans="4:5" x14ac:dyDescent="0.3">
      <c r="D701">
        <f t="shared" ca="1" si="21"/>
        <v>-0.61551905135401752</v>
      </c>
      <c r="E701">
        <f t="shared" ca="1" si="20"/>
        <v>1</v>
      </c>
    </row>
    <row r="702" spans="4:5" x14ac:dyDescent="0.3">
      <c r="D702">
        <f t="shared" ca="1" si="21"/>
        <v>-1.1087217222536265</v>
      </c>
      <c r="E702">
        <f t="shared" ca="1" si="20"/>
        <v>1</v>
      </c>
    </row>
    <row r="703" spans="4:5" x14ac:dyDescent="0.3">
      <c r="D703">
        <f t="shared" ca="1" si="21"/>
        <v>-1.5692922548539598</v>
      </c>
      <c r="E703">
        <f t="shared" ca="1" si="20"/>
        <v>1</v>
      </c>
    </row>
    <row r="704" spans="4:5" x14ac:dyDescent="0.3">
      <c r="D704">
        <f t="shared" ca="1" si="21"/>
        <v>0.15339126611929632</v>
      </c>
      <c r="E704">
        <f t="shared" ca="1" si="20"/>
        <v>0</v>
      </c>
    </row>
    <row r="705" spans="4:5" x14ac:dyDescent="0.3">
      <c r="D705">
        <f t="shared" ca="1" si="21"/>
        <v>-5.0351381342991761E-2</v>
      </c>
      <c r="E705">
        <f t="shared" ca="1" si="20"/>
        <v>1</v>
      </c>
    </row>
    <row r="706" spans="4:5" x14ac:dyDescent="0.3">
      <c r="D706">
        <f t="shared" ca="1" si="21"/>
        <v>1.8562454933518278</v>
      </c>
      <c r="E706">
        <f t="shared" ref="E706:E769" ca="1" si="22">IF(D706&lt;=c_value,1,0)</f>
        <v>0</v>
      </c>
    </row>
    <row r="707" spans="4:5" x14ac:dyDescent="0.3">
      <c r="D707">
        <f t="shared" ref="D707:D770" ca="1" si="23">NORMSINV(RAND())</f>
        <v>1.1680935848699185</v>
      </c>
      <c r="E707">
        <f t="shared" ca="1" si="22"/>
        <v>0</v>
      </c>
    </row>
    <row r="708" spans="4:5" x14ac:dyDescent="0.3">
      <c r="D708">
        <f t="shared" ca="1" si="23"/>
        <v>-0.90396070018007912</v>
      </c>
      <c r="E708">
        <f t="shared" ca="1" si="22"/>
        <v>1</v>
      </c>
    </row>
    <row r="709" spans="4:5" x14ac:dyDescent="0.3">
      <c r="D709">
        <f t="shared" ca="1" si="23"/>
        <v>0.23431048470000806</v>
      </c>
      <c r="E709">
        <f t="shared" ca="1" si="22"/>
        <v>0</v>
      </c>
    </row>
    <row r="710" spans="4:5" x14ac:dyDescent="0.3">
      <c r="D710">
        <f t="shared" ca="1" si="23"/>
        <v>-0.69303919208483078</v>
      </c>
      <c r="E710">
        <f t="shared" ca="1" si="22"/>
        <v>1</v>
      </c>
    </row>
    <row r="711" spans="4:5" x14ac:dyDescent="0.3">
      <c r="D711">
        <f t="shared" ca="1" si="23"/>
        <v>-0.38123501753078992</v>
      </c>
      <c r="E711">
        <f t="shared" ca="1" si="22"/>
        <v>1</v>
      </c>
    </row>
    <row r="712" spans="4:5" x14ac:dyDescent="0.3">
      <c r="D712">
        <f t="shared" ca="1" si="23"/>
        <v>-0.95956850730976539</v>
      </c>
      <c r="E712">
        <f t="shared" ca="1" si="22"/>
        <v>1</v>
      </c>
    </row>
    <row r="713" spans="4:5" x14ac:dyDescent="0.3">
      <c r="D713">
        <f t="shared" ca="1" si="23"/>
        <v>0.52739823840031352</v>
      </c>
      <c r="E713">
        <f t="shared" ca="1" si="22"/>
        <v>0</v>
      </c>
    </row>
    <row r="714" spans="4:5" x14ac:dyDescent="0.3">
      <c r="D714">
        <f t="shared" ca="1" si="23"/>
        <v>0.90444291024222501</v>
      </c>
      <c r="E714">
        <f t="shared" ca="1" si="22"/>
        <v>0</v>
      </c>
    </row>
    <row r="715" spans="4:5" x14ac:dyDescent="0.3">
      <c r="D715">
        <f t="shared" ca="1" si="23"/>
        <v>1.5524844922083965</v>
      </c>
      <c r="E715">
        <f t="shared" ca="1" si="22"/>
        <v>0</v>
      </c>
    </row>
    <row r="716" spans="4:5" x14ac:dyDescent="0.3">
      <c r="D716">
        <f t="shared" ca="1" si="23"/>
        <v>0.53366344036562041</v>
      </c>
      <c r="E716">
        <f t="shared" ca="1" si="22"/>
        <v>0</v>
      </c>
    </row>
    <row r="717" spans="4:5" x14ac:dyDescent="0.3">
      <c r="D717">
        <f t="shared" ca="1" si="23"/>
        <v>-4.3720816358599306E-2</v>
      </c>
      <c r="E717">
        <f t="shared" ca="1" si="22"/>
        <v>1</v>
      </c>
    </row>
    <row r="718" spans="4:5" x14ac:dyDescent="0.3">
      <c r="D718">
        <f t="shared" ca="1" si="23"/>
        <v>1.8509198360182091</v>
      </c>
      <c r="E718">
        <f t="shared" ca="1" si="22"/>
        <v>0</v>
      </c>
    </row>
    <row r="719" spans="4:5" x14ac:dyDescent="0.3">
      <c r="D719">
        <f t="shared" ca="1" si="23"/>
        <v>1.2385467800724428</v>
      </c>
      <c r="E719">
        <f t="shared" ca="1" si="22"/>
        <v>0</v>
      </c>
    </row>
    <row r="720" spans="4:5" x14ac:dyDescent="0.3">
      <c r="D720">
        <f t="shared" ca="1" si="23"/>
        <v>0.25797429711417946</v>
      </c>
      <c r="E720">
        <f t="shared" ca="1" si="22"/>
        <v>0</v>
      </c>
    </row>
    <row r="721" spans="4:5" x14ac:dyDescent="0.3">
      <c r="D721">
        <f t="shared" ca="1" si="23"/>
        <v>-0.38150112830673183</v>
      </c>
      <c r="E721">
        <f t="shared" ca="1" si="22"/>
        <v>1</v>
      </c>
    </row>
    <row r="722" spans="4:5" x14ac:dyDescent="0.3">
      <c r="D722">
        <f t="shared" ca="1" si="23"/>
        <v>0.87633050059231266</v>
      </c>
      <c r="E722">
        <f t="shared" ca="1" si="22"/>
        <v>0</v>
      </c>
    </row>
    <row r="723" spans="4:5" x14ac:dyDescent="0.3">
      <c r="D723">
        <f t="shared" ca="1" si="23"/>
        <v>1.1822150929384971</v>
      </c>
      <c r="E723">
        <f t="shared" ca="1" si="22"/>
        <v>0</v>
      </c>
    </row>
    <row r="724" spans="4:5" x14ac:dyDescent="0.3">
      <c r="D724">
        <f t="shared" ca="1" si="23"/>
        <v>2.3459047729096301</v>
      </c>
      <c r="E724">
        <f t="shared" ca="1" si="22"/>
        <v>0</v>
      </c>
    </row>
    <row r="725" spans="4:5" x14ac:dyDescent="0.3">
      <c r="D725">
        <f t="shared" ca="1" si="23"/>
        <v>2.8265513004929694</v>
      </c>
      <c r="E725">
        <f t="shared" ca="1" si="22"/>
        <v>0</v>
      </c>
    </row>
    <row r="726" spans="4:5" x14ac:dyDescent="0.3">
      <c r="D726">
        <f t="shared" ca="1" si="23"/>
        <v>1.0591051167705765</v>
      </c>
      <c r="E726">
        <f t="shared" ca="1" si="22"/>
        <v>0</v>
      </c>
    </row>
    <row r="727" spans="4:5" x14ac:dyDescent="0.3">
      <c r="D727">
        <f t="shared" ca="1" si="23"/>
        <v>-1.1857846281350519</v>
      </c>
      <c r="E727">
        <f t="shared" ca="1" si="22"/>
        <v>1</v>
      </c>
    </row>
    <row r="728" spans="4:5" x14ac:dyDescent="0.3">
      <c r="D728">
        <f t="shared" ca="1" si="23"/>
        <v>-0.44424534766100043</v>
      </c>
      <c r="E728">
        <f t="shared" ca="1" si="22"/>
        <v>1</v>
      </c>
    </row>
    <row r="729" spans="4:5" x14ac:dyDescent="0.3">
      <c r="D729">
        <f t="shared" ca="1" si="23"/>
        <v>-1.6254866883995074</v>
      </c>
      <c r="E729">
        <f t="shared" ca="1" si="22"/>
        <v>1</v>
      </c>
    </row>
    <row r="730" spans="4:5" x14ac:dyDescent="0.3">
      <c r="D730">
        <f t="shared" ca="1" si="23"/>
        <v>1.5946556733417709</v>
      </c>
      <c r="E730">
        <f t="shared" ca="1" si="22"/>
        <v>0</v>
      </c>
    </row>
    <row r="731" spans="4:5" x14ac:dyDescent="0.3">
      <c r="D731">
        <f t="shared" ca="1" si="23"/>
        <v>-0.13821216749843565</v>
      </c>
      <c r="E731">
        <f t="shared" ca="1" si="22"/>
        <v>1</v>
      </c>
    </row>
    <row r="732" spans="4:5" x14ac:dyDescent="0.3">
      <c r="D732">
        <f t="shared" ca="1" si="23"/>
        <v>0.58480797416941432</v>
      </c>
      <c r="E732">
        <f t="shared" ca="1" si="22"/>
        <v>0</v>
      </c>
    </row>
    <row r="733" spans="4:5" x14ac:dyDescent="0.3">
      <c r="D733">
        <f t="shared" ca="1" si="23"/>
        <v>0.82227197204047053</v>
      </c>
      <c r="E733">
        <f t="shared" ca="1" si="22"/>
        <v>0</v>
      </c>
    </row>
    <row r="734" spans="4:5" x14ac:dyDescent="0.3">
      <c r="D734">
        <f t="shared" ca="1" si="23"/>
        <v>-0.75096604737572292</v>
      </c>
      <c r="E734">
        <f t="shared" ca="1" si="22"/>
        <v>1</v>
      </c>
    </row>
    <row r="735" spans="4:5" x14ac:dyDescent="0.3">
      <c r="D735">
        <f t="shared" ca="1" si="23"/>
        <v>0.9246437390934179</v>
      </c>
      <c r="E735">
        <f t="shared" ca="1" si="22"/>
        <v>0</v>
      </c>
    </row>
    <row r="736" spans="4:5" x14ac:dyDescent="0.3">
      <c r="D736">
        <f t="shared" ca="1" si="23"/>
        <v>0.76829371795214452</v>
      </c>
      <c r="E736">
        <f t="shared" ca="1" si="22"/>
        <v>0</v>
      </c>
    </row>
    <row r="737" spans="4:5" x14ac:dyDescent="0.3">
      <c r="D737">
        <f t="shared" ca="1" si="23"/>
        <v>-0.39635863758777662</v>
      </c>
      <c r="E737">
        <f t="shared" ca="1" si="22"/>
        <v>1</v>
      </c>
    </row>
    <row r="738" spans="4:5" x14ac:dyDescent="0.3">
      <c r="D738">
        <f t="shared" ca="1" si="23"/>
        <v>-2.178727897175921</v>
      </c>
      <c r="E738">
        <f t="shared" ca="1" si="22"/>
        <v>1</v>
      </c>
    </row>
    <row r="739" spans="4:5" x14ac:dyDescent="0.3">
      <c r="D739">
        <f t="shared" ca="1" si="23"/>
        <v>0.38405517454785659</v>
      </c>
      <c r="E739">
        <f t="shared" ca="1" si="22"/>
        <v>0</v>
      </c>
    </row>
    <row r="740" spans="4:5" x14ac:dyDescent="0.3">
      <c r="D740">
        <f t="shared" ca="1" si="23"/>
        <v>1.0150807910948876</v>
      </c>
      <c r="E740">
        <f t="shared" ca="1" si="22"/>
        <v>0</v>
      </c>
    </row>
    <row r="741" spans="4:5" x14ac:dyDescent="0.3">
      <c r="D741">
        <f t="shared" ca="1" si="23"/>
        <v>-0.54055508073109415</v>
      </c>
      <c r="E741">
        <f t="shared" ca="1" si="22"/>
        <v>1</v>
      </c>
    </row>
    <row r="742" spans="4:5" x14ac:dyDescent="0.3">
      <c r="D742">
        <f t="shared" ca="1" si="23"/>
        <v>-4.0058921523107589E-2</v>
      </c>
      <c r="E742">
        <f t="shared" ca="1" si="22"/>
        <v>1</v>
      </c>
    </row>
    <row r="743" spans="4:5" x14ac:dyDescent="0.3">
      <c r="D743">
        <f t="shared" ca="1" si="23"/>
        <v>0.31454612470087284</v>
      </c>
      <c r="E743">
        <f t="shared" ca="1" si="22"/>
        <v>0</v>
      </c>
    </row>
    <row r="744" spans="4:5" x14ac:dyDescent="0.3">
      <c r="D744">
        <f t="shared" ca="1" si="23"/>
        <v>0.3288061068708597</v>
      </c>
      <c r="E744">
        <f t="shared" ca="1" si="22"/>
        <v>0</v>
      </c>
    </row>
    <row r="745" spans="4:5" x14ac:dyDescent="0.3">
      <c r="D745">
        <f t="shared" ca="1" si="23"/>
        <v>-0.37638525460579919</v>
      </c>
      <c r="E745">
        <f t="shared" ca="1" si="22"/>
        <v>1</v>
      </c>
    </row>
    <row r="746" spans="4:5" x14ac:dyDescent="0.3">
      <c r="D746">
        <f t="shared" ca="1" si="23"/>
        <v>1.6908442249652698</v>
      </c>
      <c r="E746">
        <f t="shared" ca="1" si="22"/>
        <v>0</v>
      </c>
    </row>
    <row r="747" spans="4:5" x14ac:dyDescent="0.3">
      <c r="D747">
        <f t="shared" ca="1" si="23"/>
        <v>-0.22232432234764352</v>
      </c>
      <c r="E747">
        <f t="shared" ca="1" si="22"/>
        <v>1</v>
      </c>
    </row>
    <row r="748" spans="4:5" x14ac:dyDescent="0.3">
      <c r="D748">
        <f t="shared" ca="1" si="23"/>
        <v>0.27442131403219655</v>
      </c>
      <c r="E748">
        <f t="shared" ca="1" si="22"/>
        <v>0</v>
      </c>
    </row>
    <row r="749" spans="4:5" x14ac:dyDescent="0.3">
      <c r="D749">
        <f t="shared" ca="1" si="23"/>
        <v>-1.469848421309863</v>
      </c>
      <c r="E749">
        <f t="shared" ca="1" si="22"/>
        <v>1</v>
      </c>
    </row>
    <row r="750" spans="4:5" x14ac:dyDescent="0.3">
      <c r="D750">
        <f t="shared" ca="1" si="23"/>
        <v>-1.5152612457663619</v>
      </c>
      <c r="E750">
        <f t="shared" ca="1" si="22"/>
        <v>1</v>
      </c>
    </row>
    <row r="751" spans="4:5" x14ac:dyDescent="0.3">
      <c r="D751">
        <f t="shared" ca="1" si="23"/>
        <v>-0.43588794229049688</v>
      </c>
      <c r="E751">
        <f t="shared" ca="1" si="22"/>
        <v>1</v>
      </c>
    </row>
    <row r="752" spans="4:5" x14ac:dyDescent="0.3">
      <c r="D752">
        <f t="shared" ca="1" si="23"/>
        <v>-0.18430043374263305</v>
      </c>
      <c r="E752">
        <f t="shared" ca="1" si="22"/>
        <v>1</v>
      </c>
    </row>
    <row r="753" spans="4:5" x14ac:dyDescent="0.3">
      <c r="D753">
        <f t="shared" ca="1" si="23"/>
        <v>0.39252882157376834</v>
      </c>
      <c r="E753">
        <f t="shared" ca="1" si="22"/>
        <v>0</v>
      </c>
    </row>
    <row r="754" spans="4:5" x14ac:dyDescent="0.3">
      <c r="D754">
        <f t="shared" ca="1" si="23"/>
        <v>-0.70876119932367432</v>
      </c>
      <c r="E754">
        <f t="shared" ca="1" si="22"/>
        <v>1</v>
      </c>
    </row>
    <row r="755" spans="4:5" x14ac:dyDescent="0.3">
      <c r="D755">
        <f t="shared" ca="1" si="23"/>
        <v>1.3779495269637052</v>
      </c>
      <c r="E755">
        <f t="shared" ca="1" si="22"/>
        <v>0</v>
      </c>
    </row>
    <row r="756" spans="4:5" x14ac:dyDescent="0.3">
      <c r="D756">
        <f t="shared" ca="1" si="23"/>
        <v>-0.25292844037064088</v>
      </c>
      <c r="E756">
        <f t="shared" ca="1" si="22"/>
        <v>1</v>
      </c>
    </row>
    <row r="757" spans="4:5" x14ac:dyDescent="0.3">
      <c r="D757">
        <f t="shared" ca="1" si="23"/>
        <v>0.20656845326689738</v>
      </c>
      <c r="E757">
        <f t="shared" ca="1" si="22"/>
        <v>0</v>
      </c>
    </row>
    <row r="758" spans="4:5" x14ac:dyDescent="0.3">
      <c r="D758">
        <f t="shared" ca="1" si="23"/>
        <v>-0.64677874900112131</v>
      </c>
      <c r="E758">
        <f t="shared" ca="1" si="22"/>
        <v>1</v>
      </c>
    </row>
    <row r="759" spans="4:5" x14ac:dyDescent="0.3">
      <c r="D759">
        <f t="shared" ca="1" si="23"/>
        <v>-0.63397277986015044</v>
      </c>
      <c r="E759">
        <f t="shared" ca="1" si="22"/>
        <v>1</v>
      </c>
    </row>
    <row r="760" spans="4:5" x14ac:dyDescent="0.3">
      <c r="D760">
        <f t="shared" ca="1" si="23"/>
        <v>-0.36171306174528722</v>
      </c>
      <c r="E760">
        <f t="shared" ca="1" si="22"/>
        <v>1</v>
      </c>
    </row>
    <row r="761" spans="4:5" x14ac:dyDescent="0.3">
      <c r="D761">
        <f t="shared" ca="1" si="23"/>
        <v>0.64899992310622756</v>
      </c>
      <c r="E761">
        <f t="shared" ca="1" si="22"/>
        <v>0</v>
      </c>
    </row>
    <row r="762" spans="4:5" x14ac:dyDescent="0.3">
      <c r="D762">
        <f t="shared" ca="1" si="23"/>
        <v>-1.057922376724667</v>
      </c>
      <c r="E762">
        <f t="shared" ca="1" si="22"/>
        <v>1</v>
      </c>
    </row>
    <row r="763" spans="4:5" x14ac:dyDescent="0.3">
      <c r="D763">
        <f t="shared" ca="1" si="23"/>
        <v>0.31744280039176154</v>
      </c>
      <c r="E763">
        <f t="shared" ca="1" si="22"/>
        <v>0</v>
      </c>
    </row>
    <row r="764" spans="4:5" x14ac:dyDescent="0.3">
      <c r="D764">
        <f t="shared" ca="1" si="23"/>
        <v>-0.66664443377575766</v>
      </c>
      <c r="E764">
        <f t="shared" ca="1" si="22"/>
        <v>1</v>
      </c>
    </row>
    <row r="765" spans="4:5" x14ac:dyDescent="0.3">
      <c r="D765">
        <f t="shared" ca="1" si="23"/>
        <v>0.43187548210007298</v>
      </c>
      <c r="E765">
        <f t="shared" ca="1" si="22"/>
        <v>0</v>
      </c>
    </row>
    <row r="766" spans="4:5" x14ac:dyDescent="0.3">
      <c r="D766">
        <f t="shared" ca="1" si="23"/>
        <v>-0.46434861049894094</v>
      </c>
      <c r="E766">
        <f t="shared" ca="1" si="22"/>
        <v>1</v>
      </c>
    </row>
    <row r="767" spans="4:5" x14ac:dyDescent="0.3">
      <c r="D767">
        <f t="shared" ca="1" si="23"/>
        <v>-0.88472025891669304</v>
      </c>
      <c r="E767">
        <f t="shared" ca="1" si="22"/>
        <v>1</v>
      </c>
    </row>
    <row r="768" spans="4:5" x14ac:dyDescent="0.3">
      <c r="D768">
        <f t="shared" ca="1" si="23"/>
        <v>-0.94629528793333306</v>
      </c>
      <c r="E768">
        <f t="shared" ca="1" si="22"/>
        <v>1</v>
      </c>
    </row>
    <row r="769" spans="4:5" x14ac:dyDescent="0.3">
      <c r="D769">
        <f t="shared" ca="1" si="23"/>
        <v>1.3646085499527751</v>
      </c>
      <c r="E769">
        <f t="shared" ca="1" si="22"/>
        <v>0</v>
      </c>
    </row>
    <row r="770" spans="4:5" x14ac:dyDescent="0.3">
      <c r="D770">
        <f t="shared" ca="1" si="23"/>
        <v>0.41909452606990977</v>
      </c>
      <c r="E770">
        <f t="shared" ref="E770:E833" ca="1" si="24">IF(D770&lt;=c_value,1,0)</f>
        <v>0</v>
      </c>
    </row>
    <row r="771" spans="4:5" x14ac:dyDescent="0.3">
      <c r="D771">
        <f t="shared" ref="D771:D834" ca="1" si="25">NORMSINV(RAND())</f>
        <v>-1.5534015071595051</v>
      </c>
      <c r="E771">
        <f t="shared" ca="1" si="24"/>
        <v>1</v>
      </c>
    </row>
    <row r="772" spans="4:5" x14ac:dyDescent="0.3">
      <c r="D772">
        <f t="shared" ca="1" si="25"/>
        <v>1.4616342803614681</v>
      </c>
      <c r="E772">
        <f t="shared" ca="1" si="24"/>
        <v>0</v>
      </c>
    </row>
    <row r="773" spans="4:5" x14ac:dyDescent="0.3">
      <c r="D773">
        <f t="shared" ca="1" si="25"/>
        <v>0.39023506474545194</v>
      </c>
      <c r="E773">
        <f t="shared" ca="1" si="24"/>
        <v>0</v>
      </c>
    </row>
    <row r="774" spans="4:5" x14ac:dyDescent="0.3">
      <c r="D774">
        <f t="shared" ca="1" si="25"/>
        <v>-0.32703075705747281</v>
      </c>
      <c r="E774">
        <f t="shared" ca="1" si="24"/>
        <v>1</v>
      </c>
    </row>
    <row r="775" spans="4:5" x14ac:dyDescent="0.3">
      <c r="D775">
        <f t="shared" ca="1" si="25"/>
        <v>-1.3788126517949217</v>
      </c>
      <c r="E775">
        <f t="shared" ca="1" si="24"/>
        <v>1</v>
      </c>
    </row>
    <row r="776" spans="4:5" x14ac:dyDescent="0.3">
      <c r="D776">
        <f t="shared" ca="1" si="25"/>
        <v>1.3569060123645094</v>
      </c>
      <c r="E776">
        <f t="shared" ca="1" si="24"/>
        <v>0</v>
      </c>
    </row>
    <row r="777" spans="4:5" x14ac:dyDescent="0.3">
      <c r="D777">
        <f t="shared" ca="1" si="25"/>
        <v>-2.7207407015953469</v>
      </c>
      <c r="E777">
        <f t="shared" ca="1" si="24"/>
        <v>1</v>
      </c>
    </row>
    <row r="778" spans="4:5" x14ac:dyDescent="0.3">
      <c r="D778">
        <f t="shared" ca="1" si="25"/>
        <v>1.8160956450719905</v>
      </c>
      <c r="E778">
        <f t="shared" ca="1" si="24"/>
        <v>0</v>
      </c>
    </row>
    <row r="779" spans="4:5" x14ac:dyDescent="0.3">
      <c r="D779">
        <f t="shared" ca="1" si="25"/>
        <v>1.3924869396036321</v>
      </c>
      <c r="E779">
        <f t="shared" ca="1" si="24"/>
        <v>0</v>
      </c>
    </row>
    <row r="780" spans="4:5" x14ac:dyDescent="0.3">
      <c r="D780">
        <f t="shared" ca="1" si="25"/>
        <v>0.35634107000881965</v>
      </c>
      <c r="E780">
        <f t="shared" ca="1" si="24"/>
        <v>0</v>
      </c>
    </row>
    <row r="781" spans="4:5" x14ac:dyDescent="0.3">
      <c r="D781">
        <f t="shared" ca="1" si="25"/>
        <v>-0.4633577804779474</v>
      </c>
      <c r="E781">
        <f t="shared" ca="1" si="24"/>
        <v>1</v>
      </c>
    </row>
    <row r="782" spans="4:5" x14ac:dyDescent="0.3">
      <c r="D782">
        <f t="shared" ca="1" si="25"/>
        <v>-0.48360968038132679</v>
      </c>
      <c r="E782">
        <f t="shared" ca="1" si="24"/>
        <v>1</v>
      </c>
    </row>
    <row r="783" spans="4:5" x14ac:dyDescent="0.3">
      <c r="D783">
        <f t="shared" ca="1" si="25"/>
        <v>0.78420018087098342</v>
      </c>
      <c r="E783">
        <f t="shared" ca="1" si="24"/>
        <v>0</v>
      </c>
    </row>
    <row r="784" spans="4:5" x14ac:dyDescent="0.3">
      <c r="D784">
        <f t="shared" ca="1" si="25"/>
        <v>-0.82557901782105236</v>
      </c>
      <c r="E784">
        <f t="shared" ca="1" si="24"/>
        <v>1</v>
      </c>
    </row>
    <row r="785" spans="4:5" x14ac:dyDescent="0.3">
      <c r="D785">
        <f t="shared" ca="1" si="25"/>
        <v>-0.10748713062316943</v>
      </c>
      <c r="E785">
        <f t="shared" ca="1" si="24"/>
        <v>1</v>
      </c>
    </row>
    <row r="786" spans="4:5" x14ac:dyDescent="0.3">
      <c r="D786">
        <f t="shared" ca="1" si="25"/>
        <v>-0.9857165257938606</v>
      </c>
      <c r="E786">
        <f t="shared" ca="1" si="24"/>
        <v>1</v>
      </c>
    </row>
    <row r="787" spans="4:5" x14ac:dyDescent="0.3">
      <c r="D787">
        <f t="shared" ca="1" si="25"/>
        <v>-1.5426549789178927</v>
      </c>
      <c r="E787">
        <f t="shared" ca="1" si="24"/>
        <v>1</v>
      </c>
    </row>
    <row r="788" spans="4:5" x14ac:dyDescent="0.3">
      <c r="D788">
        <f t="shared" ca="1" si="25"/>
        <v>-0.43945289453689818</v>
      </c>
      <c r="E788">
        <f t="shared" ca="1" si="24"/>
        <v>1</v>
      </c>
    </row>
    <row r="789" spans="4:5" x14ac:dyDescent="0.3">
      <c r="D789">
        <f t="shared" ca="1" si="25"/>
        <v>0.10811723882630372</v>
      </c>
      <c r="E789">
        <f t="shared" ca="1" si="24"/>
        <v>0</v>
      </c>
    </row>
    <row r="790" spans="4:5" x14ac:dyDescent="0.3">
      <c r="D790">
        <f t="shared" ca="1" si="25"/>
        <v>-0.21656175407234549</v>
      </c>
      <c r="E790">
        <f t="shared" ca="1" si="24"/>
        <v>1</v>
      </c>
    </row>
    <row r="791" spans="4:5" x14ac:dyDescent="0.3">
      <c r="D791">
        <f t="shared" ca="1" si="25"/>
        <v>-0.24346052630625148</v>
      </c>
      <c r="E791">
        <f t="shared" ca="1" si="24"/>
        <v>1</v>
      </c>
    </row>
    <row r="792" spans="4:5" x14ac:dyDescent="0.3">
      <c r="D792">
        <f t="shared" ca="1" si="25"/>
        <v>1.0914950421668865</v>
      </c>
      <c r="E792">
        <f t="shared" ca="1" si="24"/>
        <v>0</v>
      </c>
    </row>
    <row r="793" spans="4:5" x14ac:dyDescent="0.3">
      <c r="D793">
        <f t="shared" ca="1" si="25"/>
        <v>-0.34975085842540821</v>
      </c>
      <c r="E793">
        <f t="shared" ca="1" si="24"/>
        <v>1</v>
      </c>
    </row>
    <row r="794" spans="4:5" x14ac:dyDescent="0.3">
      <c r="D794">
        <f t="shared" ca="1" si="25"/>
        <v>0.76074239432167035</v>
      </c>
      <c r="E794">
        <f t="shared" ca="1" si="24"/>
        <v>0</v>
      </c>
    </row>
    <row r="795" spans="4:5" x14ac:dyDescent="0.3">
      <c r="D795">
        <f t="shared" ca="1" si="25"/>
        <v>0.60239174545390217</v>
      </c>
      <c r="E795">
        <f t="shared" ca="1" si="24"/>
        <v>0</v>
      </c>
    </row>
    <row r="796" spans="4:5" x14ac:dyDescent="0.3">
      <c r="D796">
        <f t="shared" ca="1" si="25"/>
        <v>-2.8180932203077242</v>
      </c>
      <c r="E796">
        <f t="shared" ca="1" si="24"/>
        <v>1</v>
      </c>
    </row>
    <row r="797" spans="4:5" x14ac:dyDescent="0.3">
      <c r="D797">
        <f t="shared" ca="1" si="25"/>
        <v>-1.1456860019848387</v>
      </c>
      <c r="E797">
        <f t="shared" ca="1" si="24"/>
        <v>1</v>
      </c>
    </row>
    <row r="798" spans="4:5" x14ac:dyDescent="0.3">
      <c r="D798">
        <f t="shared" ca="1" si="25"/>
        <v>-0.72833519071626629</v>
      </c>
      <c r="E798">
        <f t="shared" ca="1" si="24"/>
        <v>1</v>
      </c>
    </row>
    <row r="799" spans="4:5" x14ac:dyDescent="0.3">
      <c r="D799">
        <f t="shared" ca="1" si="25"/>
        <v>0.12584757525971552</v>
      </c>
      <c r="E799">
        <f t="shared" ca="1" si="24"/>
        <v>0</v>
      </c>
    </row>
    <row r="800" spans="4:5" x14ac:dyDescent="0.3">
      <c r="D800">
        <f t="shared" ca="1" si="25"/>
        <v>0.74940783886924822</v>
      </c>
      <c r="E800">
        <f t="shared" ca="1" si="24"/>
        <v>0</v>
      </c>
    </row>
    <row r="801" spans="4:5" x14ac:dyDescent="0.3">
      <c r="D801">
        <f t="shared" ca="1" si="25"/>
        <v>-0.11774354999650531</v>
      </c>
      <c r="E801">
        <f t="shared" ca="1" si="24"/>
        <v>1</v>
      </c>
    </row>
    <row r="802" spans="4:5" x14ac:dyDescent="0.3">
      <c r="D802">
        <f t="shared" ca="1" si="25"/>
        <v>0.92066240807926081</v>
      </c>
      <c r="E802">
        <f t="shared" ca="1" si="24"/>
        <v>0</v>
      </c>
    </row>
    <row r="803" spans="4:5" x14ac:dyDescent="0.3">
      <c r="D803">
        <f t="shared" ca="1" si="25"/>
        <v>-0.53643232197308977</v>
      </c>
      <c r="E803">
        <f t="shared" ca="1" si="24"/>
        <v>1</v>
      </c>
    </row>
    <row r="804" spans="4:5" x14ac:dyDescent="0.3">
      <c r="D804">
        <f t="shared" ca="1" si="25"/>
        <v>0.73929341870603282</v>
      </c>
      <c r="E804">
        <f t="shared" ca="1" si="24"/>
        <v>0</v>
      </c>
    </row>
    <row r="805" spans="4:5" x14ac:dyDescent="0.3">
      <c r="D805">
        <f t="shared" ca="1" si="25"/>
        <v>0.20501152708319684</v>
      </c>
      <c r="E805">
        <f t="shared" ca="1" si="24"/>
        <v>0</v>
      </c>
    </row>
    <row r="806" spans="4:5" x14ac:dyDescent="0.3">
      <c r="D806">
        <f t="shared" ca="1" si="25"/>
        <v>2.0089672044815523</v>
      </c>
      <c r="E806">
        <f t="shared" ca="1" si="24"/>
        <v>0</v>
      </c>
    </row>
    <row r="807" spans="4:5" x14ac:dyDescent="0.3">
      <c r="D807">
        <f t="shared" ca="1" si="25"/>
        <v>-2.0022250074683896</v>
      </c>
      <c r="E807">
        <f t="shared" ca="1" si="24"/>
        <v>1</v>
      </c>
    </row>
    <row r="808" spans="4:5" x14ac:dyDescent="0.3">
      <c r="D808">
        <f t="shared" ca="1" si="25"/>
        <v>1.2889277066155398</v>
      </c>
      <c r="E808">
        <f t="shared" ca="1" si="24"/>
        <v>0</v>
      </c>
    </row>
    <row r="809" spans="4:5" x14ac:dyDescent="0.3">
      <c r="D809">
        <f t="shared" ca="1" si="25"/>
        <v>0.43624744839290192</v>
      </c>
      <c r="E809">
        <f t="shared" ca="1" si="24"/>
        <v>0</v>
      </c>
    </row>
    <row r="810" spans="4:5" x14ac:dyDescent="0.3">
      <c r="D810">
        <f t="shared" ca="1" si="25"/>
        <v>3.7037362456402274E-2</v>
      </c>
      <c r="E810">
        <f t="shared" ca="1" si="24"/>
        <v>0</v>
      </c>
    </row>
    <row r="811" spans="4:5" x14ac:dyDescent="0.3">
      <c r="D811">
        <f t="shared" ca="1" si="25"/>
        <v>3.5359683556544362E-2</v>
      </c>
      <c r="E811">
        <f t="shared" ca="1" si="24"/>
        <v>0</v>
      </c>
    </row>
    <row r="812" spans="4:5" x14ac:dyDescent="0.3">
      <c r="D812">
        <f t="shared" ca="1" si="25"/>
        <v>-0.44444273946361729</v>
      </c>
      <c r="E812">
        <f t="shared" ca="1" si="24"/>
        <v>1</v>
      </c>
    </row>
    <row r="813" spans="4:5" x14ac:dyDescent="0.3">
      <c r="D813">
        <f t="shared" ca="1" si="25"/>
        <v>-0.11611931780910581</v>
      </c>
      <c r="E813">
        <f t="shared" ca="1" si="24"/>
        <v>1</v>
      </c>
    </row>
    <row r="814" spans="4:5" x14ac:dyDescent="0.3">
      <c r="D814">
        <f t="shared" ca="1" si="25"/>
        <v>1.4015399406076199</v>
      </c>
      <c r="E814">
        <f t="shared" ca="1" si="24"/>
        <v>0</v>
      </c>
    </row>
    <row r="815" spans="4:5" x14ac:dyDescent="0.3">
      <c r="D815">
        <f t="shared" ca="1" si="25"/>
        <v>-0.39751658186666439</v>
      </c>
      <c r="E815">
        <f t="shared" ca="1" si="24"/>
        <v>1</v>
      </c>
    </row>
    <row r="816" spans="4:5" x14ac:dyDescent="0.3">
      <c r="D816">
        <f t="shared" ca="1" si="25"/>
        <v>-0.70407045189146034</v>
      </c>
      <c r="E816">
        <f t="shared" ca="1" si="24"/>
        <v>1</v>
      </c>
    </row>
    <row r="817" spans="4:5" x14ac:dyDescent="0.3">
      <c r="D817">
        <f t="shared" ca="1" si="25"/>
        <v>0.42743405236483395</v>
      </c>
      <c r="E817">
        <f t="shared" ca="1" si="24"/>
        <v>0</v>
      </c>
    </row>
    <row r="818" spans="4:5" x14ac:dyDescent="0.3">
      <c r="D818">
        <f t="shared" ca="1" si="25"/>
        <v>-0.42304832965843459</v>
      </c>
      <c r="E818">
        <f t="shared" ca="1" si="24"/>
        <v>1</v>
      </c>
    </row>
    <row r="819" spans="4:5" x14ac:dyDescent="0.3">
      <c r="D819">
        <f t="shared" ca="1" si="25"/>
        <v>0.63650262692428428</v>
      </c>
      <c r="E819">
        <f t="shared" ca="1" si="24"/>
        <v>0</v>
      </c>
    </row>
    <row r="820" spans="4:5" x14ac:dyDescent="0.3">
      <c r="D820">
        <f t="shared" ca="1" si="25"/>
        <v>-0.43365439774731257</v>
      </c>
      <c r="E820">
        <f t="shared" ca="1" si="24"/>
        <v>1</v>
      </c>
    </row>
    <row r="821" spans="4:5" x14ac:dyDescent="0.3">
      <c r="D821">
        <f t="shared" ca="1" si="25"/>
        <v>-0.61412422963579172</v>
      </c>
      <c r="E821">
        <f t="shared" ca="1" si="24"/>
        <v>1</v>
      </c>
    </row>
    <row r="822" spans="4:5" x14ac:dyDescent="0.3">
      <c r="D822">
        <f t="shared" ca="1" si="25"/>
        <v>-0.54406146225751895</v>
      </c>
      <c r="E822">
        <f t="shared" ca="1" si="24"/>
        <v>1</v>
      </c>
    </row>
    <row r="823" spans="4:5" x14ac:dyDescent="0.3">
      <c r="D823">
        <f t="shared" ca="1" si="25"/>
        <v>0.15602663401703795</v>
      </c>
      <c r="E823">
        <f t="shared" ca="1" si="24"/>
        <v>0</v>
      </c>
    </row>
    <row r="824" spans="4:5" x14ac:dyDescent="0.3">
      <c r="D824">
        <f t="shared" ca="1" si="25"/>
        <v>-0.70296671614877371</v>
      </c>
      <c r="E824">
        <f t="shared" ca="1" si="24"/>
        <v>1</v>
      </c>
    </row>
    <row r="825" spans="4:5" x14ac:dyDescent="0.3">
      <c r="D825">
        <f t="shared" ca="1" si="25"/>
        <v>1.1356767535869696</v>
      </c>
      <c r="E825">
        <f t="shared" ca="1" si="24"/>
        <v>0</v>
      </c>
    </row>
    <row r="826" spans="4:5" x14ac:dyDescent="0.3">
      <c r="D826">
        <f t="shared" ca="1" si="25"/>
        <v>0.54773900068091375</v>
      </c>
      <c r="E826">
        <f t="shared" ca="1" si="24"/>
        <v>0</v>
      </c>
    </row>
    <row r="827" spans="4:5" x14ac:dyDescent="0.3">
      <c r="D827">
        <f t="shared" ca="1" si="25"/>
        <v>0.50394896221256136</v>
      </c>
      <c r="E827">
        <f t="shared" ca="1" si="24"/>
        <v>0</v>
      </c>
    </row>
    <row r="828" spans="4:5" x14ac:dyDescent="0.3">
      <c r="D828">
        <f t="shared" ca="1" si="25"/>
        <v>1.3971896124935288</v>
      </c>
      <c r="E828">
        <f t="shared" ca="1" si="24"/>
        <v>0</v>
      </c>
    </row>
    <row r="829" spans="4:5" x14ac:dyDescent="0.3">
      <c r="D829">
        <f t="shared" ca="1" si="25"/>
        <v>0.58311942715917797</v>
      </c>
      <c r="E829">
        <f t="shared" ca="1" si="24"/>
        <v>0</v>
      </c>
    </row>
    <row r="830" spans="4:5" x14ac:dyDescent="0.3">
      <c r="D830">
        <f t="shared" ca="1" si="25"/>
        <v>-0.41705768143940397</v>
      </c>
      <c r="E830">
        <f t="shared" ca="1" si="24"/>
        <v>1</v>
      </c>
    </row>
    <row r="831" spans="4:5" x14ac:dyDescent="0.3">
      <c r="D831">
        <f t="shared" ca="1" si="25"/>
        <v>0.29452084200457085</v>
      </c>
      <c r="E831">
        <f t="shared" ca="1" si="24"/>
        <v>0</v>
      </c>
    </row>
    <row r="832" spans="4:5" x14ac:dyDescent="0.3">
      <c r="D832">
        <f t="shared" ca="1" si="25"/>
        <v>1.7215999330661491</v>
      </c>
      <c r="E832">
        <f t="shared" ca="1" si="24"/>
        <v>0</v>
      </c>
    </row>
    <row r="833" spans="4:5" x14ac:dyDescent="0.3">
      <c r="D833">
        <f t="shared" ca="1" si="25"/>
        <v>-0.4192390504763791</v>
      </c>
      <c r="E833">
        <f t="shared" ca="1" si="24"/>
        <v>1</v>
      </c>
    </row>
    <row r="834" spans="4:5" x14ac:dyDescent="0.3">
      <c r="D834">
        <f t="shared" ca="1" si="25"/>
        <v>2.1662127314104853</v>
      </c>
      <c r="E834">
        <f t="shared" ref="E834:E897" ca="1" si="26">IF(D834&lt;=c_value,1,0)</f>
        <v>0</v>
      </c>
    </row>
    <row r="835" spans="4:5" x14ac:dyDescent="0.3">
      <c r="D835">
        <f t="shared" ref="D835:D898" ca="1" si="27">NORMSINV(RAND())</f>
        <v>1.1188078733584188</v>
      </c>
      <c r="E835">
        <f t="shared" ca="1" si="26"/>
        <v>0</v>
      </c>
    </row>
    <row r="836" spans="4:5" x14ac:dyDescent="0.3">
      <c r="D836">
        <f t="shared" ca="1" si="27"/>
        <v>0.73201967508030863</v>
      </c>
      <c r="E836">
        <f t="shared" ca="1" si="26"/>
        <v>0</v>
      </c>
    </row>
    <row r="837" spans="4:5" x14ac:dyDescent="0.3">
      <c r="D837">
        <f t="shared" ca="1" si="27"/>
        <v>-1.0469073694543811</v>
      </c>
      <c r="E837">
        <f t="shared" ca="1" si="26"/>
        <v>1</v>
      </c>
    </row>
    <row r="838" spans="4:5" x14ac:dyDescent="0.3">
      <c r="D838">
        <f t="shared" ca="1" si="27"/>
        <v>0.99925092613765953</v>
      </c>
      <c r="E838">
        <f t="shared" ca="1" si="26"/>
        <v>0</v>
      </c>
    </row>
    <row r="839" spans="4:5" x14ac:dyDescent="0.3">
      <c r="D839">
        <f t="shared" ca="1" si="27"/>
        <v>0.9084768459978555</v>
      </c>
      <c r="E839">
        <f t="shared" ca="1" si="26"/>
        <v>0</v>
      </c>
    </row>
    <row r="840" spans="4:5" x14ac:dyDescent="0.3">
      <c r="D840">
        <f t="shared" ca="1" si="27"/>
        <v>-0.53892720124849292</v>
      </c>
      <c r="E840">
        <f t="shared" ca="1" si="26"/>
        <v>1</v>
      </c>
    </row>
    <row r="841" spans="4:5" x14ac:dyDescent="0.3">
      <c r="D841">
        <f t="shared" ca="1" si="27"/>
        <v>0.25775513773423653</v>
      </c>
      <c r="E841">
        <f t="shared" ca="1" si="26"/>
        <v>0</v>
      </c>
    </row>
    <row r="842" spans="4:5" x14ac:dyDescent="0.3">
      <c r="D842">
        <f t="shared" ca="1" si="27"/>
        <v>0.51393567686939734</v>
      </c>
      <c r="E842">
        <f t="shared" ca="1" si="26"/>
        <v>0</v>
      </c>
    </row>
    <row r="843" spans="4:5" x14ac:dyDescent="0.3">
      <c r="D843">
        <f t="shared" ca="1" si="27"/>
        <v>-9.0514735595363993E-2</v>
      </c>
      <c r="E843">
        <f t="shared" ca="1" si="26"/>
        <v>1</v>
      </c>
    </row>
    <row r="844" spans="4:5" x14ac:dyDescent="0.3">
      <c r="D844">
        <f t="shared" ca="1" si="27"/>
        <v>0.63121821021307423</v>
      </c>
      <c r="E844">
        <f t="shared" ca="1" si="26"/>
        <v>0</v>
      </c>
    </row>
    <row r="845" spans="4:5" x14ac:dyDescent="0.3">
      <c r="D845">
        <f t="shared" ca="1" si="27"/>
        <v>-0.36582545024965779</v>
      </c>
      <c r="E845">
        <f t="shared" ca="1" si="26"/>
        <v>1</v>
      </c>
    </row>
    <row r="846" spans="4:5" x14ac:dyDescent="0.3">
      <c r="D846">
        <f t="shared" ca="1" si="27"/>
        <v>0.78329981091459089</v>
      </c>
      <c r="E846">
        <f t="shared" ca="1" si="26"/>
        <v>0</v>
      </c>
    </row>
    <row r="847" spans="4:5" x14ac:dyDescent="0.3">
      <c r="D847">
        <f t="shared" ca="1" si="27"/>
        <v>0.5056375496447999</v>
      </c>
      <c r="E847">
        <f t="shared" ca="1" si="26"/>
        <v>0</v>
      </c>
    </row>
    <row r="848" spans="4:5" x14ac:dyDescent="0.3">
      <c r="D848">
        <f t="shared" ca="1" si="27"/>
        <v>0.77998553361193557</v>
      </c>
      <c r="E848">
        <f t="shared" ca="1" si="26"/>
        <v>0</v>
      </c>
    </row>
    <row r="849" spans="4:5" x14ac:dyDescent="0.3">
      <c r="D849">
        <f t="shared" ca="1" si="27"/>
        <v>-0.42463438859945501</v>
      </c>
      <c r="E849">
        <f t="shared" ca="1" si="26"/>
        <v>1</v>
      </c>
    </row>
    <row r="850" spans="4:5" x14ac:dyDescent="0.3">
      <c r="D850">
        <f t="shared" ca="1" si="27"/>
        <v>0.12475363744085634</v>
      </c>
      <c r="E850">
        <f t="shared" ca="1" si="26"/>
        <v>0</v>
      </c>
    </row>
    <row r="851" spans="4:5" x14ac:dyDescent="0.3">
      <c r="D851">
        <f t="shared" ca="1" si="27"/>
        <v>-1.2163226020137969</v>
      </c>
      <c r="E851">
        <f t="shared" ca="1" si="26"/>
        <v>1</v>
      </c>
    </row>
    <row r="852" spans="4:5" x14ac:dyDescent="0.3">
      <c r="D852">
        <f t="shared" ca="1" si="27"/>
        <v>-1.2454252482963644</v>
      </c>
      <c r="E852">
        <f t="shared" ca="1" si="26"/>
        <v>1</v>
      </c>
    </row>
    <row r="853" spans="4:5" x14ac:dyDescent="0.3">
      <c r="D853">
        <f t="shared" ca="1" si="27"/>
        <v>1.4851478575628838</v>
      </c>
      <c r="E853">
        <f t="shared" ca="1" si="26"/>
        <v>0</v>
      </c>
    </row>
    <row r="854" spans="4:5" x14ac:dyDescent="0.3">
      <c r="D854">
        <f t="shared" ca="1" si="27"/>
        <v>-1.2509641890907572</v>
      </c>
      <c r="E854">
        <f t="shared" ca="1" si="26"/>
        <v>1</v>
      </c>
    </row>
    <row r="855" spans="4:5" x14ac:dyDescent="0.3">
      <c r="D855">
        <f t="shared" ca="1" si="27"/>
        <v>-0.1853654217650838</v>
      </c>
      <c r="E855">
        <f t="shared" ca="1" si="26"/>
        <v>1</v>
      </c>
    </row>
    <row r="856" spans="4:5" x14ac:dyDescent="0.3">
      <c r="D856">
        <f t="shared" ca="1" si="27"/>
        <v>-0.19714278621551617</v>
      </c>
      <c r="E856">
        <f t="shared" ca="1" si="26"/>
        <v>1</v>
      </c>
    </row>
    <row r="857" spans="4:5" x14ac:dyDescent="0.3">
      <c r="D857">
        <f t="shared" ca="1" si="27"/>
        <v>-0.15746381623656008</v>
      </c>
      <c r="E857">
        <f t="shared" ca="1" si="26"/>
        <v>1</v>
      </c>
    </row>
    <row r="858" spans="4:5" x14ac:dyDescent="0.3">
      <c r="D858">
        <f t="shared" ca="1" si="27"/>
        <v>0.30022637301839628</v>
      </c>
      <c r="E858">
        <f t="shared" ca="1" si="26"/>
        <v>0</v>
      </c>
    </row>
    <row r="859" spans="4:5" x14ac:dyDescent="0.3">
      <c r="D859">
        <f t="shared" ca="1" si="27"/>
        <v>-1.4159432464422095</v>
      </c>
      <c r="E859">
        <f t="shared" ca="1" si="26"/>
        <v>1</v>
      </c>
    </row>
    <row r="860" spans="4:5" x14ac:dyDescent="0.3">
      <c r="D860">
        <f t="shared" ca="1" si="27"/>
        <v>0.3939606731869934</v>
      </c>
      <c r="E860">
        <f t="shared" ca="1" si="26"/>
        <v>0</v>
      </c>
    </row>
    <row r="861" spans="4:5" x14ac:dyDescent="0.3">
      <c r="D861">
        <f t="shared" ca="1" si="27"/>
        <v>2.6686835498786077E-2</v>
      </c>
      <c r="E861">
        <f t="shared" ca="1" si="26"/>
        <v>0</v>
      </c>
    </row>
    <row r="862" spans="4:5" x14ac:dyDescent="0.3">
      <c r="D862">
        <f t="shared" ca="1" si="27"/>
        <v>1.1409996635452211</v>
      </c>
      <c r="E862">
        <f t="shared" ca="1" si="26"/>
        <v>0</v>
      </c>
    </row>
    <row r="863" spans="4:5" x14ac:dyDescent="0.3">
      <c r="D863">
        <f t="shared" ca="1" si="27"/>
        <v>-0.57632894806535773</v>
      </c>
      <c r="E863">
        <f t="shared" ca="1" si="26"/>
        <v>1</v>
      </c>
    </row>
    <row r="864" spans="4:5" x14ac:dyDescent="0.3">
      <c r="D864">
        <f t="shared" ca="1" si="27"/>
        <v>0.47102726421390101</v>
      </c>
      <c r="E864">
        <f t="shared" ca="1" si="26"/>
        <v>0</v>
      </c>
    </row>
    <row r="865" spans="4:5" x14ac:dyDescent="0.3">
      <c r="D865">
        <f t="shared" ca="1" si="27"/>
        <v>0.57586841441172854</v>
      </c>
      <c r="E865">
        <f t="shared" ca="1" si="26"/>
        <v>0</v>
      </c>
    </row>
    <row r="866" spans="4:5" x14ac:dyDescent="0.3">
      <c r="D866">
        <f t="shared" ca="1" si="27"/>
        <v>-0.3873209672764093</v>
      </c>
      <c r="E866">
        <f t="shared" ca="1" si="26"/>
        <v>1</v>
      </c>
    </row>
    <row r="867" spans="4:5" x14ac:dyDescent="0.3">
      <c r="D867">
        <f t="shared" ca="1" si="27"/>
        <v>0.59879134346157792</v>
      </c>
      <c r="E867">
        <f t="shared" ca="1" si="26"/>
        <v>0</v>
      </c>
    </row>
    <row r="868" spans="4:5" x14ac:dyDescent="0.3">
      <c r="D868">
        <f t="shared" ca="1" si="27"/>
        <v>-0.75959872767893666</v>
      </c>
      <c r="E868">
        <f t="shared" ca="1" si="26"/>
        <v>1</v>
      </c>
    </row>
    <row r="869" spans="4:5" x14ac:dyDescent="0.3">
      <c r="D869">
        <f t="shared" ca="1" si="27"/>
        <v>-0.22207791403825355</v>
      </c>
      <c r="E869">
        <f t="shared" ca="1" si="26"/>
        <v>1</v>
      </c>
    </row>
    <row r="870" spans="4:5" x14ac:dyDescent="0.3">
      <c r="D870">
        <f t="shared" ca="1" si="27"/>
        <v>0.74336628043090502</v>
      </c>
      <c r="E870">
        <f t="shared" ca="1" si="26"/>
        <v>0</v>
      </c>
    </row>
    <row r="871" spans="4:5" x14ac:dyDescent="0.3">
      <c r="D871">
        <f t="shared" ca="1" si="27"/>
        <v>9.0294169043859517E-3</v>
      </c>
      <c r="E871">
        <f t="shared" ca="1" si="26"/>
        <v>0</v>
      </c>
    </row>
    <row r="872" spans="4:5" x14ac:dyDescent="0.3">
      <c r="D872">
        <f t="shared" ca="1" si="27"/>
        <v>0.30128709562360806</v>
      </c>
      <c r="E872">
        <f t="shared" ca="1" si="26"/>
        <v>0</v>
      </c>
    </row>
    <row r="873" spans="4:5" x14ac:dyDescent="0.3">
      <c r="D873">
        <f t="shared" ca="1" si="27"/>
        <v>-1.3239347918924429</v>
      </c>
      <c r="E873">
        <f t="shared" ca="1" si="26"/>
        <v>1</v>
      </c>
    </row>
    <row r="874" spans="4:5" x14ac:dyDescent="0.3">
      <c r="D874">
        <f t="shared" ca="1" si="27"/>
        <v>1.0399865304499307</v>
      </c>
      <c r="E874">
        <f t="shared" ca="1" si="26"/>
        <v>0</v>
      </c>
    </row>
    <row r="875" spans="4:5" x14ac:dyDescent="0.3">
      <c r="D875">
        <f t="shared" ca="1" si="27"/>
        <v>7.5080489731578673E-2</v>
      </c>
      <c r="E875">
        <f t="shared" ca="1" si="26"/>
        <v>0</v>
      </c>
    </row>
    <row r="876" spans="4:5" x14ac:dyDescent="0.3">
      <c r="D876">
        <f t="shared" ca="1" si="27"/>
        <v>1.6938808207349576</v>
      </c>
      <c r="E876">
        <f t="shared" ca="1" si="26"/>
        <v>0</v>
      </c>
    </row>
    <row r="877" spans="4:5" x14ac:dyDescent="0.3">
      <c r="D877">
        <f t="shared" ca="1" si="27"/>
        <v>-1.2242935069506167</v>
      </c>
      <c r="E877">
        <f t="shared" ca="1" si="26"/>
        <v>1</v>
      </c>
    </row>
    <row r="878" spans="4:5" x14ac:dyDescent="0.3">
      <c r="D878">
        <f t="shared" ca="1" si="27"/>
        <v>-6.2571110429676148E-3</v>
      </c>
      <c r="E878">
        <f t="shared" ca="1" si="26"/>
        <v>1</v>
      </c>
    </row>
    <row r="879" spans="4:5" x14ac:dyDescent="0.3">
      <c r="D879">
        <f t="shared" ca="1" si="27"/>
        <v>-1.569590096178286</v>
      </c>
      <c r="E879">
        <f t="shared" ca="1" si="26"/>
        <v>1</v>
      </c>
    </row>
    <row r="880" spans="4:5" x14ac:dyDescent="0.3">
      <c r="D880">
        <f t="shared" ca="1" si="27"/>
        <v>0.70125901463829154</v>
      </c>
      <c r="E880">
        <f t="shared" ca="1" si="26"/>
        <v>0</v>
      </c>
    </row>
    <row r="881" spans="4:5" x14ac:dyDescent="0.3">
      <c r="D881">
        <f t="shared" ca="1" si="27"/>
        <v>1.100613702801305</v>
      </c>
      <c r="E881">
        <f t="shared" ca="1" si="26"/>
        <v>0</v>
      </c>
    </row>
    <row r="882" spans="4:5" x14ac:dyDescent="0.3">
      <c r="D882">
        <f t="shared" ca="1" si="27"/>
        <v>-0.59561485705512529</v>
      </c>
      <c r="E882">
        <f t="shared" ca="1" si="26"/>
        <v>1</v>
      </c>
    </row>
    <row r="883" spans="4:5" x14ac:dyDescent="0.3">
      <c r="D883">
        <f t="shared" ca="1" si="27"/>
        <v>-0.10640282982602955</v>
      </c>
      <c r="E883">
        <f t="shared" ca="1" si="26"/>
        <v>1</v>
      </c>
    </row>
    <row r="884" spans="4:5" x14ac:dyDescent="0.3">
      <c r="D884">
        <f t="shared" ca="1" si="27"/>
        <v>-0.59651260283241259</v>
      </c>
      <c r="E884">
        <f t="shared" ca="1" si="26"/>
        <v>1</v>
      </c>
    </row>
    <row r="885" spans="4:5" x14ac:dyDescent="0.3">
      <c r="D885">
        <f t="shared" ca="1" si="27"/>
        <v>2.1577935171970188</v>
      </c>
      <c r="E885">
        <f t="shared" ca="1" si="26"/>
        <v>0</v>
      </c>
    </row>
    <row r="886" spans="4:5" x14ac:dyDescent="0.3">
      <c r="D886">
        <f t="shared" ca="1" si="27"/>
        <v>-0.30161108589348934</v>
      </c>
      <c r="E886">
        <f t="shared" ca="1" si="26"/>
        <v>1</v>
      </c>
    </row>
    <row r="887" spans="4:5" x14ac:dyDescent="0.3">
      <c r="D887">
        <f t="shared" ca="1" si="27"/>
        <v>-9.7802923741718437E-2</v>
      </c>
      <c r="E887">
        <f t="shared" ca="1" si="26"/>
        <v>1</v>
      </c>
    </row>
    <row r="888" spans="4:5" x14ac:dyDescent="0.3">
      <c r="D888">
        <f t="shared" ca="1" si="27"/>
        <v>2.1814301978350579</v>
      </c>
      <c r="E888">
        <f t="shared" ca="1" si="26"/>
        <v>0</v>
      </c>
    </row>
    <row r="889" spans="4:5" x14ac:dyDescent="0.3">
      <c r="D889">
        <f t="shared" ca="1" si="27"/>
        <v>1.4120250510728525</v>
      </c>
      <c r="E889">
        <f t="shared" ca="1" si="26"/>
        <v>0</v>
      </c>
    </row>
    <row r="890" spans="4:5" x14ac:dyDescent="0.3">
      <c r="D890">
        <f t="shared" ca="1" si="27"/>
        <v>-0.23935314956032799</v>
      </c>
      <c r="E890">
        <f t="shared" ca="1" si="26"/>
        <v>1</v>
      </c>
    </row>
    <row r="891" spans="4:5" x14ac:dyDescent="0.3">
      <c r="D891">
        <f t="shared" ca="1" si="27"/>
        <v>-4.1816713297410976E-2</v>
      </c>
      <c r="E891">
        <f t="shared" ca="1" si="26"/>
        <v>1</v>
      </c>
    </row>
    <row r="892" spans="4:5" x14ac:dyDescent="0.3">
      <c r="D892">
        <f t="shared" ca="1" si="27"/>
        <v>0.21155293315046758</v>
      </c>
      <c r="E892">
        <f t="shared" ca="1" si="26"/>
        <v>0</v>
      </c>
    </row>
    <row r="893" spans="4:5" x14ac:dyDescent="0.3">
      <c r="D893">
        <f t="shared" ca="1" si="27"/>
        <v>-0.40086985995607533</v>
      </c>
      <c r="E893">
        <f t="shared" ca="1" si="26"/>
        <v>1</v>
      </c>
    </row>
    <row r="894" spans="4:5" x14ac:dyDescent="0.3">
      <c r="D894">
        <f t="shared" ca="1" si="27"/>
        <v>-0.63463738865641317</v>
      </c>
      <c r="E894">
        <f t="shared" ca="1" si="26"/>
        <v>1</v>
      </c>
    </row>
    <row r="895" spans="4:5" x14ac:dyDescent="0.3">
      <c r="D895">
        <f t="shared" ca="1" si="27"/>
        <v>-0.19604352829678701</v>
      </c>
      <c r="E895">
        <f t="shared" ca="1" si="26"/>
        <v>1</v>
      </c>
    </row>
    <row r="896" spans="4:5" x14ac:dyDescent="0.3">
      <c r="D896">
        <f t="shared" ca="1" si="27"/>
        <v>-0.39631566172368005</v>
      </c>
      <c r="E896">
        <f t="shared" ca="1" si="26"/>
        <v>1</v>
      </c>
    </row>
    <row r="897" spans="4:5" x14ac:dyDescent="0.3">
      <c r="D897">
        <f t="shared" ca="1" si="27"/>
        <v>0.33744252459282187</v>
      </c>
      <c r="E897">
        <f t="shared" ca="1" si="26"/>
        <v>0</v>
      </c>
    </row>
    <row r="898" spans="4:5" x14ac:dyDescent="0.3">
      <c r="D898">
        <f t="shared" ca="1" si="27"/>
        <v>1.0309935967376507</v>
      </c>
      <c r="E898">
        <f t="shared" ref="E898:E961" ca="1" si="28">IF(D898&lt;=c_value,1,0)</f>
        <v>0</v>
      </c>
    </row>
    <row r="899" spans="4:5" x14ac:dyDescent="0.3">
      <c r="D899">
        <f t="shared" ref="D899:D962" ca="1" si="29">NORMSINV(RAND())</f>
        <v>1.0207969751754173</v>
      </c>
      <c r="E899">
        <f t="shared" ca="1" si="28"/>
        <v>0</v>
      </c>
    </row>
    <row r="900" spans="4:5" x14ac:dyDescent="0.3">
      <c r="D900">
        <f t="shared" ca="1" si="29"/>
        <v>7.5032725761870278E-3</v>
      </c>
      <c r="E900">
        <f t="shared" ca="1" si="28"/>
        <v>0</v>
      </c>
    </row>
    <row r="901" spans="4:5" x14ac:dyDescent="0.3">
      <c r="D901">
        <f t="shared" ca="1" si="29"/>
        <v>1.7171008349117549</v>
      </c>
      <c r="E901">
        <f t="shared" ca="1" si="28"/>
        <v>0</v>
      </c>
    </row>
    <row r="902" spans="4:5" x14ac:dyDescent="0.3">
      <c r="D902">
        <f t="shared" ca="1" si="29"/>
        <v>-1.1384319687515012E-2</v>
      </c>
      <c r="E902">
        <f t="shared" ca="1" si="28"/>
        <v>1</v>
      </c>
    </row>
    <row r="903" spans="4:5" x14ac:dyDescent="0.3">
      <c r="D903">
        <f t="shared" ca="1" si="29"/>
        <v>-0.70002948024965361</v>
      </c>
      <c r="E903">
        <f t="shared" ca="1" si="28"/>
        <v>1</v>
      </c>
    </row>
    <row r="904" spans="4:5" x14ac:dyDescent="0.3">
      <c r="D904">
        <f t="shared" ca="1" si="29"/>
        <v>0.65090079512878363</v>
      </c>
      <c r="E904">
        <f t="shared" ca="1" si="28"/>
        <v>0</v>
      </c>
    </row>
    <row r="905" spans="4:5" x14ac:dyDescent="0.3">
      <c r="D905">
        <f t="shared" ca="1" si="29"/>
        <v>-0.36737218008696199</v>
      </c>
      <c r="E905">
        <f t="shared" ca="1" si="28"/>
        <v>1</v>
      </c>
    </row>
    <row r="906" spans="4:5" x14ac:dyDescent="0.3">
      <c r="D906">
        <f t="shared" ca="1" si="29"/>
        <v>0.52706882506541242</v>
      </c>
      <c r="E906">
        <f t="shared" ca="1" si="28"/>
        <v>0</v>
      </c>
    </row>
    <row r="907" spans="4:5" x14ac:dyDescent="0.3">
      <c r="D907">
        <f t="shared" ca="1" si="29"/>
        <v>0.9688580329452825</v>
      </c>
      <c r="E907">
        <f t="shared" ca="1" si="28"/>
        <v>0</v>
      </c>
    </row>
    <row r="908" spans="4:5" x14ac:dyDescent="0.3">
      <c r="D908">
        <f t="shared" ca="1" si="29"/>
        <v>-1.1908994700131701</v>
      </c>
      <c r="E908">
        <f t="shared" ca="1" si="28"/>
        <v>1</v>
      </c>
    </row>
    <row r="909" spans="4:5" x14ac:dyDescent="0.3">
      <c r="D909">
        <f t="shared" ca="1" si="29"/>
        <v>1.1997454055080337</v>
      </c>
      <c r="E909">
        <f t="shared" ca="1" si="28"/>
        <v>0</v>
      </c>
    </row>
    <row r="910" spans="4:5" x14ac:dyDescent="0.3">
      <c r="D910">
        <f t="shared" ca="1" si="29"/>
        <v>-1.5636435763186654</v>
      </c>
      <c r="E910">
        <f t="shared" ca="1" si="28"/>
        <v>1</v>
      </c>
    </row>
    <row r="911" spans="4:5" x14ac:dyDescent="0.3">
      <c r="D911">
        <f t="shared" ca="1" si="29"/>
        <v>0.16311126699762588</v>
      </c>
      <c r="E911">
        <f t="shared" ca="1" si="28"/>
        <v>0</v>
      </c>
    </row>
    <row r="912" spans="4:5" x14ac:dyDescent="0.3">
      <c r="D912">
        <f t="shared" ca="1" si="29"/>
        <v>-0.36921020010422095</v>
      </c>
      <c r="E912">
        <f t="shared" ca="1" si="28"/>
        <v>1</v>
      </c>
    </row>
    <row r="913" spans="4:5" x14ac:dyDescent="0.3">
      <c r="D913">
        <f t="shared" ca="1" si="29"/>
        <v>0.98884731894972711</v>
      </c>
      <c r="E913">
        <f t="shared" ca="1" si="28"/>
        <v>0</v>
      </c>
    </row>
    <row r="914" spans="4:5" x14ac:dyDescent="0.3">
      <c r="D914">
        <f t="shared" ca="1" si="29"/>
        <v>0.18771337202439009</v>
      </c>
      <c r="E914">
        <f t="shared" ca="1" si="28"/>
        <v>0</v>
      </c>
    </row>
    <row r="915" spans="4:5" x14ac:dyDescent="0.3">
      <c r="D915">
        <f t="shared" ca="1" si="29"/>
        <v>-1.793625112267448</v>
      </c>
      <c r="E915">
        <f t="shared" ca="1" si="28"/>
        <v>1</v>
      </c>
    </row>
    <row r="916" spans="4:5" x14ac:dyDescent="0.3">
      <c r="D916">
        <f t="shared" ca="1" si="29"/>
        <v>-1.0150190391573375</v>
      </c>
      <c r="E916">
        <f t="shared" ca="1" si="28"/>
        <v>1</v>
      </c>
    </row>
    <row r="917" spans="4:5" x14ac:dyDescent="0.3">
      <c r="D917">
        <f t="shared" ca="1" si="29"/>
        <v>-0.92519908677344975</v>
      </c>
      <c r="E917">
        <f t="shared" ca="1" si="28"/>
        <v>1</v>
      </c>
    </row>
    <row r="918" spans="4:5" x14ac:dyDescent="0.3">
      <c r="D918">
        <f t="shared" ca="1" si="29"/>
        <v>-1.4510467926737749</v>
      </c>
      <c r="E918">
        <f t="shared" ca="1" si="28"/>
        <v>1</v>
      </c>
    </row>
    <row r="919" spans="4:5" x14ac:dyDescent="0.3">
      <c r="D919">
        <f t="shared" ca="1" si="29"/>
        <v>-0.20572700908965258</v>
      </c>
      <c r="E919">
        <f t="shared" ca="1" si="28"/>
        <v>1</v>
      </c>
    </row>
    <row r="920" spans="4:5" x14ac:dyDescent="0.3">
      <c r="D920">
        <f t="shared" ca="1" si="29"/>
        <v>0.69490128342659774</v>
      </c>
      <c r="E920">
        <f t="shared" ca="1" si="28"/>
        <v>0</v>
      </c>
    </row>
    <row r="921" spans="4:5" x14ac:dyDescent="0.3">
      <c r="D921">
        <f t="shared" ca="1" si="29"/>
        <v>-8.3074899606661756E-2</v>
      </c>
      <c r="E921">
        <f t="shared" ca="1" si="28"/>
        <v>1</v>
      </c>
    </row>
    <row r="922" spans="4:5" x14ac:dyDescent="0.3">
      <c r="D922">
        <f t="shared" ca="1" si="29"/>
        <v>-0.73051150353597261</v>
      </c>
      <c r="E922">
        <f t="shared" ca="1" si="28"/>
        <v>1</v>
      </c>
    </row>
    <row r="923" spans="4:5" x14ac:dyDescent="0.3">
      <c r="D923">
        <f t="shared" ca="1" si="29"/>
        <v>-0.42486707845761629</v>
      </c>
      <c r="E923">
        <f t="shared" ca="1" si="28"/>
        <v>1</v>
      </c>
    </row>
    <row r="924" spans="4:5" x14ac:dyDescent="0.3">
      <c r="D924">
        <f t="shared" ca="1" si="29"/>
        <v>1.7196680001733986</v>
      </c>
      <c r="E924">
        <f t="shared" ca="1" si="28"/>
        <v>0</v>
      </c>
    </row>
    <row r="925" spans="4:5" x14ac:dyDescent="0.3">
      <c r="D925">
        <f t="shared" ca="1" si="29"/>
        <v>-5.6890668143550586E-3</v>
      </c>
      <c r="E925">
        <f t="shared" ca="1" si="28"/>
        <v>1</v>
      </c>
    </row>
    <row r="926" spans="4:5" x14ac:dyDescent="0.3">
      <c r="D926">
        <f t="shared" ca="1" si="29"/>
        <v>-0.23348795599962593</v>
      </c>
      <c r="E926">
        <f t="shared" ca="1" si="28"/>
        <v>1</v>
      </c>
    </row>
    <row r="927" spans="4:5" x14ac:dyDescent="0.3">
      <c r="D927">
        <f t="shared" ca="1" si="29"/>
        <v>-0.56732027399326224</v>
      </c>
      <c r="E927">
        <f t="shared" ca="1" si="28"/>
        <v>1</v>
      </c>
    </row>
    <row r="928" spans="4:5" x14ac:dyDescent="0.3">
      <c r="D928">
        <f t="shared" ca="1" si="29"/>
        <v>0.10350391251219752</v>
      </c>
      <c r="E928">
        <f t="shared" ca="1" si="28"/>
        <v>0</v>
      </c>
    </row>
    <row r="929" spans="4:5" x14ac:dyDescent="0.3">
      <c r="D929">
        <f t="shared" ca="1" si="29"/>
        <v>0.86507118472091882</v>
      </c>
      <c r="E929">
        <f t="shared" ca="1" si="28"/>
        <v>0</v>
      </c>
    </row>
    <row r="930" spans="4:5" x14ac:dyDescent="0.3">
      <c r="D930">
        <f t="shared" ca="1" si="29"/>
        <v>2.2617603406411897</v>
      </c>
      <c r="E930">
        <f t="shared" ca="1" si="28"/>
        <v>0</v>
      </c>
    </row>
    <row r="931" spans="4:5" x14ac:dyDescent="0.3">
      <c r="D931">
        <f t="shared" ca="1" si="29"/>
        <v>9.2624846553241116E-2</v>
      </c>
      <c r="E931">
        <f t="shared" ca="1" si="28"/>
        <v>0</v>
      </c>
    </row>
    <row r="932" spans="4:5" x14ac:dyDescent="0.3">
      <c r="D932">
        <f t="shared" ca="1" si="29"/>
        <v>-0.69588628337893244</v>
      </c>
      <c r="E932">
        <f t="shared" ca="1" si="28"/>
        <v>1</v>
      </c>
    </row>
    <row r="933" spans="4:5" x14ac:dyDescent="0.3">
      <c r="D933">
        <f t="shared" ca="1" si="29"/>
        <v>-1.0925305345990228</v>
      </c>
      <c r="E933">
        <f t="shared" ca="1" si="28"/>
        <v>1</v>
      </c>
    </row>
    <row r="934" spans="4:5" x14ac:dyDescent="0.3">
      <c r="D934">
        <f t="shared" ca="1" si="29"/>
        <v>-0.94674386299180435</v>
      </c>
      <c r="E934">
        <f t="shared" ca="1" si="28"/>
        <v>1</v>
      </c>
    </row>
    <row r="935" spans="4:5" x14ac:dyDescent="0.3">
      <c r="D935">
        <f t="shared" ca="1" si="29"/>
        <v>-0.43177461579464516</v>
      </c>
      <c r="E935">
        <f t="shared" ca="1" si="28"/>
        <v>1</v>
      </c>
    </row>
    <row r="936" spans="4:5" x14ac:dyDescent="0.3">
      <c r="D936">
        <f t="shared" ca="1" si="29"/>
        <v>-0.10531634417184919</v>
      </c>
      <c r="E936">
        <f t="shared" ca="1" si="28"/>
        <v>1</v>
      </c>
    </row>
    <row r="937" spans="4:5" x14ac:dyDescent="0.3">
      <c r="D937">
        <f t="shared" ca="1" si="29"/>
        <v>0.37685694470644782</v>
      </c>
      <c r="E937">
        <f t="shared" ca="1" si="28"/>
        <v>0</v>
      </c>
    </row>
    <row r="938" spans="4:5" x14ac:dyDescent="0.3">
      <c r="D938">
        <f t="shared" ca="1" si="29"/>
        <v>-0.76365504346402646</v>
      </c>
      <c r="E938">
        <f t="shared" ca="1" si="28"/>
        <v>1</v>
      </c>
    </row>
    <row r="939" spans="4:5" x14ac:dyDescent="0.3">
      <c r="D939">
        <f t="shared" ca="1" si="29"/>
        <v>-9.5319360677866248E-3</v>
      </c>
      <c r="E939">
        <f t="shared" ca="1" si="28"/>
        <v>1</v>
      </c>
    </row>
    <row r="940" spans="4:5" x14ac:dyDescent="0.3">
      <c r="D940">
        <f t="shared" ca="1" si="29"/>
        <v>-1.2478173752422523</v>
      </c>
      <c r="E940">
        <f t="shared" ca="1" si="28"/>
        <v>1</v>
      </c>
    </row>
    <row r="941" spans="4:5" x14ac:dyDescent="0.3">
      <c r="D941">
        <f t="shared" ca="1" si="29"/>
        <v>-0.99670521812383905</v>
      </c>
      <c r="E941">
        <f t="shared" ca="1" si="28"/>
        <v>1</v>
      </c>
    </row>
    <row r="942" spans="4:5" x14ac:dyDescent="0.3">
      <c r="D942">
        <f t="shared" ca="1" si="29"/>
        <v>1.2144388762948197</v>
      </c>
      <c r="E942">
        <f t="shared" ca="1" si="28"/>
        <v>0</v>
      </c>
    </row>
    <row r="943" spans="4:5" x14ac:dyDescent="0.3">
      <c r="D943">
        <f t="shared" ca="1" si="29"/>
        <v>0.21386094262404493</v>
      </c>
      <c r="E943">
        <f t="shared" ca="1" si="28"/>
        <v>0</v>
      </c>
    </row>
    <row r="944" spans="4:5" x14ac:dyDescent="0.3">
      <c r="D944">
        <f t="shared" ca="1" si="29"/>
        <v>3.4640330684214814E-2</v>
      </c>
      <c r="E944">
        <f t="shared" ca="1" si="28"/>
        <v>0</v>
      </c>
    </row>
    <row r="945" spans="4:5" x14ac:dyDescent="0.3">
      <c r="D945">
        <f t="shared" ca="1" si="29"/>
        <v>0.75953134473197303</v>
      </c>
      <c r="E945">
        <f t="shared" ca="1" si="28"/>
        <v>0</v>
      </c>
    </row>
    <row r="946" spans="4:5" x14ac:dyDescent="0.3">
      <c r="D946">
        <f t="shared" ca="1" si="29"/>
        <v>-0.41453895792465606</v>
      </c>
      <c r="E946">
        <f t="shared" ca="1" si="28"/>
        <v>1</v>
      </c>
    </row>
    <row r="947" spans="4:5" x14ac:dyDescent="0.3">
      <c r="D947">
        <f t="shared" ca="1" si="29"/>
        <v>-1.5702459798689237</v>
      </c>
      <c r="E947">
        <f t="shared" ca="1" si="28"/>
        <v>1</v>
      </c>
    </row>
    <row r="948" spans="4:5" x14ac:dyDescent="0.3">
      <c r="D948">
        <f t="shared" ca="1" si="29"/>
        <v>-0.3662410660289071</v>
      </c>
      <c r="E948">
        <f t="shared" ca="1" si="28"/>
        <v>1</v>
      </c>
    </row>
    <row r="949" spans="4:5" x14ac:dyDescent="0.3">
      <c r="D949">
        <f t="shared" ca="1" si="29"/>
        <v>1.417050279282049</v>
      </c>
      <c r="E949">
        <f t="shared" ca="1" si="28"/>
        <v>0</v>
      </c>
    </row>
    <row r="950" spans="4:5" x14ac:dyDescent="0.3">
      <c r="D950">
        <f t="shared" ca="1" si="29"/>
        <v>7.5883461774911625E-3</v>
      </c>
      <c r="E950">
        <f t="shared" ca="1" si="28"/>
        <v>0</v>
      </c>
    </row>
    <row r="951" spans="4:5" x14ac:dyDescent="0.3">
      <c r="D951">
        <f t="shared" ca="1" si="29"/>
        <v>-1.2830510741390271</v>
      </c>
      <c r="E951">
        <f t="shared" ca="1" si="28"/>
        <v>1</v>
      </c>
    </row>
    <row r="952" spans="4:5" x14ac:dyDescent="0.3">
      <c r="D952">
        <f t="shared" ca="1" si="29"/>
        <v>-0.40106347633178802</v>
      </c>
      <c r="E952">
        <f t="shared" ca="1" si="28"/>
        <v>1</v>
      </c>
    </row>
    <row r="953" spans="4:5" x14ac:dyDescent="0.3">
      <c r="D953">
        <f t="shared" ca="1" si="29"/>
        <v>1.6140426064223741</v>
      </c>
      <c r="E953">
        <f t="shared" ca="1" si="28"/>
        <v>0</v>
      </c>
    </row>
    <row r="954" spans="4:5" x14ac:dyDescent="0.3">
      <c r="D954">
        <f t="shared" ca="1" si="29"/>
        <v>4.0382351117743791E-2</v>
      </c>
      <c r="E954">
        <f t="shared" ca="1" si="28"/>
        <v>0</v>
      </c>
    </row>
    <row r="955" spans="4:5" x14ac:dyDescent="0.3">
      <c r="D955">
        <f t="shared" ca="1" si="29"/>
        <v>0.92973290153113874</v>
      </c>
      <c r="E955">
        <f t="shared" ca="1" si="28"/>
        <v>0</v>
      </c>
    </row>
    <row r="956" spans="4:5" x14ac:dyDescent="0.3">
      <c r="D956">
        <f t="shared" ca="1" si="29"/>
        <v>0.11957123024982612</v>
      </c>
      <c r="E956">
        <f t="shared" ca="1" si="28"/>
        <v>0</v>
      </c>
    </row>
    <row r="957" spans="4:5" x14ac:dyDescent="0.3">
      <c r="D957">
        <f t="shared" ca="1" si="29"/>
        <v>0.80251273982530458</v>
      </c>
      <c r="E957">
        <f t="shared" ca="1" si="28"/>
        <v>0</v>
      </c>
    </row>
    <row r="958" spans="4:5" x14ac:dyDescent="0.3">
      <c r="D958">
        <f t="shared" ca="1" si="29"/>
        <v>1.9341593036012104</v>
      </c>
      <c r="E958">
        <f t="shared" ca="1" si="28"/>
        <v>0</v>
      </c>
    </row>
    <row r="959" spans="4:5" x14ac:dyDescent="0.3">
      <c r="D959">
        <f t="shared" ca="1" si="29"/>
        <v>-0.9246517266248574</v>
      </c>
      <c r="E959">
        <f t="shared" ca="1" si="28"/>
        <v>1</v>
      </c>
    </row>
    <row r="960" spans="4:5" x14ac:dyDescent="0.3">
      <c r="D960">
        <f t="shared" ca="1" si="29"/>
        <v>-1.5979970296683952</v>
      </c>
      <c r="E960">
        <f t="shared" ca="1" si="28"/>
        <v>1</v>
      </c>
    </row>
    <row r="961" spans="4:5" x14ac:dyDescent="0.3">
      <c r="D961">
        <f t="shared" ca="1" si="29"/>
        <v>-0.36311331911493133</v>
      </c>
      <c r="E961">
        <f t="shared" ca="1" si="28"/>
        <v>1</v>
      </c>
    </row>
    <row r="962" spans="4:5" x14ac:dyDescent="0.3">
      <c r="D962">
        <f t="shared" ca="1" si="29"/>
        <v>-0.1816611937919175</v>
      </c>
      <c r="E962">
        <f t="shared" ref="E962:E1001" ca="1" si="30">IF(D962&lt;=c_value,1,0)</f>
        <v>1</v>
      </c>
    </row>
    <row r="963" spans="4:5" x14ac:dyDescent="0.3">
      <c r="D963">
        <f t="shared" ref="D963:D1001" ca="1" si="31">NORMSINV(RAND())</f>
        <v>-0.19741819809949443</v>
      </c>
      <c r="E963">
        <f t="shared" ca="1" si="30"/>
        <v>1</v>
      </c>
    </row>
    <row r="964" spans="4:5" x14ac:dyDescent="0.3">
      <c r="D964">
        <f t="shared" ca="1" si="31"/>
        <v>-0.46540811898995205</v>
      </c>
      <c r="E964">
        <f t="shared" ca="1" si="30"/>
        <v>1</v>
      </c>
    </row>
    <row r="965" spans="4:5" x14ac:dyDescent="0.3">
      <c r="D965">
        <f t="shared" ca="1" si="31"/>
        <v>-0.45001257058322347</v>
      </c>
      <c r="E965">
        <f t="shared" ca="1" si="30"/>
        <v>1</v>
      </c>
    </row>
    <row r="966" spans="4:5" x14ac:dyDescent="0.3">
      <c r="D966">
        <f t="shared" ca="1" si="31"/>
        <v>-0.75032818612736341</v>
      </c>
      <c r="E966">
        <f t="shared" ca="1" si="30"/>
        <v>1</v>
      </c>
    </row>
    <row r="967" spans="4:5" x14ac:dyDescent="0.3">
      <c r="D967">
        <f t="shared" ca="1" si="31"/>
        <v>1.346259375184546</v>
      </c>
      <c r="E967">
        <f t="shared" ca="1" si="30"/>
        <v>0</v>
      </c>
    </row>
    <row r="968" spans="4:5" x14ac:dyDescent="0.3">
      <c r="D968">
        <f t="shared" ca="1" si="31"/>
        <v>-0.73046349723049608</v>
      </c>
      <c r="E968">
        <f t="shared" ca="1" si="30"/>
        <v>1</v>
      </c>
    </row>
    <row r="969" spans="4:5" x14ac:dyDescent="0.3">
      <c r="D969">
        <f t="shared" ca="1" si="31"/>
        <v>-0.14433352771071739</v>
      </c>
      <c r="E969">
        <f t="shared" ca="1" si="30"/>
        <v>1</v>
      </c>
    </row>
    <row r="970" spans="4:5" x14ac:dyDescent="0.3">
      <c r="D970">
        <f t="shared" ca="1" si="31"/>
        <v>0.28796244754869138</v>
      </c>
      <c r="E970">
        <f t="shared" ca="1" si="30"/>
        <v>0</v>
      </c>
    </row>
    <row r="971" spans="4:5" x14ac:dyDescent="0.3">
      <c r="D971">
        <f t="shared" ca="1" si="31"/>
        <v>5.7959604445747041E-2</v>
      </c>
      <c r="E971">
        <f t="shared" ca="1" si="30"/>
        <v>0</v>
      </c>
    </row>
    <row r="972" spans="4:5" x14ac:dyDescent="0.3">
      <c r="D972">
        <f t="shared" ca="1" si="31"/>
        <v>1.2004395439549431</v>
      </c>
      <c r="E972">
        <f t="shared" ca="1" si="30"/>
        <v>0</v>
      </c>
    </row>
    <row r="973" spans="4:5" x14ac:dyDescent="0.3">
      <c r="D973">
        <f t="shared" ca="1" si="31"/>
        <v>-0.71404420371277255</v>
      </c>
      <c r="E973">
        <f t="shared" ca="1" si="30"/>
        <v>1</v>
      </c>
    </row>
    <row r="974" spans="4:5" x14ac:dyDescent="0.3">
      <c r="D974">
        <f t="shared" ca="1" si="31"/>
        <v>-0.54024167198171069</v>
      </c>
      <c r="E974">
        <f t="shared" ca="1" si="30"/>
        <v>1</v>
      </c>
    </row>
    <row r="975" spans="4:5" x14ac:dyDescent="0.3">
      <c r="D975">
        <f t="shared" ca="1" si="31"/>
        <v>0.4563427356376647</v>
      </c>
      <c r="E975">
        <f t="shared" ca="1" si="30"/>
        <v>0</v>
      </c>
    </row>
    <row r="976" spans="4:5" x14ac:dyDescent="0.3">
      <c r="D976">
        <f t="shared" ca="1" si="31"/>
        <v>-1.2180913174918713</v>
      </c>
      <c r="E976">
        <f t="shared" ca="1" si="30"/>
        <v>1</v>
      </c>
    </row>
    <row r="977" spans="4:5" x14ac:dyDescent="0.3">
      <c r="D977">
        <f t="shared" ca="1" si="31"/>
        <v>0.38763628389271154</v>
      </c>
      <c r="E977">
        <f t="shared" ca="1" si="30"/>
        <v>0</v>
      </c>
    </row>
    <row r="978" spans="4:5" x14ac:dyDescent="0.3">
      <c r="D978">
        <f t="shared" ca="1" si="31"/>
        <v>-1.1563639782775854</v>
      </c>
      <c r="E978">
        <f t="shared" ca="1" si="30"/>
        <v>1</v>
      </c>
    </row>
    <row r="979" spans="4:5" x14ac:dyDescent="0.3">
      <c r="D979">
        <f t="shared" ca="1" si="31"/>
        <v>1.4827055109487453</v>
      </c>
      <c r="E979">
        <f t="shared" ca="1" si="30"/>
        <v>0</v>
      </c>
    </row>
    <row r="980" spans="4:5" x14ac:dyDescent="0.3">
      <c r="D980">
        <f t="shared" ca="1" si="31"/>
        <v>1.8080976119008223E-5</v>
      </c>
      <c r="E980">
        <f t="shared" ca="1" si="30"/>
        <v>0</v>
      </c>
    </row>
    <row r="981" spans="4:5" x14ac:dyDescent="0.3">
      <c r="D981">
        <f t="shared" ca="1" si="31"/>
        <v>-1.0299193319449489</v>
      </c>
      <c r="E981">
        <f t="shared" ca="1" si="30"/>
        <v>1</v>
      </c>
    </row>
    <row r="982" spans="4:5" x14ac:dyDescent="0.3">
      <c r="D982">
        <f t="shared" ca="1" si="31"/>
        <v>-1.9278369685942014</v>
      </c>
      <c r="E982">
        <f t="shared" ca="1" si="30"/>
        <v>1</v>
      </c>
    </row>
    <row r="983" spans="4:5" x14ac:dyDescent="0.3">
      <c r="D983">
        <f t="shared" ca="1" si="31"/>
        <v>-0.22811202455402654</v>
      </c>
      <c r="E983">
        <f t="shared" ca="1" si="30"/>
        <v>1</v>
      </c>
    </row>
    <row r="984" spans="4:5" x14ac:dyDescent="0.3">
      <c r="D984">
        <f t="shared" ca="1" si="31"/>
        <v>-0.18957033473786486</v>
      </c>
      <c r="E984">
        <f t="shared" ca="1" si="30"/>
        <v>1</v>
      </c>
    </row>
    <row r="985" spans="4:5" x14ac:dyDescent="0.3">
      <c r="D985">
        <f t="shared" ca="1" si="31"/>
        <v>2.1088382236418641</v>
      </c>
      <c r="E985">
        <f t="shared" ca="1" si="30"/>
        <v>0</v>
      </c>
    </row>
    <row r="986" spans="4:5" x14ac:dyDescent="0.3">
      <c r="D986">
        <f t="shared" ca="1" si="31"/>
        <v>-1.1031017833159602</v>
      </c>
      <c r="E986">
        <f t="shared" ca="1" si="30"/>
        <v>1</v>
      </c>
    </row>
    <row r="987" spans="4:5" x14ac:dyDescent="0.3">
      <c r="D987">
        <f t="shared" ca="1" si="31"/>
        <v>-1.0911051368987776</v>
      </c>
      <c r="E987">
        <f t="shared" ca="1" si="30"/>
        <v>1</v>
      </c>
    </row>
    <row r="988" spans="4:5" x14ac:dyDescent="0.3">
      <c r="D988">
        <f t="shared" ca="1" si="31"/>
        <v>-0.59138739460626022</v>
      </c>
      <c r="E988">
        <f t="shared" ca="1" si="30"/>
        <v>1</v>
      </c>
    </row>
    <row r="989" spans="4:5" x14ac:dyDescent="0.3">
      <c r="D989">
        <f t="shared" ca="1" si="31"/>
        <v>1.5755633464772902</v>
      </c>
      <c r="E989">
        <f t="shared" ca="1" si="30"/>
        <v>0</v>
      </c>
    </row>
    <row r="990" spans="4:5" x14ac:dyDescent="0.3">
      <c r="D990">
        <f t="shared" ca="1" si="31"/>
        <v>-2.3513306741651108</v>
      </c>
      <c r="E990">
        <f t="shared" ca="1" si="30"/>
        <v>1</v>
      </c>
    </row>
    <row r="991" spans="4:5" x14ac:dyDescent="0.3">
      <c r="D991">
        <f t="shared" ca="1" si="31"/>
        <v>-1.5108292767672025</v>
      </c>
      <c r="E991">
        <f t="shared" ca="1" si="30"/>
        <v>1</v>
      </c>
    </row>
    <row r="992" spans="4:5" x14ac:dyDescent="0.3">
      <c r="D992">
        <f t="shared" ca="1" si="31"/>
        <v>-2.4727517844637275</v>
      </c>
      <c r="E992">
        <f t="shared" ca="1" si="30"/>
        <v>1</v>
      </c>
    </row>
    <row r="993" spans="4:5" x14ac:dyDescent="0.3">
      <c r="D993">
        <f t="shared" ca="1" si="31"/>
        <v>0.90689898751983178</v>
      </c>
      <c r="E993">
        <f t="shared" ca="1" si="30"/>
        <v>0</v>
      </c>
    </row>
    <row r="994" spans="4:5" x14ac:dyDescent="0.3">
      <c r="D994">
        <f t="shared" ca="1" si="31"/>
        <v>-0.10830985535839951</v>
      </c>
      <c r="E994">
        <f t="shared" ca="1" si="30"/>
        <v>1</v>
      </c>
    </row>
    <row r="995" spans="4:5" x14ac:dyDescent="0.3">
      <c r="D995">
        <f t="shared" ca="1" si="31"/>
        <v>0.7677852027680494</v>
      </c>
      <c r="E995">
        <f t="shared" ca="1" si="30"/>
        <v>0</v>
      </c>
    </row>
    <row r="996" spans="4:5" x14ac:dyDescent="0.3">
      <c r="D996">
        <f t="shared" ca="1" si="31"/>
        <v>-1.236938719308329</v>
      </c>
      <c r="E996">
        <f t="shared" ca="1" si="30"/>
        <v>1</v>
      </c>
    </row>
    <row r="997" spans="4:5" x14ac:dyDescent="0.3">
      <c r="D997">
        <f t="shared" ca="1" si="31"/>
        <v>1.9833671530737051</v>
      </c>
      <c r="E997">
        <f t="shared" ca="1" si="30"/>
        <v>0</v>
      </c>
    </row>
    <row r="998" spans="4:5" x14ac:dyDescent="0.3">
      <c r="D998">
        <f t="shared" ca="1" si="31"/>
        <v>1.3056750206869925</v>
      </c>
      <c r="E998">
        <f t="shared" ca="1" si="30"/>
        <v>0</v>
      </c>
    </row>
    <row r="999" spans="4:5" x14ac:dyDescent="0.3">
      <c r="D999">
        <f t="shared" ca="1" si="31"/>
        <v>0.74266537027948598</v>
      </c>
      <c r="E999">
        <f t="shared" ca="1" si="30"/>
        <v>0</v>
      </c>
    </row>
    <row r="1000" spans="4:5" x14ac:dyDescent="0.3">
      <c r="D1000">
        <f t="shared" ca="1" si="31"/>
        <v>0.20424425794282589</v>
      </c>
      <c r="E1000">
        <f t="shared" ca="1" si="30"/>
        <v>0</v>
      </c>
    </row>
    <row r="1001" spans="4:5" x14ac:dyDescent="0.3">
      <c r="D1001">
        <f t="shared" ca="1" si="31"/>
        <v>-0.41823159097031665</v>
      </c>
      <c r="E1001">
        <f t="shared" ca="1" si="30"/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F2" sqref="F2"/>
    </sheetView>
  </sheetViews>
  <sheetFormatPr defaultRowHeight="16.2" x14ac:dyDescent="0.3"/>
  <cols>
    <col min="3" max="3" width="18.109375" bestFit="1" customWidth="1"/>
    <col min="5" max="5" width="17.33203125" bestFit="1" customWidth="1"/>
  </cols>
  <sheetData>
    <row r="1" spans="1:6" x14ac:dyDescent="0.3">
      <c r="A1" t="s">
        <v>2</v>
      </c>
      <c r="B1">
        <v>100</v>
      </c>
      <c r="D1" t="s">
        <v>8</v>
      </c>
      <c r="E1" t="s">
        <v>11</v>
      </c>
      <c r="F1" t="s">
        <v>14</v>
      </c>
    </row>
    <row r="2" spans="1:6" x14ac:dyDescent="0.3">
      <c r="A2" t="s">
        <v>3</v>
      </c>
      <c r="B2">
        <v>0.1</v>
      </c>
      <c r="D2">
        <f t="shared" ref="D2:D33" ca="1" si="0">NORMSINV(RAND())*sigma_1+V_0*(1+k)^t_1</f>
        <v>105.64714621744746</v>
      </c>
      <c r="E2">
        <f t="shared" ref="E2:E33" ca="1" si="1">IF(D2&gt;u,2*D2,IF(D2&lt;d,0,D2))</f>
        <v>105.64714621744746</v>
      </c>
      <c r="F2">
        <f t="shared" ref="F2:F33" ca="1" si="2">IF(E2&lt;&gt;0,NORMSINV(RAND())*sigma_2+E2*(1+k)^(t_2-t_1),0)</f>
        <v>117.4542266085268</v>
      </c>
    </row>
    <row r="3" spans="1:6" x14ac:dyDescent="0.3">
      <c r="A3" t="s">
        <v>5</v>
      </c>
      <c r="B3">
        <v>1</v>
      </c>
      <c r="D3">
        <f t="shared" ca="1" si="0"/>
        <v>120.07168511592678</v>
      </c>
      <c r="E3">
        <f t="shared" ca="1" si="1"/>
        <v>240.14337023185357</v>
      </c>
      <c r="F3">
        <f t="shared" ca="1" si="2"/>
        <v>268.70327593151904</v>
      </c>
    </row>
    <row r="4" spans="1:6" x14ac:dyDescent="0.3">
      <c r="A4" t="s">
        <v>6</v>
      </c>
      <c r="B4">
        <v>2</v>
      </c>
      <c r="D4">
        <f t="shared" ca="1" si="0"/>
        <v>108.97697493534299</v>
      </c>
      <c r="E4">
        <f t="shared" ca="1" si="1"/>
        <v>108.97697493534299</v>
      </c>
      <c r="F4">
        <f t="shared" ca="1" si="2"/>
        <v>121.0349008708358</v>
      </c>
    </row>
    <row r="5" spans="1:6" x14ac:dyDescent="0.3">
      <c r="A5" t="s">
        <v>4</v>
      </c>
      <c r="B5">
        <v>15</v>
      </c>
      <c r="D5">
        <f t="shared" ca="1" si="0"/>
        <v>92.13648759576779</v>
      </c>
      <c r="E5">
        <f t="shared" ca="1" si="1"/>
        <v>92.13648759576779</v>
      </c>
      <c r="F5">
        <f t="shared" ca="1" si="2"/>
        <v>97.994898876973721</v>
      </c>
    </row>
    <row r="6" spans="1:6" x14ac:dyDescent="0.3">
      <c r="A6" t="s">
        <v>7</v>
      </c>
      <c r="B6">
        <v>5</v>
      </c>
      <c r="D6">
        <f t="shared" ca="1" si="0"/>
        <v>85.333337532535126</v>
      </c>
      <c r="E6">
        <f t="shared" ca="1" si="1"/>
        <v>0</v>
      </c>
      <c r="F6">
        <f t="shared" ca="1" si="2"/>
        <v>0</v>
      </c>
    </row>
    <row r="7" spans="1:6" x14ac:dyDescent="0.3">
      <c r="A7" t="s">
        <v>9</v>
      </c>
      <c r="B7">
        <v>115</v>
      </c>
      <c r="D7">
        <f t="shared" ca="1" si="0"/>
        <v>138.86068994169278</v>
      </c>
      <c r="E7">
        <f t="shared" ca="1" si="1"/>
        <v>277.72137988338557</v>
      </c>
      <c r="F7">
        <f t="shared" ca="1" si="2"/>
        <v>314.32357946749943</v>
      </c>
    </row>
    <row r="8" spans="1:6" x14ac:dyDescent="0.3">
      <c r="A8" t="s">
        <v>10</v>
      </c>
      <c r="B8">
        <v>90</v>
      </c>
      <c r="D8">
        <f t="shared" ca="1" si="0"/>
        <v>112.22808767081459</v>
      </c>
      <c r="E8">
        <f t="shared" ca="1" si="1"/>
        <v>112.22808767081459</v>
      </c>
      <c r="F8">
        <f t="shared" ca="1" si="2"/>
        <v>121.01798200655053</v>
      </c>
    </row>
    <row r="9" spans="1:6" x14ac:dyDescent="0.3">
      <c r="D9">
        <f t="shared" ca="1" si="0"/>
        <v>96.91332474393316</v>
      </c>
      <c r="E9">
        <f t="shared" ca="1" si="1"/>
        <v>96.91332474393316</v>
      </c>
      <c r="F9">
        <f t="shared" ca="1" si="2"/>
        <v>106.72252845699494</v>
      </c>
    </row>
    <row r="10" spans="1:6" x14ac:dyDescent="0.3">
      <c r="D10">
        <f t="shared" ca="1" si="0"/>
        <v>104.42596271008914</v>
      </c>
      <c r="E10">
        <f t="shared" ca="1" si="1"/>
        <v>104.42596271008914</v>
      </c>
      <c r="F10">
        <f t="shared" ca="1" si="2"/>
        <v>114.44813039304626</v>
      </c>
    </row>
    <row r="11" spans="1:6" x14ac:dyDescent="0.3">
      <c r="D11">
        <f t="shared" ca="1" si="0"/>
        <v>113.44588616389771</v>
      </c>
      <c r="E11">
        <f t="shared" ca="1" si="1"/>
        <v>113.44588616389771</v>
      </c>
      <c r="F11">
        <f t="shared" ca="1" si="2"/>
        <v>119.32405579157751</v>
      </c>
    </row>
    <row r="12" spans="1:6" x14ac:dyDescent="0.3">
      <c r="D12">
        <f t="shared" ca="1" si="0"/>
        <v>117.69987169880137</v>
      </c>
      <c r="E12">
        <f t="shared" ca="1" si="1"/>
        <v>235.39974339760275</v>
      </c>
      <c r="F12">
        <f t="shared" ca="1" si="2"/>
        <v>251.0022422282355</v>
      </c>
    </row>
    <row r="13" spans="1:6" x14ac:dyDescent="0.3">
      <c r="D13">
        <f t="shared" ca="1" si="0"/>
        <v>118.36738577013142</v>
      </c>
      <c r="E13">
        <f t="shared" ca="1" si="1"/>
        <v>236.73477154026284</v>
      </c>
      <c r="F13">
        <f t="shared" ca="1" si="2"/>
        <v>261.51175526109336</v>
      </c>
    </row>
    <row r="14" spans="1:6" x14ac:dyDescent="0.3">
      <c r="D14">
        <f t="shared" ca="1" si="0"/>
        <v>114.71951594359656</v>
      </c>
      <c r="E14">
        <f t="shared" ca="1" si="1"/>
        <v>114.71951594359656</v>
      </c>
      <c r="F14">
        <f t="shared" ca="1" si="2"/>
        <v>123.61901739041285</v>
      </c>
    </row>
    <row r="15" spans="1:6" x14ac:dyDescent="0.3">
      <c r="D15">
        <f t="shared" ca="1" si="0"/>
        <v>138.57666104589183</v>
      </c>
      <c r="E15">
        <f t="shared" ca="1" si="1"/>
        <v>277.15332209178365</v>
      </c>
      <c r="F15">
        <f t="shared" ca="1" si="2"/>
        <v>305.45200098720284</v>
      </c>
    </row>
    <row r="16" spans="1:6" x14ac:dyDescent="0.3">
      <c r="D16">
        <f t="shared" ca="1" si="0"/>
        <v>118.37092852260095</v>
      </c>
      <c r="E16">
        <f t="shared" ca="1" si="1"/>
        <v>236.7418570452019</v>
      </c>
      <c r="F16">
        <f t="shared" ca="1" si="2"/>
        <v>255.57285832672017</v>
      </c>
    </row>
    <row r="17" spans="4:6" x14ac:dyDescent="0.3">
      <c r="D17">
        <f t="shared" ca="1" si="0"/>
        <v>101.53830018921714</v>
      </c>
      <c r="E17">
        <f t="shared" ca="1" si="1"/>
        <v>101.53830018921714</v>
      </c>
      <c r="F17">
        <f t="shared" ca="1" si="2"/>
        <v>116.58339702992986</v>
      </c>
    </row>
    <row r="18" spans="4:6" x14ac:dyDescent="0.3">
      <c r="D18">
        <f t="shared" ca="1" si="0"/>
        <v>123.05914804434414</v>
      </c>
      <c r="E18">
        <f t="shared" ca="1" si="1"/>
        <v>246.11829608868828</v>
      </c>
      <c r="F18">
        <f t="shared" ca="1" si="2"/>
        <v>268.98736118257369</v>
      </c>
    </row>
    <row r="19" spans="4:6" x14ac:dyDescent="0.3">
      <c r="D19">
        <f t="shared" ca="1" si="0"/>
        <v>115.54483756880271</v>
      </c>
      <c r="E19">
        <f t="shared" ca="1" si="1"/>
        <v>231.08967513760541</v>
      </c>
      <c r="F19">
        <f t="shared" ca="1" si="2"/>
        <v>246.57282158969596</v>
      </c>
    </row>
    <row r="20" spans="4:6" x14ac:dyDescent="0.3">
      <c r="D20">
        <f t="shared" ca="1" si="0"/>
        <v>142.81284698329986</v>
      </c>
      <c r="E20">
        <f t="shared" ca="1" si="1"/>
        <v>285.62569396659973</v>
      </c>
      <c r="F20">
        <f t="shared" ca="1" si="2"/>
        <v>319.84149867908781</v>
      </c>
    </row>
    <row r="21" spans="4:6" x14ac:dyDescent="0.3">
      <c r="D21">
        <f t="shared" ca="1" si="0"/>
        <v>91.111573015364812</v>
      </c>
      <c r="E21">
        <f t="shared" ca="1" si="1"/>
        <v>91.111573015364812</v>
      </c>
      <c r="F21">
        <f t="shared" ca="1" si="2"/>
        <v>101.09474204051052</v>
      </c>
    </row>
    <row r="22" spans="4:6" x14ac:dyDescent="0.3">
      <c r="D22">
        <f t="shared" ca="1" si="0"/>
        <v>90.563598881957503</v>
      </c>
      <c r="E22">
        <f t="shared" ca="1" si="1"/>
        <v>90.563598881957503</v>
      </c>
      <c r="F22">
        <f t="shared" ca="1" si="2"/>
        <v>96.061257301607412</v>
      </c>
    </row>
    <row r="23" spans="4:6" x14ac:dyDescent="0.3">
      <c r="D23">
        <f t="shared" ca="1" si="0"/>
        <v>108.17140023641826</v>
      </c>
      <c r="E23">
        <f t="shared" ca="1" si="1"/>
        <v>108.17140023641826</v>
      </c>
      <c r="F23">
        <f t="shared" ca="1" si="2"/>
        <v>118.26633498674039</v>
      </c>
    </row>
    <row r="24" spans="4:6" x14ac:dyDescent="0.3">
      <c r="D24">
        <f t="shared" ca="1" si="0"/>
        <v>92.664769456127999</v>
      </c>
      <c r="E24">
        <f t="shared" ca="1" si="1"/>
        <v>92.664769456127999</v>
      </c>
      <c r="F24">
        <f t="shared" ca="1" si="2"/>
        <v>107.44482206785472</v>
      </c>
    </row>
    <row r="25" spans="4:6" x14ac:dyDescent="0.3">
      <c r="D25">
        <f t="shared" ca="1" si="0"/>
        <v>123.63190259383991</v>
      </c>
      <c r="E25">
        <f t="shared" ca="1" si="1"/>
        <v>247.26380518767982</v>
      </c>
      <c r="F25">
        <f t="shared" ca="1" si="2"/>
        <v>270.70271961935765</v>
      </c>
    </row>
    <row r="26" spans="4:6" x14ac:dyDescent="0.3">
      <c r="D26">
        <f t="shared" ca="1" si="0"/>
        <v>123.70185860897359</v>
      </c>
      <c r="E26">
        <f t="shared" ca="1" si="1"/>
        <v>247.40371721794719</v>
      </c>
      <c r="F26">
        <f t="shared" ca="1" si="2"/>
        <v>264.58425404447843</v>
      </c>
    </row>
    <row r="27" spans="4:6" x14ac:dyDescent="0.3">
      <c r="D27">
        <f t="shared" ca="1" si="0"/>
        <v>141.00286311725102</v>
      </c>
      <c r="E27">
        <f t="shared" ca="1" si="1"/>
        <v>282.00572623450205</v>
      </c>
      <c r="F27">
        <f t="shared" ca="1" si="2"/>
        <v>307.51860273672384</v>
      </c>
    </row>
    <row r="28" spans="4:6" x14ac:dyDescent="0.3">
      <c r="D28">
        <f t="shared" ca="1" si="0"/>
        <v>95.701865148304606</v>
      </c>
      <c r="E28">
        <f t="shared" ca="1" si="1"/>
        <v>95.701865148304606</v>
      </c>
      <c r="F28">
        <f t="shared" ca="1" si="2"/>
        <v>98.936430203110817</v>
      </c>
    </row>
    <row r="29" spans="4:6" x14ac:dyDescent="0.3">
      <c r="D29">
        <f t="shared" ca="1" si="0"/>
        <v>100.69120170171064</v>
      </c>
      <c r="E29">
        <f t="shared" ca="1" si="1"/>
        <v>100.69120170171064</v>
      </c>
      <c r="F29">
        <f t="shared" ca="1" si="2"/>
        <v>103.88484890289533</v>
      </c>
    </row>
    <row r="30" spans="4:6" x14ac:dyDescent="0.3">
      <c r="D30">
        <f t="shared" ca="1" si="0"/>
        <v>101.14761212075811</v>
      </c>
      <c r="E30">
        <f t="shared" ca="1" si="1"/>
        <v>101.14761212075811</v>
      </c>
      <c r="F30">
        <f t="shared" ca="1" si="2"/>
        <v>117.0714935493649</v>
      </c>
    </row>
    <row r="31" spans="4:6" x14ac:dyDescent="0.3">
      <c r="D31">
        <f t="shared" ca="1" si="0"/>
        <v>122.83210046829979</v>
      </c>
      <c r="E31">
        <f t="shared" ca="1" si="1"/>
        <v>245.66420093659957</v>
      </c>
      <c r="F31">
        <f t="shared" ca="1" si="2"/>
        <v>279.72438083732391</v>
      </c>
    </row>
    <row r="32" spans="4:6" x14ac:dyDescent="0.3">
      <c r="D32">
        <f t="shared" ca="1" si="0"/>
        <v>93.236478285421001</v>
      </c>
      <c r="E32">
        <f t="shared" ca="1" si="1"/>
        <v>93.236478285421001</v>
      </c>
      <c r="F32">
        <f t="shared" ca="1" si="2"/>
        <v>96.61377742668121</v>
      </c>
    </row>
    <row r="33" spans="4:6" x14ac:dyDescent="0.3">
      <c r="D33">
        <f t="shared" ca="1" si="0"/>
        <v>115.56980902002194</v>
      </c>
      <c r="E33">
        <f t="shared" ca="1" si="1"/>
        <v>231.13961804004387</v>
      </c>
      <c r="F33">
        <f t="shared" ca="1" si="2"/>
        <v>251.4532583230893</v>
      </c>
    </row>
    <row r="34" spans="4:6" x14ac:dyDescent="0.3">
      <c r="D34">
        <f t="shared" ref="D34:D65" ca="1" si="3">NORMSINV(RAND())*sigma_1+V_0*(1+k)^t_1</f>
        <v>101.24769771870342</v>
      </c>
      <c r="E34">
        <f t="shared" ref="E34:E65" ca="1" si="4">IF(D34&gt;u,2*D34,IF(D34&lt;d,0,D34))</f>
        <v>101.24769771870342</v>
      </c>
      <c r="F34">
        <f t="shared" ref="F34:F65" ca="1" si="5">IF(E34&lt;&gt;0,NORMSINV(RAND())*sigma_2+E34*(1+k)^(t_2-t_1),0)</f>
        <v>107.28319487852876</v>
      </c>
    </row>
    <row r="35" spans="4:6" x14ac:dyDescent="0.3">
      <c r="D35">
        <f t="shared" ca="1" si="3"/>
        <v>90.901902504802806</v>
      </c>
      <c r="E35">
        <f t="shared" ca="1" si="4"/>
        <v>90.901902504802806</v>
      </c>
      <c r="F35">
        <f t="shared" ca="1" si="5"/>
        <v>89.835152409436887</v>
      </c>
    </row>
    <row r="36" spans="4:6" x14ac:dyDescent="0.3">
      <c r="D36">
        <f t="shared" ca="1" si="3"/>
        <v>103.04168356018471</v>
      </c>
      <c r="E36">
        <f t="shared" ca="1" si="4"/>
        <v>103.04168356018471</v>
      </c>
      <c r="F36">
        <f t="shared" ca="1" si="5"/>
        <v>108.00708341285858</v>
      </c>
    </row>
    <row r="37" spans="4:6" x14ac:dyDescent="0.3">
      <c r="D37">
        <f t="shared" ca="1" si="3"/>
        <v>111.35693400810391</v>
      </c>
      <c r="E37">
        <f t="shared" ca="1" si="4"/>
        <v>111.35693400810391</v>
      </c>
      <c r="F37">
        <f t="shared" ca="1" si="5"/>
        <v>125.73942127207155</v>
      </c>
    </row>
    <row r="38" spans="4:6" x14ac:dyDescent="0.3">
      <c r="D38">
        <f t="shared" ca="1" si="3"/>
        <v>103.66098932137132</v>
      </c>
      <c r="E38">
        <f t="shared" ca="1" si="4"/>
        <v>103.66098932137132</v>
      </c>
      <c r="F38">
        <f t="shared" ca="1" si="5"/>
        <v>106.67928953861464</v>
      </c>
    </row>
    <row r="39" spans="4:6" x14ac:dyDescent="0.3">
      <c r="D39">
        <f t="shared" ca="1" si="3"/>
        <v>134.49471171886506</v>
      </c>
      <c r="E39">
        <f t="shared" ca="1" si="4"/>
        <v>268.98942343773012</v>
      </c>
      <c r="F39">
        <f t="shared" ca="1" si="5"/>
        <v>292.50538694681489</v>
      </c>
    </row>
    <row r="40" spans="4:6" x14ac:dyDescent="0.3">
      <c r="D40">
        <f t="shared" ca="1" si="3"/>
        <v>114.5796746018779</v>
      </c>
      <c r="E40">
        <f t="shared" ca="1" si="4"/>
        <v>114.5796746018779</v>
      </c>
      <c r="F40">
        <f t="shared" ca="1" si="5"/>
        <v>123.07814010975284</v>
      </c>
    </row>
    <row r="41" spans="4:6" x14ac:dyDescent="0.3">
      <c r="D41">
        <f t="shared" ca="1" si="3"/>
        <v>146.16392476254759</v>
      </c>
      <c r="E41">
        <f t="shared" ca="1" si="4"/>
        <v>292.32784952509519</v>
      </c>
      <c r="F41">
        <f t="shared" ca="1" si="5"/>
        <v>319.75936562844254</v>
      </c>
    </row>
    <row r="42" spans="4:6" x14ac:dyDescent="0.3">
      <c r="D42">
        <f t="shared" ca="1" si="3"/>
        <v>101.97442161582022</v>
      </c>
      <c r="E42">
        <f t="shared" ca="1" si="4"/>
        <v>101.97442161582022</v>
      </c>
      <c r="F42">
        <f t="shared" ca="1" si="5"/>
        <v>109.78236304699838</v>
      </c>
    </row>
    <row r="43" spans="4:6" x14ac:dyDescent="0.3">
      <c r="D43">
        <f t="shared" ca="1" si="3"/>
        <v>112.65997208124436</v>
      </c>
      <c r="E43">
        <f t="shared" ca="1" si="4"/>
        <v>112.65997208124436</v>
      </c>
      <c r="F43">
        <f t="shared" ca="1" si="5"/>
        <v>118.57866168443127</v>
      </c>
    </row>
    <row r="44" spans="4:6" x14ac:dyDescent="0.3">
      <c r="D44">
        <f t="shared" ca="1" si="3"/>
        <v>85.157449487434491</v>
      </c>
      <c r="E44">
        <f t="shared" ca="1" si="4"/>
        <v>0</v>
      </c>
      <c r="F44">
        <f t="shared" ca="1" si="5"/>
        <v>0</v>
      </c>
    </row>
    <row r="45" spans="4:6" x14ac:dyDescent="0.3">
      <c r="D45">
        <f t="shared" ca="1" si="3"/>
        <v>107.85254309693791</v>
      </c>
      <c r="E45">
        <f t="shared" ca="1" si="4"/>
        <v>107.85254309693791</v>
      </c>
      <c r="F45">
        <f t="shared" ca="1" si="5"/>
        <v>119.1250721206209</v>
      </c>
    </row>
    <row r="46" spans="4:6" x14ac:dyDescent="0.3">
      <c r="D46">
        <f t="shared" ca="1" si="3"/>
        <v>141.86473447618516</v>
      </c>
      <c r="E46">
        <f t="shared" ca="1" si="4"/>
        <v>283.72946895237033</v>
      </c>
      <c r="F46">
        <f t="shared" ca="1" si="5"/>
        <v>308.5229044692241</v>
      </c>
    </row>
    <row r="47" spans="4:6" x14ac:dyDescent="0.3">
      <c r="D47">
        <f t="shared" ca="1" si="3"/>
        <v>106.53990783057112</v>
      </c>
      <c r="E47">
        <f t="shared" ca="1" si="4"/>
        <v>106.53990783057112</v>
      </c>
      <c r="F47">
        <f t="shared" ca="1" si="5"/>
        <v>115.01768154507951</v>
      </c>
    </row>
    <row r="48" spans="4:6" x14ac:dyDescent="0.3">
      <c r="D48">
        <f t="shared" ca="1" si="3"/>
        <v>129.61328832723552</v>
      </c>
      <c r="E48">
        <f t="shared" ca="1" si="4"/>
        <v>259.22657665447105</v>
      </c>
      <c r="F48">
        <f t="shared" ca="1" si="5"/>
        <v>288.94037223428535</v>
      </c>
    </row>
    <row r="49" spans="4:6" x14ac:dyDescent="0.3">
      <c r="D49">
        <f t="shared" ca="1" si="3"/>
        <v>97.437859338352013</v>
      </c>
      <c r="E49">
        <f t="shared" ca="1" si="4"/>
        <v>97.437859338352013</v>
      </c>
      <c r="F49">
        <f t="shared" ca="1" si="5"/>
        <v>106.06960399105954</v>
      </c>
    </row>
    <row r="50" spans="4:6" x14ac:dyDescent="0.3">
      <c r="D50">
        <f t="shared" ca="1" si="3"/>
        <v>116.91263010601928</v>
      </c>
      <c r="E50">
        <f t="shared" ca="1" si="4"/>
        <v>233.82526021203856</v>
      </c>
      <c r="F50">
        <f t="shared" ca="1" si="5"/>
        <v>266.73165331180314</v>
      </c>
    </row>
    <row r="51" spans="4:6" x14ac:dyDescent="0.3">
      <c r="D51">
        <f t="shared" ca="1" si="3"/>
        <v>119.66925158223306</v>
      </c>
      <c r="E51">
        <f t="shared" ca="1" si="4"/>
        <v>239.33850316446612</v>
      </c>
      <c r="F51">
        <f t="shared" ca="1" si="5"/>
        <v>267.87448050259053</v>
      </c>
    </row>
    <row r="52" spans="4:6" x14ac:dyDescent="0.3">
      <c r="D52">
        <f t="shared" ca="1" si="3"/>
        <v>96.260447355299874</v>
      </c>
      <c r="E52">
        <f t="shared" ca="1" si="4"/>
        <v>96.260447355299874</v>
      </c>
      <c r="F52">
        <f t="shared" ca="1" si="5"/>
        <v>97.582310282816152</v>
      </c>
    </row>
    <row r="53" spans="4:6" x14ac:dyDescent="0.3">
      <c r="D53">
        <f t="shared" ca="1" si="3"/>
        <v>126.36572855722444</v>
      </c>
      <c r="E53">
        <f t="shared" ca="1" si="4"/>
        <v>252.73145711444889</v>
      </c>
      <c r="F53">
        <f t="shared" ca="1" si="5"/>
        <v>285.05440168204109</v>
      </c>
    </row>
    <row r="54" spans="4:6" x14ac:dyDescent="0.3">
      <c r="D54">
        <f t="shared" ca="1" si="3"/>
        <v>85.92664710242461</v>
      </c>
      <c r="E54">
        <f t="shared" ca="1" si="4"/>
        <v>0</v>
      </c>
      <c r="F54">
        <f t="shared" ca="1" si="5"/>
        <v>0</v>
      </c>
    </row>
    <row r="55" spans="4:6" x14ac:dyDescent="0.3">
      <c r="D55">
        <f t="shared" ca="1" si="3"/>
        <v>102.39358575494255</v>
      </c>
      <c r="E55">
        <f t="shared" ca="1" si="4"/>
        <v>102.39358575494255</v>
      </c>
      <c r="F55">
        <f t="shared" ca="1" si="5"/>
        <v>111.29459281043216</v>
      </c>
    </row>
    <row r="56" spans="4:6" x14ac:dyDescent="0.3">
      <c r="D56">
        <f t="shared" ca="1" si="3"/>
        <v>102.35424819459988</v>
      </c>
      <c r="E56">
        <f t="shared" ca="1" si="4"/>
        <v>102.35424819459988</v>
      </c>
      <c r="F56">
        <f t="shared" ca="1" si="5"/>
        <v>117.73384950940147</v>
      </c>
    </row>
    <row r="57" spans="4:6" x14ac:dyDescent="0.3">
      <c r="D57">
        <f t="shared" ca="1" si="3"/>
        <v>112.59644156995047</v>
      </c>
      <c r="E57">
        <f t="shared" ca="1" si="4"/>
        <v>112.59644156995047</v>
      </c>
      <c r="F57">
        <f t="shared" ca="1" si="5"/>
        <v>130.72835983944805</v>
      </c>
    </row>
    <row r="58" spans="4:6" x14ac:dyDescent="0.3">
      <c r="D58">
        <f t="shared" ca="1" si="3"/>
        <v>113.49667924661438</v>
      </c>
      <c r="E58">
        <f t="shared" ca="1" si="4"/>
        <v>113.49667924661438</v>
      </c>
      <c r="F58">
        <f t="shared" ca="1" si="5"/>
        <v>125.73631636096574</v>
      </c>
    </row>
    <row r="59" spans="4:6" x14ac:dyDescent="0.3">
      <c r="D59">
        <f t="shared" ca="1" si="3"/>
        <v>94.985078822202595</v>
      </c>
      <c r="E59">
        <f t="shared" ca="1" si="4"/>
        <v>94.985078822202595</v>
      </c>
      <c r="F59">
        <f t="shared" ca="1" si="5"/>
        <v>101.6624338275288</v>
      </c>
    </row>
    <row r="60" spans="4:6" x14ac:dyDescent="0.3">
      <c r="D60">
        <f t="shared" ca="1" si="3"/>
        <v>132.15653174854606</v>
      </c>
      <c r="E60">
        <f t="shared" ca="1" si="4"/>
        <v>264.31306349709212</v>
      </c>
      <c r="F60">
        <f t="shared" ca="1" si="5"/>
        <v>296.16629532794991</v>
      </c>
    </row>
    <row r="61" spans="4:6" x14ac:dyDescent="0.3">
      <c r="D61">
        <f t="shared" ca="1" si="3"/>
        <v>114.89547643861783</v>
      </c>
      <c r="E61">
        <f t="shared" ca="1" si="4"/>
        <v>114.89547643861783</v>
      </c>
      <c r="F61">
        <f t="shared" ca="1" si="5"/>
        <v>128.24931227778995</v>
      </c>
    </row>
    <row r="62" spans="4:6" x14ac:dyDescent="0.3">
      <c r="D62">
        <f t="shared" ca="1" si="3"/>
        <v>86.99797740706498</v>
      </c>
      <c r="E62">
        <f t="shared" ca="1" si="4"/>
        <v>0</v>
      </c>
      <c r="F62">
        <f t="shared" ca="1" si="5"/>
        <v>0</v>
      </c>
    </row>
    <row r="63" spans="4:6" x14ac:dyDescent="0.3">
      <c r="D63">
        <f t="shared" ca="1" si="3"/>
        <v>125.80627336346799</v>
      </c>
      <c r="E63">
        <f t="shared" ca="1" si="4"/>
        <v>251.61254672693599</v>
      </c>
      <c r="F63">
        <f t="shared" ca="1" si="5"/>
        <v>278.34821251740613</v>
      </c>
    </row>
    <row r="64" spans="4:6" x14ac:dyDescent="0.3">
      <c r="D64">
        <f t="shared" ca="1" si="3"/>
        <v>103.00149192438342</v>
      </c>
      <c r="E64">
        <f t="shared" ca="1" si="4"/>
        <v>103.00149192438342</v>
      </c>
      <c r="F64">
        <f t="shared" ca="1" si="5"/>
        <v>115.4354122439328</v>
      </c>
    </row>
    <row r="65" spans="4:6" x14ac:dyDescent="0.3">
      <c r="D65">
        <f t="shared" ca="1" si="3"/>
        <v>101.11820736715646</v>
      </c>
      <c r="E65">
        <f t="shared" ca="1" si="4"/>
        <v>101.11820736715646</v>
      </c>
      <c r="F65">
        <f t="shared" ca="1" si="5"/>
        <v>115.03425870672132</v>
      </c>
    </row>
    <row r="66" spans="4:6" x14ac:dyDescent="0.3">
      <c r="D66">
        <f t="shared" ref="D66:D101" ca="1" si="6">NORMSINV(RAND())*sigma_1+V_0*(1+k)^t_1</f>
        <v>99.340933426026425</v>
      </c>
      <c r="E66">
        <f t="shared" ref="E66:E97" ca="1" si="7">IF(D66&gt;u,2*D66,IF(D66&lt;d,0,D66))</f>
        <v>99.340933426026425</v>
      </c>
      <c r="F66">
        <f t="shared" ref="F66:F97" ca="1" si="8">IF(E66&lt;&gt;0,NORMSINV(RAND())*sigma_2+E66*(1+k)^(t_2-t_1),0)</f>
        <v>103.08021908171473</v>
      </c>
    </row>
    <row r="67" spans="4:6" x14ac:dyDescent="0.3">
      <c r="D67">
        <f t="shared" ca="1" si="6"/>
        <v>107.51376334690246</v>
      </c>
      <c r="E67">
        <f t="shared" ca="1" si="7"/>
        <v>107.51376334690246</v>
      </c>
      <c r="F67">
        <f t="shared" ca="1" si="8"/>
        <v>123.9182428933172</v>
      </c>
    </row>
    <row r="68" spans="4:6" x14ac:dyDescent="0.3">
      <c r="D68">
        <f t="shared" ca="1" si="6"/>
        <v>116.66825042715725</v>
      </c>
      <c r="E68">
        <f t="shared" ca="1" si="7"/>
        <v>233.33650085431449</v>
      </c>
      <c r="F68">
        <f t="shared" ca="1" si="8"/>
        <v>263.3947642052388</v>
      </c>
    </row>
    <row r="69" spans="4:6" x14ac:dyDescent="0.3">
      <c r="D69">
        <f t="shared" ca="1" si="6"/>
        <v>92.540656821516166</v>
      </c>
      <c r="E69">
        <f t="shared" ca="1" si="7"/>
        <v>92.540656821516166</v>
      </c>
      <c r="F69">
        <f t="shared" ca="1" si="8"/>
        <v>107.64150495167029</v>
      </c>
    </row>
    <row r="70" spans="4:6" x14ac:dyDescent="0.3">
      <c r="D70">
        <f t="shared" ca="1" si="6"/>
        <v>105.47717206295071</v>
      </c>
      <c r="E70">
        <f t="shared" ca="1" si="7"/>
        <v>105.47717206295071</v>
      </c>
      <c r="F70">
        <f t="shared" ca="1" si="8"/>
        <v>119.75961725496055</v>
      </c>
    </row>
    <row r="71" spans="4:6" x14ac:dyDescent="0.3">
      <c r="D71">
        <f t="shared" ca="1" si="6"/>
        <v>103.93076022792995</v>
      </c>
      <c r="E71">
        <f t="shared" ca="1" si="7"/>
        <v>103.93076022792995</v>
      </c>
      <c r="F71">
        <f t="shared" ca="1" si="8"/>
        <v>107.75506726386602</v>
      </c>
    </row>
    <row r="72" spans="4:6" x14ac:dyDescent="0.3">
      <c r="D72">
        <f t="shared" ca="1" si="6"/>
        <v>133.16492296161454</v>
      </c>
      <c r="E72">
        <f t="shared" ca="1" si="7"/>
        <v>266.32984592322907</v>
      </c>
      <c r="F72">
        <f t="shared" ca="1" si="8"/>
        <v>296.4298070712602</v>
      </c>
    </row>
    <row r="73" spans="4:6" x14ac:dyDescent="0.3">
      <c r="D73">
        <f t="shared" ca="1" si="6"/>
        <v>111.79638393112207</v>
      </c>
      <c r="E73">
        <f t="shared" ca="1" si="7"/>
        <v>111.79638393112207</v>
      </c>
      <c r="F73">
        <f t="shared" ca="1" si="8"/>
        <v>120.65567354935052</v>
      </c>
    </row>
    <row r="74" spans="4:6" x14ac:dyDescent="0.3">
      <c r="D74">
        <f t="shared" ca="1" si="6"/>
        <v>98.318484988727448</v>
      </c>
      <c r="E74">
        <f t="shared" ca="1" si="7"/>
        <v>98.318484988727448</v>
      </c>
      <c r="F74">
        <f t="shared" ca="1" si="8"/>
        <v>113.60954895473671</v>
      </c>
    </row>
    <row r="75" spans="4:6" x14ac:dyDescent="0.3">
      <c r="D75">
        <f t="shared" ca="1" si="6"/>
        <v>115.65499674763959</v>
      </c>
      <c r="E75">
        <f t="shared" ca="1" si="7"/>
        <v>231.30999349527917</v>
      </c>
      <c r="F75">
        <f t="shared" ca="1" si="8"/>
        <v>246.39759453204044</v>
      </c>
    </row>
    <row r="76" spans="4:6" x14ac:dyDescent="0.3">
      <c r="D76">
        <f t="shared" ca="1" si="6"/>
        <v>98.77258379309329</v>
      </c>
      <c r="E76">
        <f t="shared" ca="1" si="7"/>
        <v>98.77258379309329</v>
      </c>
      <c r="F76">
        <f t="shared" ca="1" si="8"/>
        <v>103.82352281741187</v>
      </c>
    </row>
    <row r="77" spans="4:6" x14ac:dyDescent="0.3">
      <c r="D77">
        <f t="shared" ca="1" si="6"/>
        <v>94.185210042052375</v>
      </c>
      <c r="E77">
        <f t="shared" ca="1" si="7"/>
        <v>94.185210042052375</v>
      </c>
      <c r="F77">
        <f t="shared" ca="1" si="8"/>
        <v>101.94520041882318</v>
      </c>
    </row>
    <row r="78" spans="4:6" x14ac:dyDescent="0.3">
      <c r="D78">
        <f t="shared" ca="1" si="6"/>
        <v>124.58537167875656</v>
      </c>
      <c r="E78">
        <f t="shared" ca="1" si="7"/>
        <v>249.17074335751312</v>
      </c>
      <c r="F78">
        <f t="shared" ca="1" si="8"/>
        <v>274.93290075075583</v>
      </c>
    </row>
    <row r="79" spans="4:6" x14ac:dyDescent="0.3">
      <c r="D79">
        <f t="shared" ca="1" si="6"/>
        <v>118.37096328579199</v>
      </c>
      <c r="E79">
        <f t="shared" ca="1" si="7"/>
        <v>236.74192657158397</v>
      </c>
      <c r="F79">
        <f t="shared" ca="1" si="8"/>
        <v>260.16423127695424</v>
      </c>
    </row>
    <row r="80" spans="4:6" x14ac:dyDescent="0.3">
      <c r="D80">
        <f t="shared" ca="1" si="6"/>
        <v>85.981872906768501</v>
      </c>
      <c r="E80">
        <f t="shared" ca="1" si="7"/>
        <v>0</v>
      </c>
      <c r="F80">
        <f t="shared" ca="1" si="8"/>
        <v>0</v>
      </c>
    </row>
    <row r="81" spans="4:6" x14ac:dyDescent="0.3">
      <c r="D81">
        <f t="shared" ca="1" si="6"/>
        <v>85.389811829505291</v>
      </c>
      <c r="E81">
        <f t="shared" ca="1" si="7"/>
        <v>0</v>
      </c>
      <c r="F81">
        <f t="shared" ca="1" si="8"/>
        <v>0</v>
      </c>
    </row>
    <row r="82" spans="4:6" x14ac:dyDescent="0.3">
      <c r="D82">
        <f t="shared" ca="1" si="6"/>
        <v>95.387439938227374</v>
      </c>
      <c r="E82">
        <f t="shared" ca="1" si="7"/>
        <v>95.387439938227374</v>
      </c>
      <c r="F82">
        <f t="shared" ca="1" si="8"/>
        <v>109.54764258547397</v>
      </c>
    </row>
    <row r="83" spans="4:6" x14ac:dyDescent="0.3">
      <c r="D83">
        <f t="shared" ca="1" si="6"/>
        <v>141.79857734465935</v>
      </c>
      <c r="E83">
        <f t="shared" ca="1" si="7"/>
        <v>283.5971546893187</v>
      </c>
      <c r="F83">
        <f t="shared" ca="1" si="8"/>
        <v>311.07458477166608</v>
      </c>
    </row>
    <row r="84" spans="4:6" x14ac:dyDescent="0.3">
      <c r="D84">
        <f t="shared" ca="1" si="6"/>
        <v>105.7365222297007</v>
      </c>
      <c r="E84">
        <f t="shared" ca="1" si="7"/>
        <v>105.7365222297007</v>
      </c>
      <c r="F84">
        <f t="shared" ca="1" si="8"/>
        <v>114.57110747473963</v>
      </c>
    </row>
    <row r="85" spans="4:6" x14ac:dyDescent="0.3">
      <c r="D85">
        <f t="shared" ca="1" si="6"/>
        <v>117.41445180956813</v>
      </c>
      <c r="E85">
        <f t="shared" ca="1" si="7"/>
        <v>234.82890361913627</v>
      </c>
      <c r="F85">
        <f t="shared" ca="1" si="8"/>
        <v>261.28743022789575</v>
      </c>
    </row>
    <row r="86" spans="4:6" x14ac:dyDescent="0.3">
      <c r="D86">
        <f t="shared" ca="1" si="6"/>
        <v>117.02410657245393</v>
      </c>
      <c r="E86">
        <f t="shared" ca="1" si="7"/>
        <v>234.04821314490786</v>
      </c>
      <c r="F86">
        <f t="shared" ca="1" si="8"/>
        <v>263.41037450307061</v>
      </c>
    </row>
    <row r="87" spans="4:6" x14ac:dyDescent="0.3">
      <c r="D87">
        <f t="shared" ca="1" si="6"/>
        <v>115.805052967129</v>
      </c>
      <c r="E87">
        <f t="shared" ca="1" si="7"/>
        <v>231.610105934258</v>
      </c>
      <c r="F87">
        <f t="shared" ca="1" si="8"/>
        <v>251.77707589118788</v>
      </c>
    </row>
    <row r="88" spans="4:6" x14ac:dyDescent="0.3">
      <c r="D88">
        <f t="shared" ca="1" si="6"/>
        <v>112.45034281669724</v>
      </c>
      <c r="E88">
        <f t="shared" ca="1" si="7"/>
        <v>112.45034281669724</v>
      </c>
      <c r="F88">
        <f t="shared" ca="1" si="8"/>
        <v>125.89088477944037</v>
      </c>
    </row>
    <row r="89" spans="4:6" x14ac:dyDescent="0.3">
      <c r="D89">
        <f t="shared" ca="1" si="6"/>
        <v>106.25487138313785</v>
      </c>
      <c r="E89">
        <f t="shared" ca="1" si="7"/>
        <v>106.25487138313785</v>
      </c>
      <c r="F89">
        <f t="shared" ca="1" si="8"/>
        <v>115.29302602334619</v>
      </c>
    </row>
    <row r="90" spans="4:6" x14ac:dyDescent="0.3">
      <c r="D90">
        <f t="shared" ca="1" si="6"/>
        <v>103.95246576097701</v>
      </c>
      <c r="E90">
        <f t="shared" ca="1" si="7"/>
        <v>103.95246576097701</v>
      </c>
      <c r="F90">
        <f t="shared" ca="1" si="8"/>
        <v>115.57405335310546</v>
      </c>
    </row>
    <row r="91" spans="4:6" x14ac:dyDescent="0.3">
      <c r="D91">
        <f t="shared" ca="1" si="6"/>
        <v>118.07732552515961</v>
      </c>
      <c r="E91">
        <f t="shared" ca="1" si="7"/>
        <v>236.15465105031922</v>
      </c>
      <c r="F91">
        <f t="shared" ca="1" si="8"/>
        <v>252.76430623230655</v>
      </c>
    </row>
    <row r="92" spans="4:6" x14ac:dyDescent="0.3">
      <c r="D92">
        <f t="shared" ca="1" si="6"/>
        <v>101.48460641519854</v>
      </c>
      <c r="E92">
        <f t="shared" ca="1" si="7"/>
        <v>101.48460641519854</v>
      </c>
      <c r="F92">
        <f t="shared" ca="1" si="8"/>
        <v>115.61461859550039</v>
      </c>
    </row>
    <row r="93" spans="4:6" x14ac:dyDescent="0.3">
      <c r="D93">
        <f t="shared" ca="1" si="6"/>
        <v>113.93355239863294</v>
      </c>
      <c r="E93">
        <f t="shared" ca="1" si="7"/>
        <v>113.93355239863294</v>
      </c>
      <c r="F93">
        <f t="shared" ca="1" si="8"/>
        <v>130.93939124630614</v>
      </c>
    </row>
    <row r="94" spans="4:6" x14ac:dyDescent="0.3">
      <c r="D94">
        <f t="shared" ca="1" si="6"/>
        <v>121.63247041572427</v>
      </c>
      <c r="E94">
        <f t="shared" ca="1" si="7"/>
        <v>243.26494083144854</v>
      </c>
      <c r="F94">
        <f t="shared" ca="1" si="8"/>
        <v>269.46190157715642</v>
      </c>
    </row>
    <row r="95" spans="4:6" x14ac:dyDescent="0.3">
      <c r="D95">
        <f t="shared" ca="1" si="6"/>
        <v>109.73743538156408</v>
      </c>
      <c r="E95">
        <f t="shared" ca="1" si="7"/>
        <v>109.73743538156408</v>
      </c>
      <c r="F95">
        <f t="shared" ca="1" si="8"/>
        <v>121.39015122686641</v>
      </c>
    </row>
    <row r="96" spans="4:6" x14ac:dyDescent="0.3">
      <c r="D96">
        <f t="shared" ca="1" si="6"/>
        <v>96.189452513844472</v>
      </c>
      <c r="E96">
        <f t="shared" ca="1" si="7"/>
        <v>96.189452513844472</v>
      </c>
      <c r="F96">
        <f t="shared" ca="1" si="8"/>
        <v>112.75505040404312</v>
      </c>
    </row>
    <row r="97" spans="3:6" x14ac:dyDescent="0.3">
      <c r="D97">
        <f t="shared" ca="1" si="6"/>
        <v>113.62460785787631</v>
      </c>
      <c r="E97">
        <f t="shared" ca="1" si="7"/>
        <v>113.62460785787631</v>
      </c>
      <c r="F97">
        <f t="shared" ca="1" si="8"/>
        <v>123.53786793941248</v>
      </c>
    </row>
    <row r="98" spans="3:6" x14ac:dyDescent="0.3">
      <c r="D98">
        <f t="shared" ca="1" si="6"/>
        <v>98.743652159233918</v>
      </c>
      <c r="E98">
        <f ca="1">IF(D98&gt;u,2*D98,IF(D98&lt;d,0,D98))</f>
        <v>98.743652159233918</v>
      </c>
      <c r="F98">
        <f ca="1">IF(E98&lt;&gt;0,NORMSINV(RAND())*sigma_2+E98*(1+k)^(t_2-t_1),0)</f>
        <v>109.82814525450169</v>
      </c>
    </row>
    <row r="99" spans="3:6" x14ac:dyDescent="0.3">
      <c r="D99">
        <f t="shared" ca="1" si="6"/>
        <v>101.71086594158454</v>
      </c>
      <c r="E99">
        <f ca="1">IF(D99&gt;u,2*D99,IF(D99&lt;d,0,D99))</f>
        <v>101.71086594158454</v>
      </c>
      <c r="F99">
        <f ca="1">IF(E99&lt;&gt;0,NORMSINV(RAND())*sigma_2+E99*(1+k)^(t_2-t_1),0)</f>
        <v>110.63089209921407</v>
      </c>
    </row>
    <row r="100" spans="3:6" x14ac:dyDescent="0.3">
      <c r="D100">
        <f t="shared" ca="1" si="6"/>
        <v>110.23601522321349</v>
      </c>
      <c r="E100">
        <f ca="1">IF(D100&gt;u,2*D100,IF(D100&lt;d,0,D100))</f>
        <v>110.23601522321349</v>
      </c>
      <c r="F100">
        <f ca="1">IF(E100&lt;&gt;0,NORMSINV(RAND())*sigma_2+E100*(1+k)^(t_2-t_1),0)</f>
        <v>112.99169441987205</v>
      </c>
    </row>
    <row r="101" spans="3:6" x14ac:dyDescent="0.3">
      <c r="D101">
        <f t="shared" ca="1" si="6"/>
        <v>91.363357815352245</v>
      </c>
      <c r="E101">
        <f ca="1">IF(D101&gt;u,2*D101,IF(D101&lt;d,0,D101))</f>
        <v>91.363357815352245</v>
      </c>
      <c r="F101">
        <f ca="1">IF(E101&lt;&gt;0,NORMSINV(RAND())*sigma_2+E101*(1+k)^(t_2-t_1),0)</f>
        <v>105.19430294780196</v>
      </c>
    </row>
    <row r="103" spans="3:6" x14ac:dyDescent="0.3">
      <c r="C103" t="s">
        <v>15</v>
      </c>
      <c r="D103">
        <f ca="1">AVERAGE(D2:D101)</f>
        <v>109.76489812987063</v>
      </c>
      <c r="F103">
        <f ca="1">AVERAGE(F2:F101)</f>
        <v>161.97121432182269</v>
      </c>
    </row>
    <row r="104" spans="3:6" x14ac:dyDescent="0.3">
      <c r="C104" t="s">
        <v>16</v>
      </c>
      <c r="D104">
        <f ca="1">STDEV(D2:D101)</f>
        <v>14.541853467433667</v>
      </c>
      <c r="F104">
        <f ca="1">STDEV(F2:F101)</f>
        <v>88.426759320958709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9</vt:i4>
      </vt:variant>
    </vt:vector>
  </HeadingPairs>
  <TitlesOfParts>
    <vt:vector size="11" baseType="lpstr">
      <vt:lpstr>N(c)</vt:lpstr>
      <vt:lpstr>Options in Project</vt:lpstr>
      <vt:lpstr>c_value</vt:lpstr>
      <vt:lpstr>d</vt:lpstr>
      <vt:lpstr>k</vt:lpstr>
      <vt:lpstr>sigma_1</vt:lpstr>
      <vt:lpstr>sigma_2</vt:lpstr>
      <vt:lpstr>t_1</vt:lpstr>
      <vt:lpstr>t_2</vt:lpstr>
      <vt:lpstr>u</vt:lpstr>
      <vt:lpstr>V_0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JyWang</dc:creator>
  <cp:lastModifiedBy>Jr-Yan Wang</cp:lastModifiedBy>
  <dcterms:created xsi:type="dcterms:W3CDTF">2010-07-15T15:30:17Z</dcterms:created>
  <dcterms:modified xsi:type="dcterms:W3CDTF">2017-09-26T02:12:56Z</dcterms:modified>
</cp:coreProperties>
</file>