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ext\Excel 2013嚴選教材\附書光碟\習題題目\"/>
    </mc:Choice>
  </mc:AlternateContent>
  <bookViews>
    <workbookView xWindow="0" yWindow="0" windowWidth="19200" windowHeight="11550"/>
  </bookViews>
  <sheets>
    <sheet name="體育用品" sheetId="1" r:id="rId1"/>
    <sheet name="失業率" sheetId="2" r:id="rId2"/>
    <sheet name="存放款" sheetId="3" r:id="rId3"/>
    <sheet name="廣告費與銷售量" sheetId="4" r:id="rId4"/>
    <sheet name="股價趨勢圖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5" i="1"/>
  <c r="G4" i="1"/>
  <c r="G3" i="1"/>
  <c r="G2" i="1"/>
</calcChain>
</file>

<file path=xl/sharedStrings.xml><?xml version="1.0" encoding="utf-8"?>
<sst xmlns="http://schemas.openxmlformats.org/spreadsheetml/2006/main" count="30" uniqueCount="30">
  <si>
    <t>貨品別</t>
  </si>
  <si>
    <t>2008年</t>
  </si>
  <si>
    <t>2009年</t>
  </si>
  <si>
    <t>2010年</t>
  </si>
  <si>
    <t>2011年</t>
  </si>
  <si>
    <t>2012年</t>
    <phoneticPr fontId="2" type="noConversion"/>
  </si>
  <si>
    <t>總計</t>
  </si>
  <si>
    <t>高爾夫</t>
  </si>
  <si>
    <t>羽　球</t>
  </si>
  <si>
    <t>棒　球</t>
  </si>
  <si>
    <t>網　球</t>
  </si>
  <si>
    <t>服　裝</t>
  </si>
  <si>
    <t>國別</t>
    <phoneticPr fontId="4" type="noConversion"/>
  </si>
  <si>
    <t>美國</t>
    <phoneticPr fontId="5" type="noConversion"/>
  </si>
  <si>
    <t>中國</t>
    <phoneticPr fontId="5" type="noConversion"/>
  </si>
  <si>
    <t>日本</t>
    <phoneticPr fontId="5" type="noConversion"/>
  </si>
  <si>
    <t>南韓</t>
    <phoneticPr fontId="5" type="noConversion"/>
  </si>
  <si>
    <t>失業率</t>
    <phoneticPr fontId="5" type="noConversion"/>
  </si>
  <si>
    <t>分行</t>
    <phoneticPr fontId="5" type="noConversion"/>
  </si>
  <si>
    <r>
      <t xml:space="preserve">存款餘額
</t>
    </r>
    <r>
      <rPr>
        <b/>
        <sz val="12"/>
        <rFont val="Times New Roman"/>
        <family val="1"/>
      </rPr>
      <t>(</t>
    </r>
    <r>
      <rPr>
        <b/>
        <sz val="12"/>
        <rFont val="新細明體"/>
        <family val="1"/>
        <charset val="136"/>
      </rPr>
      <t>千萬</t>
    </r>
    <r>
      <rPr>
        <b/>
        <sz val="12"/>
        <rFont val="Times New Roman"/>
        <family val="1"/>
      </rPr>
      <t>)</t>
    </r>
    <phoneticPr fontId="5" type="noConversion"/>
  </si>
  <si>
    <r>
      <t xml:space="preserve">放款餘額
</t>
    </r>
    <r>
      <rPr>
        <b/>
        <sz val="12"/>
        <rFont val="Times New Roman"/>
        <family val="1"/>
      </rPr>
      <t>(</t>
    </r>
    <r>
      <rPr>
        <b/>
        <sz val="12"/>
        <rFont val="新細明體"/>
        <family val="1"/>
        <charset val="136"/>
      </rPr>
      <t>千萬</t>
    </r>
    <r>
      <rPr>
        <b/>
        <sz val="12"/>
        <rFont val="Times New Roman"/>
        <family val="1"/>
      </rPr>
      <t>)</t>
    </r>
    <phoneticPr fontId="5" type="noConversion"/>
  </si>
  <si>
    <t>月份</t>
    <phoneticPr fontId="4" type="noConversion"/>
  </si>
  <si>
    <r>
      <t>廣告費</t>
    </r>
    <r>
      <rPr>
        <b/>
        <sz val="12"/>
        <rFont val="新細明體"/>
        <family val="1"/>
        <charset val="136"/>
      </rPr>
      <t>(</t>
    </r>
    <r>
      <rPr>
        <b/>
        <sz val="12"/>
        <rFont val="細明體"/>
        <family val="3"/>
        <charset val="136"/>
      </rPr>
      <t>萬</t>
    </r>
    <r>
      <rPr>
        <b/>
        <sz val="12"/>
        <rFont val="新細明體"/>
        <family val="1"/>
        <charset val="136"/>
      </rPr>
      <t>)</t>
    </r>
    <phoneticPr fontId="4" type="noConversion"/>
  </si>
  <si>
    <r>
      <t>銷售量</t>
    </r>
    <r>
      <rPr>
        <b/>
        <sz val="12"/>
        <rFont val="新細明體"/>
        <family val="1"/>
        <charset val="136"/>
      </rPr>
      <t>(</t>
    </r>
    <r>
      <rPr>
        <b/>
        <sz val="12"/>
        <rFont val="細明體"/>
        <family val="3"/>
        <charset val="136"/>
      </rPr>
      <t>萬</t>
    </r>
    <r>
      <rPr>
        <b/>
        <sz val="12"/>
        <rFont val="新細明體"/>
        <family val="1"/>
        <charset val="136"/>
      </rPr>
      <t>)</t>
    </r>
    <phoneticPr fontId="4" type="noConversion"/>
  </si>
  <si>
    <t>日期</t>
  </si>
  <si>
    <t>成交量</t>
  </si>
  <si>
    <t>開盤價</t>
  </si>
  <si>
    <t>最高價</t>
  </si>
  <si>
    <t>最低價</t>
  </si>
  <si>
    <t>收盤價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</si>
</sst>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m/dd"/>
  </numFmts>
  <fonts count="11">
    <font>
      <sz val="12"/>
      <color theme="1"/>
      <name val="新細明體"/>
      <family val="2"/>
      <charset val="136"/>
    </font>
    <font>
      <b/>
      <sz val="12"/>
      <name val="新細明體"/>
      <family val="1"/>
      <charset val="136"/>
    </font>
    <font>
      <sz val="9"/>
      <name val="新細明體"/>
      <family val="2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9"/>
      <name val="新細明體"/>
      <family val="1"/>
      <charset val="136"/>
    </font>
    <font>
      <b/>
      <sz val="12"/>
      <name val="Times New Roman"/>
      <family val="1"/>
    </font>
    <font>
      <b/>
      <sz val="12"/>
      <name val="細明體"/>
      <family val="3"/>
      <charset val="136"/>
    </font>
    <font>
      <b/>
      <sz val="12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9" fontId="10" fillId="0" borderId="0" applyFont="0" applyFill="0" applyBorder="0" applyAlignment="0" applyProtection="0"/>
  </cellStyleXfs>
  <cellXfs count="17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10" fontId="3" fillId="0" borderId="0" xfId="1" applyNumberFormat="1"/>
    <xf numFmtId="0" fontId="1" fillId="0" borderId="0" xfId="1" applyFont="1"/>
    <xf numFmtId="0" fontId="1" fillId="0" borderId="0" xfId="1" applyFont="1" applyAlignment="1">
      <alignment horizontal="right"/>
    </xf>
    <xf numFmtId="0" fontId="1" fillId="0" borderId="0" xfId="2" applyFont="1"/>
    <xf numFmtId="0" fontId="1" fillId="0" borderId="0" xfId="2" applyFont="1" applyAlignment="1">
      <alignment horizontal="center" wrapText="1"/>
    </xf>
    <xf numFmtId="0" fontId="3" fillId="0" borderId="0" xfId="2"/>
    <xf numFmtId="0" fontId="3" fillId="0" borderId="0" xfId="3"/>
    <xf numFmtId="3" fontId="3" fillId="0" borderId="0" xfId="3" applyNumberFormat="1"/>
    <xf numFmtId="0" fontId="7" fillId="0" borderId="0" xfId="3" applyFont="1"/>
    <xf numFmtId="0" fontId="7" fillId="0" borderId="0" xfId="3" applyFont="1" applyAlignment="1">
      <alignment horizontal="center" wrapText="1"/>
    </xf>
    <xf numFmtId="0" fontId="8" fillId="0" borderId="0" xfId="0" applyFont="1" applyAlignment="1">
      <alignment horizontal="right"/>
    </xf>
    <xf numFmtId="176" fontId="9" fillId="0" borderId="0" xfId="0" applyNumberFormat="1" applyFont="1" applyAlignment="1"/>
    <xf numFmtId="0" fontId="9" fillId="0" borderId="0" xfId="0" applyFont="1" applyAlignment="1"/>
  </cellXfs>
  <cellStyles count="5">
    <cellStyle name="一般" xfId="0" builtinId="0"/>
    <cellStyle name="一般_Ch10習題1" xfId="1"/>
    <cellStyle name="一般_Ch12習題" xfId="2"/>
    <cellStyle name="一般_Ch13練習" xfId="3"/>
    <cellStyle name="百分比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B2" sqref="B2"/>
    </sheetView>
  </sheetViews>
  <sheetFormatPr defaultRowHeight="16.5"/>
  <cols>
    <col min="1" max="1" width="8.125" bestFit="1" customWidth="1"/>
    <col min="2" max="6" width="8.375" bestFit="1" customWidth="1"/>
    <col min="7" max="7" width="6" bestFit="1" customWidth="1"/>
  </cols>
  <sheetData>
    <row r="1" spans="1:7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>
      <c r="A2" s="1" t="s">
        <v>7</v>
      </c>
      <c r="B2" s="3">
        <v>252</v>
      </c>
      <c r="C2" s="3">
        <v>308</v>
      </c>
      <c r="D2" s="3">
        <v>426</v>
      </c>
      <c r="E2" s="3">
        <v>380</v>
      </c>
      <c r="F2" s="3">
        <v>258</v>
      </c>
      <c r="G2" s="3">
        <f>SUM(B2:F2)</f>
        <v>1624</v>
      </c>
    </row>
    <row r="3" spans="1:7">
      <c r="A3" s="1" t="s">
        <v>8</v>
      </c>
      <c r="B3" s="3">
        <v>65</v>
      </c>
      <c r="C3" s="3">
        <v>51</v>
      </c>
      <c r="D3" s="3">
        <v>70</v>
      </c>
      <c r="E3" s="3">
        <v>60</v>
      </c>
      <c r="F3" s="3">
        <v>42</v>
      </c>
      <c r="G3" s="3">
        <f>SUM(B3:F3)</f>
        <v>288</v>
      </c>
    </row>
    <row r="4" spans="1:7">
      <c r="A4" s="1" t="s">
        <v>9</v>
      </c>
      <c r="B4" s="3">
        <v>138</v>
      </c>
      <c r="C4" s="3">
        <v>210</v>
      </c>
      <c r="D4" s="3">
        <v>265</v>
      </c>
      <c r="E4" s="3">
        <v>312</v>
      </c>
      <c r="F4" s="3">
        <v>457</v>
      </c>
      <c r="G4" s="3">
        <f>SUM(B4:F4)</f>
        <v>1382</v>
      </c>
    </row>
    <row r="5" spans="1:7">
      <c r="A5" s="1" t="s">
        <v>10</v>
      </c>
      <c r="B5" s="3">
        <v>82</v>
      </c>
      <c r="C5" s="3">
        <v>71</v>
      </c>
      <c r="D5" s="3">
        <v>53</v>
      </c>
      <c r="E5" s="3">
        <v>66</v>
      </c>
      <c r="F5" s="3">
        <v>78</v>
      </c>
      <c r="G5" s="3">
        <f>SUM(B5:F5)</f>
        <v>350</v>
      </c>
    </row>
    <row r="6" spans="1:7">
      <c r="A6" s="1" t="s">
        <v>11</v>
      </c>
      <c r="B6" s="3">
        <v>220</v>
      </c>
      <c r="C6" s="3">
        <v>260</v>
      </c>
      <c r="D6" s="3">
        <v>320</v>
      </c>
      <c r="E6" s="3">
        <v>360</v>
      </c>
      <c r="F6" s="3">
        <v>415</v>
      </c>
      <c r="G6" s="3">
        <f>SUM(B6:F6)</f>
        <v>1575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J21" sqref="J21"/>
    </sheetView>
  </sheetViews>
  <sheetFormatPr defaultRowHeight="16.5"/>
  <cols>
    <col min="1" max="1" width="7.5" bestFit="1" customWidth="1"/>
    <col min="2" max="5" width="6.625" bestFit="1" customWidth="1"/>
  </cols>
  <sheetData>
    <row r="1" spans="1:5">
      <c r="A1" s="5" t="s">
        <v>12</v>
      </c>
      <c r="B1" s="6" t="s">
        <v>13</v>
      </c>
      <c r="C1" s="6" t="s">
        <v>14</v>
      </c>
      <c r="D1" s="6" t="s">
        <v>15</v>
      </c>
      <c r="E1" s="6" t="s">
        <v>16</v>
      </c>
    </row>
    <row r="2" spans="1:5">
      <c r="A2" s="5" t="s">
        <v>17</v>
      </c>
      <c r="B2" s="4">
        <v>9.6000000000000002E-2</v>
      </c>
      <c r="C2" s="4">
        <v>4.7E-2</v>
      </c>
      <c r="D2" s="4">
        <v>7.0000000000000007E-2</v>
      </c>
      <c r="E2" s="4">
        <v>6.4000000000000001E-2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opLeftCell="B1" workbookViewId="0">
      <selection activeCell="B1" sqref="B1:C11"/>
    </sheetView>
  </sheetViews>
  <sheetFormatPr defaultRowHeight="16.5"/>
  <cols>
    <col min="1" max="1" width="6" bestFit="1" customWidth="1"/>
    <col min="2" max="2" width="10.375" customWidth="1"/>
    <col min="3" max="3" width="11.125" customWidth="1"/>
  </cols>
  <sheetData>
    <row r="1" spans="1:3" ht="33">
      <c r="A1" s="7" t="s">
        <v>18</v>
      </c>
      <c r="B1" s="8" t="s">
        <v>19</v>
      </c>
      <c r="C1" s="8" t="s">
        <v>20</v>
      </c>
    </row>
    <row r="2" spans="1:3">
      <c r="A2" s="9">
        <v>1</v>
      </c>
      <c r="B2" s="9">
        <v>65</v>
      </c>
      <c r="C2" s="9">
        <v>52</v>
      </c>
    </row>
    <row r="3" spans="1:3">
      <c r="A3" s="9">
        <v>2</v>
      </c>
      <c r="B3" s="9">
        <v>102</v>
      </c>
      <c r="C3" s="9">
        <v>85</v>
      </c>
    </row>
    <row r="4" spans="1:3">
      <c r="A4" s="9">
        <v>3</v>
      </c>
      <c r="B4" s="9">
        <v>42</v>
      </c>
      <c r="C4" s="9">
        <v>37</v>
      </c>
    </row>
    <row r="5" spans="1:3">
      <c r="A5" s="9">
        <v>4</v>
      </c>
      <c r="B5" s="9">
        <v>58</v>
      </c>
      <c r="C5" s="9">
        <v>48</v>
      </c>
    </row>
    <row r="6" spans="1:3">
      <c r="A6" s="9">
        <v>5</v>
      </c>
      <c r="B6" s="9">
        <v>95</v>
      </c>
      <c r="C6" s="9">
        <v>81</v>
      </c>
    </row>
    <row r="7" spans="1:3">
      <c r="A7" s="9">
        <v>6</v>
      </c>
      <c r="B7" s="9">
        <v>73</v>
      </c>
      <c r="C7" s="9">
        <v>61</v>
      </c>
    </row>
    <row r="8" spans="1:3">
      <c r="A8" s="9">
        <v>7</v>
      </c>
      <c r="B8" s="9">
        <v>32</v>
      </c>
      <c r="C8" s="9">
        <v>25</v>
      </c>
    </row>
    <row r="9" spans="1:3">
      <c r="A9" s="9">
        <v>8</v>
      </c>
      <c r="B9" s="9">
        <v>124</v>
      </c>
      <c r="C9" s="9">
        <v>108</v>
      </c>
    </row>
    <row r="10" spans="1:3">
      <c r="A10" s="9">
        <v>9</v>
      </c>
      <c r="B10" s="9">
        <v>135</v>
      </c>
      <c r="C10" s="9">
        <v>120</v>
      </c>
    </row>
    <row r="11" spans="1:3">
      <c r="A11" s="9">
        <v>10</v>
      </c>
      <c r="B11" s="9">
        <v>45</v>
      </c>
      <c r="C11" s="9">
        <v>40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opLeftCell="B1" workbookViewId="0">
      <selection activeCell="B3" sqref="B1:C13"/>
    </sheetView>
  </sheetViews>
  <sheetFormatPr defaultRowHeight="16.5"/>
  <cols>
    <col min="1" max="1" width="6" bestFit="1" customWidth="1"/>
  </cols>
  <sheetData>
    <row r="1" spans="1:3" ht="33">
      <c r="A1" s="12" t="s">
        <v>21</v>
      </c>
      <c r="B1" s="13" t="s">
        <v>22</v>
      </c>
      <c r="C1" s="13" t="s">
        <v>23</v>
      </c>
    </row>
    <row r="2" spans="1:3">
      <c r="A2" s="10">
        <v>1</v>
      </c>
      <c r="B2" s="10">
        <v>250</v>
      </c>
      <c r="C2" s="11">
        <v>2600</v>
      </c>
    </row>
    <row r="3" spans="1:3">
      <c r="A3" s="10">
        <v>2</v>
      </c>
      <c r="B3" s="10">
        <v>300</v>
      </c>
      <c r="C3" s="11">
        <v>2950</v>
      </c>
    </row>
    <row r="4" spans="1:3">
      <c r="A4" s="10">
        <v>3</v>
      </c>
      <c r="B4" s="10">
        <v>200</v>
      </c>
      <c r="C4" s="11">
        <v>1850</v>
      </c>
    </row>
    <row r="5" spans="1:3">
      <c r="A5" s="10">
        <v>4</v>
      </c>
      <c r="B5" s="10">
        <v>180</v>
      </c>
      <c r="C5" s="11">
        <v>1650</v>
      </c>
    </row>
    <row r="6" spans="1:3">
      <c r="A6" s="10">
        <v>5</v>
      </c>
      <c r="B6" s="10">
        <v>150</v>
      </c>
      <c r="C6" s="11">
        <v>1500</v>
      </c>
    </row>
    <row r="7" spans="1:3">
      <c r="A7" s="10">
        <v>6</v>
      </c>
      <c r="B7" s="10">
        <v>200</v>
      </c>
      <c r="C7" s="11">
        <v>2400</v>
      </c>
    </row>
    <row r="8" spans="1:3">
      <c r="A8" s="10">
        <v>7</v>
      </c>
      <c r="B8" s="10">
        <v>240</v>
      </c>
      <c r="C8" s="11">
        <v>2800</v>
      </c>
    </row>
    <row r="9" spans="1:3">
      <c r="A9" s="10">
        <v>8</v>
      </c>
      <c r="B9" s="10">
        <v>300</v>
      </c>
      <c r="C9" s="11">
        <v>2960</v>
      </c>
    </row>
    <row r="10" spans="1:3">
      <c r="A10" s="10">
        <v>9</v>
      </c>
      <c r="B10" s="10">
        <v>190</v>
      </c>
      <c r="C10" s="11">
        <v>2400</v>
      </c>
    </row>
    <row r="11" spans="1:3">
      <c r="A11" s="10">
        <v>10</v>
      </c>
      <c r="B11" s="10">
        <v>150</v>
      </c>
      <c r="C11" s="11">
        <v>1600</v>
      </c>
    </row>
    <row r="12" spans="1:3">
      <c r="A12" s="10">
        <v>11</v>
      </c>
      <c r="B12" s="10">
        <v>120</v>
      </c>
      <c r="C12" s="11">
        <v>1500</v>
      </c>
    </row>
    <row r="13" spans="1:3">
      <c r="A13" s="10">
        <v>12</v>
      </c>
      <c r="B13" s="10">
        <v>220</v>
      </c>
      <c r="C13" s="11">
        <v>2350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G1" workbookViewId="0">
      <selection activeCell="A2" sqref="A2"/>
    </sheetView>
  </sheetViews>
  <sheetFormatPr defaultRowHeight="16.5"/>
  <cols>
    <col min="1" max="1" width="6" bestFit="1" customWidth="1"/>
    <col min="2" max="6" width="8.125" bestFit="1" customWidth="1"/>
  </cols>
  <sheetData>
    <row r="1" spans="1:6">
      <c r="A1" s="14" t="s">
        <v>24</v>
      </c>
      <c r="B1" s="14" t="s">
        <v>25</v>
      </c>
      <c r="C1" s="14" t="s">
        <v>26</v>
      </c>
      <c r="D1" s="14" t="s">
        <v>27</v>
      </c>
      <c r="E1" s="14" t="s">
        <v>28</v>
      </c>
      <c r="F1" s="14" t="s">
        <v>29</v>
      </c>
    </row>
    <row r="2" spans="1:6">
      <c r="A2" s="15">
        <v>41395</v>
      </c>
      <c r="B2" s="16">
        <v>1200</v>
      </c>
      <c r="C2" s="16">
        <v>165</v>
      </c>
      <c r="D2" s="16">
        <v>165</v>
      </c>
      <c r="E2" s="16">
        <v>161</v>
      </c>
      <c r="F2" s="16">
        <v>163</v>
      </c>
    </row>
    <row r="3" spans="1:6">
      <c r="A3" s="15">
        <v>41396</v>
      </c>
      <c r="B3" s="16">
        <v>1250</v>
      </c>
      <c r="C3" s="16">
        <v>161</v>
      </c>
      <c r="D3" s="16">
        <v>162</v>
      </c>
      <c r="E3" s="16">
        <v>157</v>
      </c>
      <c r="F3" s="16">
        <v>159</v>
      </c>
    </row>
    <row r="4" spans="1:6">
      <c r="A4" s="15">
        <v>41397</v>
      </c>
      <c r="B4" s="16">
        <v>1500</v>
      </c>
      <c r="C4" s="16">
        <v>159</v>
      </c>
      <c r="D4" s="16">
        <v>160</v>
      </c>
      <c r="E4" s="16">
        <v>155</v>
      </c>
      <c r="F4" s="16">
        <v>157</v>
      </c>
    </row>
    <row r="5" spans="1:6">
      <c r="A5" s="15">
        <v>41400</v>
      </c>
      <c r="B5" s="16">
        <v>1600</v>
      </c>
      <c r="C5" s="16">
        <v>155</v>
      </c>
      <c r="D5" s="16">
        <v>160</v>
      </c>
      <c r="E5" s="16">
        <v>150</v>
      </c>
      <c r="F5" s="16">
        <v>155</v>
      </c>
    </row>
    <row r="6" spans="1:6">
      <c r="A6" s="15">
        <v>41401</v>
      </c>
      <c r="B6" s="16">
        <v>2500</v>
      </c>
      <c r="C6" s="16">
        <v>155</v>
      </c>
      <c r="D6" s="16">
        <v>161</v>
      </c>
      <c r="E6" s="16">
        <v>153</v>
      </c>
      <c r="F6" s="16">
        <v>159</v>
      </c>
    </row>
    <row r="7" spans="1:6">
      <c r="A7" s="15">
        <v>41402</v>
      </c>
      <c r="B7" s="16">
        <v>2400</v>
      </c>
      <c r="C7" s="16">
        <v>160</v>
      </c>
      <c r="D7" s="16">
        <v>163</v>
      </c>
      <c r="E7" s="16">
        <v>158</v>
      </c>
      <c r="F7" s="16">
        <v>163</v>
      </c>
    </row>
    <row r="8" spans="1:6">
      <c r="A8" s="15">
        <v>41403</v>
      </c>
      <c r="B8" s="16">
        <v>3000</v>
      </c>
      <c r="C8" s="16">
        <v>165</v>
      </c>
      <c r="D8" s="16">
        <v>167</v>
      </c>
      <c r="E8" s="16">
        <v>165</v>
      </c>
      <c r="F8" s="16">
        <v>169</v>
      </c>
    </row>
    <row r="9" spans="1:6">
      <c r="A9" s="15">
        <v>41404</v>
      </c>
      <c r="B9" s="16">
        <v>3200</v>
      </c>
      <c r="C9" s="16">
        <v>171</v>
      </c>
      <c r="D9" s="16">
        <v>175</v>
      </c>
      <c r="E9" s="16">
        <v>169</v>
      </c>
      <c r="F9" s="16">
        <v>175</v>
      </c>
    </row>
    <row r="10" spans="1:6">
      <c r="A10" s="15">
        <v>41407</v>
      </c>
      <c r="B10" s="16">
        <v>3000</v>
      </c>
      <c r="C10" s="16">
        <v>176</v>
      </c>
      <c r="D10" s="16">
        <v>181</v>
      </c>
      <c r="E10" s="16">
        <v>175</v>
      </c>
      <c r="F10" s="16">
        <v>180</v>
      </c>
    </row>
    <row r="11" spans="1:6">
      <c r="A11" s="15">
        <v>41408</v>
      </c>
      <c r="B11" s="16">
        <v>2560</v>
      </c>
      <c r="C11" s="16">
        <v>179</v>
      </c>
      <c r="D11" s="16">
        <v>183</v>
      </c>
      <c r="E11" s="16">
        <v>175</v>
      </c>
      <c r="F11" s="16">
        <v>181</v>
      </c>
    </row>
    <row r="12" spans="1:6">
      <c r="A12" s="15">
        <v>41409</v>
      </c>
      <c r="B12" s="16">
        <v>2000</v>
      </c>
      <c r="C12" s="16">
        <v>177</v>
      </c>
      <c r="D12" s="16">
        <v>179</v>
      </c>
      <c r="E12" s="16">
        <v>173</v>
      </c>
      <c r="F12" s="16">
        <v>177</v>
      </c>
    </row>
    <row r="13" spans="1:6">
      <c r="A13" s="15">
        <v>41410</v>
      </c>
      <c r="B13" s="16">
        <v>2200</v>
      </c>
      <c r="C13" s="16">
        <v>175</v>
      </c>
      <c r="D13" s="16">
        <v>177</v>
      </c>
      <c r="E13" s="16">
        <v>170</v>
      </c>
      <c r="F13" s="16">
        <v>171</v>
      </c>
    </row>
    <row r="14" spans="1:6">
      <c r="A14" s="15">
        <v>41411</v>
      </c>
      <c r="B14" s="16">
        <v>2000</v>
      </c>
      <c r="C14" s="16">
        <v>170</v>
      </c>
      <c r="D14" s="16">
        <v>170</v>
      </c>
      <c r="E14" s="16">
        <v>167</v>
      </c>
      <c r="F14" s="16">
        <v>167</v>
      </c>
    </row>
    <row r="15" spans="1:6">
      <c r="A15" s="15">
        <v>41414</v>
      </c>
      <c r="B15" s="16">
        <v>1800</v>
      </c>
      <c r="C15" s="16">
        <v>167</v>
      </c>
      <c r="D15" s="16">
        <v>168</v>
      </c>
      <c r="E15" s="16">
        <v>165</v>
      </c>
      <c r="F15" s="16">
        <v>166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體育用品</vt:lpstr>
      <vt:lpstr>失業率</vt:lpstr>
      <vt:lpstr>存放款</vt:lpstr>
      <vt:lpstr>廣告費與銷售量</vt:lpstr>
      <vt:lpstr>股價趨勢圖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Saying</dc:creator>
  <cp:lastModifiedBy>Saying</cp:lastModifiedBy>
  <dcterms:created xsi:type="dcterms:W3CDTF">2013-05-19T22:07:32Z</dcterms:created>
  <dcterms:modified xsi:type="dcterms:W3CDTF">2013-08-12T17:12:03Z</dcterms:modified>
</cp:coreProperties>
</file>